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/>
  <mc:AlternateContent xmlns:mc="http://schemas.openxmlformats.org/markup-compatibility/2006">
    <mc:Choice Requires="x15">
      <x15ac:absPath xmlns:x15ac="http://schemas.microsoft.com/office/spreadsheetml/2010/11/ac" url="C:\Users\USER\Desktop\Priyanshu (Intern)\"/>
    </mc:Choice>
  </mc:AlternateContent>
  <xr:revisionPtr revIDLastSave="0" documentId="13_ncr:1_{AD355605-AC3C-4CDB-83B7-F31DDA2381B1}" xr6:coauthVersionLast="36" xr6:coauthVersionMax="36" xr10:uidLastSave="{00000000-0000-0000-0000-000000000000}"/>
  <bookViews>
    <workbookView xWindow="0" yWindow="0" windowWidth="20490" windowHeight="8130" activeTab="1" xr2:uid="{00000000-000D-0000-FFFF-FFFF00000000}"/>
  </bookViews>
  <sheets>
    <sheet name="Sheet1" sheetId="1" r:id="rId1"/>
    <sheet name="Sheet2" sheetId="2" r:id="rId2"/>
  </sheets>
  <calcPr calcId="181029"/>
  <extLst>
    <ext uri="GoogleSheetsCustomDataVersion2">
      <go:sheetsCustomData xmlns:go="http://customooxmlschemas.google.com/" r:id="rId5" roundtripDataChecksum="JQQEamvUBQ5OOsgGbsHYkQQLO8A8R0Whr0UOQgwC8I0="/>
    </ext>
  </extLst>
</workbook>
</file>

<file path=xl/calcChain.xml><?xml version="1.0" encoding="utf-8"?>
<calcChain xmlns="http://schemas.openxmlformats.org/spreadsheetml/2006/main"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3" i="1"/>
  <c r="J12" i="1" l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6" i="1"/>
  <c r="J7" i="1"/>
  <c r="J8" i="1"/>
  <c r="J9" i="1"/>
  <c r="J10" i="1"/>
  <c r="J11" i="1"/>
  <c r="J3" i="1"/>
  <c r="J4" i="1"/>
  <c r="J5" i="1"/>
  <c r="J2" i="1"/>
</calcChain>
</file>

<file path=xl/sharedStrings.xml><?xml version="1.0" encoding="utf-8"?>
<sst xmlns="http://schemas.openxmlformats.org/spreadsheetml/2006/main" count="22" uniqueCount="14">
  <si>
    <t>Date</t>
  </si>
  <si>
    <t>BO1Returns</t>
  </si>
  <si>
    <t>KO1Returns</t>
  </si>
  <si>
    <t>RS1Returns</t>
  </si>
  <si>
    <t>S1Returns</t>
  </si>
  <si>
    <t>SM1Returns</t>
  </si>
  <si>
    <t>ZRR1Returns</t>
  </si>
  <si>
    <t>LogEPU</t>
  </si>
  <si>
    <t>Time</t>
  </si>
  <si>
    <t>EPUCNUSD Index - Mid Price</t>
  </si>
  <si>
    <t>EPU</t>
  </si>
  <si>
    <t>ep</t>
  </si>
  <si>
    <t>EPULog</t>
  </si>
  <si>
    <t>Simple EPU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</si>
</sst>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0" fontId="2" fillId="0" borderId="1" xfId="0" applyFont="1" applyBorder="1" applyAlignment="1">
      <alignment horizontal="center" vertical="top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2" fillId="0" borderId="2" xfId="0" applyFont="1" applyFill="1" applyBorder="1" applyAlignment="1">
      <alignment horizontal="center" vertical="top"/>
    </xf>
    <xf numFmtId="0" fontId="0" fillId="0" borderId="0" xfId="0"/>
    <xf numFmtId="14" fontId="0" fillId="0" borderId="0" xfId="0" applyNumberFormat="1"/>
    <xf numFmtId="14" fontId="1" fillId="0" borderId="0" xfId="0" applyNumberFormat="1" applyFont="1" applyAlignment="1"/>
    <xf numFmtId="14" fontId="1" fillId="0" borderId="0" xfId="0" applyNumberFormat="1" applyFont="1" applyAlignment="1">
      <alignment horizontal="right"/>
    </xf>
    <xf numFmtId="14" fontId="0" fillId="0" borderId="0" xfId="0" applyNumberFormat="1" applyFont="1" applyAlignment="1"/>
    <xf numFmtId="0" fontId="3" fillId="0" borderId="0" xfId="0" applyFont="1" applyAlignment="1"/>
    <xf numFmtId="0" fontId="2" fillId="0" borderId="3" xfId="0" applyFont="1" applyFill="1" applyBorder="1" applyAlignment="1">
      <alignment horizontal="center" vertical="top"/>
    </xf>
    <xf numFmtId="0" fontId="2" fillId="0" borderId="3" xfId="0" applyFont="1" applyFill="1" applyBorder="1" applyAlignment="1">
      <alignment horizontal="left" vertical="top"/>
    </xf>
    <xf numFmtId="0" fontId="3" fillId="0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13973"/>
  <sheetViews>
    <sheetView workbookViewId="0">
      <selection sqref="A1:A1048576"/>
    </sheetView>
  </sheetViews>
  <sheetFormatPr defaultColWidth="12.5703125" defaultRowHeight="15" customHeight="1" x14ac:dyDescent="0.2"/>
  <cols>
    <col min="1" max="1" width="12.5703125" style="11"/>
    <col min="2" max="6" width="12.5703125" customWidth="1"/>
  </cols>
  <sheetData>
    <row r="1" spans="1:13" ht="15.75" customHeight="1" x14ac:dyDescent="0.25">
      <c r="A1" s="9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6" t="s">
        <v>8</v>
      </c>
      <c r="J1" s="6" t="s">
        <v>10</v>
      </c>
      <c r="K1" s="7" t="s">
        <v>0</v>
      </c>
      <c r="L1" s="7" t="s">
        <v>9</v>
      </c>
    </row>
    <row r="2" spans="1:13" ht="15.75" customHeight="1" x14ac:dyDescent="0.25">
      <c r="A2" s="10">
        <v>45020</v>
      </c>
      <c r="B2" s="4">
        <v>2.1947013115831911E-2</v>
      </c>
      <c r="C2" s="4">
        <v>1.07321525570967E-2</v>
      </c>
      <c r="D2" s="4">
        <v>9.1045506556506339E-3</v>
      </c>
      <c r="E2" s="4">
        <v>1.6611677666896089E-2</v>
      </c>
      <c r="F2" s="4">
        <v>6.8005089725078349E-3</v>
      </c>
      <c r="G2" s="4">
        <v>3.1823315748011889E-3</v>
      </c>
      <c r="H2" s="5">
        <v>4.6241587565397797</v>
      </c>
      <c r="I2" s="5">
        <v>1</v>
      </c>
      <c r="J2" t="e">
        <f>VLOOKUP(A2,$K$1:$L$13973,2,0)</f>
        <v>#N/A</v>
      </c>
      <c r="K2" s="8">
        <v>45019</v>
      </c>
      <c r="L2" s="7">
        <v>138.65</v>
      </c>
      <c r="M2" s="12" t="s">
        <v>11</v>
      </c>
    </row>
    <row r="3" spans="1:13" ht="15.75" customHeight="1" x14ac:dyDescent="0.25">
      <c r="A3" s="10">
        <v>45019</v>
      </c>
      <c r="B3" s="4">
        <v>1.6723392768677511E-2</v>
      </c>
      <c r="C3" s="4">
        <v>-1.8561421545571829E-2</v>
      </c>
      <c r="D3" s="4">
        <v>1.2224795626645251E-3</v>
      </c>
      <c r="E3" s="4">
        <v>2.961015487977559E-3</v>
      </c>
      <c r="F3" s="4">
        <v>1.4757255656796531E-2</v>
      </c>
      <c r="G3" s="4">
        <v>-2.8804279566903009E-2</v>
      </c>
      <c r="H3" s="5">
        <v>4.6258841625851996</v>
      </c>
      <c r="I3" s="5">
        <v>2</v>
      </c>
      <c r="J3">
        <f t="shared" ref="J3:J66" si="0">VLOOKUP(A3,$K$1:$L$13973,2,0)</f>
        <v>138.65</v>
      </c>
      <c r="K3" s="8">
        <v>45018</v>
      </c>
      <c r="L3" s="7">
        <v>438.15</v>
      </c>
      <c r="M3">
        <f>(L3-L2)/L2</f>
        <v>2.1601153984853947</v>
      </c>
    </row>
    <row r="4" spans="1:13" ht="15.75" customHeight="1" x14ac:dyDescent="0.25">
      <c r="A4" s="10">
        <v>45016</v>
      </c>
      <c r="B4" s="4">
        <v>-2.12185904846699E-2</v>
      </c>
      <c r="C4" s="4">
        <v>-2.771143714824564E-2</v>
      </c>
      <c r="D4" s="4">
        <v>-1.8356207444361949E-2</v>
      </c>
      <c r="E4" s="4">
        <v>-1.090019049984248E-2</v>
      </c>
      <c r="F4" s="4">
        <v>3.8701187428706869E-3</v>
      </c>
      <c r="G4" s="4">
        <v>-1.441644000819764E-2</v>
      </c>
      <c r="H4" s="5">
        <v>4.6299213334506302</v>
      </c>
      <c r="I4" s="5">
        <v>3</v>
      </c>
      <c r="J4">
        <f t="shared" si="0"/>
        <v>152.52000000000001</v>
      </c>
      <c r="K4" s="8">
        <v>45017</v>
      </c>
      <c r="L4" s="7">
        <v>126.86</v>
      </c>
      <c r="M4">
        <f t="shared" ref="M4:M67" si="1">(L4-L3)/L3</f>
        <v>-0.71046445281296355</v>
      </c>
    </row>
    <row r="5" spans="1:13" ht="15.75" customHeight="1" x14ac:dyDescent="0.25">
      <c r="A5" s="10">
        <v>45015</v>
      </c>
      <c r="B5" s="4">
        <v>-2.0390293179980531E-2</v>
      </c>
      <c r="C5" s="4">
        <v>1.1068682796709689E-2</v>
      </c>
      <c r="D5" s="4">
        <v>-4.7502848496021599E-3</v>
      </c>
      <c r="E5" s="4">
        <v>-2.0806119666457509E-2</v>
      </c>
      <c r="F5" s="4">
        <v>-1.317658132362531E-2</v>
      </c>
      <c r="G5" s="4">
        <v>7.0332299273472287E-3</v>
      </c>
      <c r="H5" s="5">
        <v>4.6263835823872901</v>
      </c>
      <c r="I5" s="5">
        <v>4</v>
      </c>
      <c r="J5">
        <f t="shared" si="0"/>
        <v>82.91</v>
      </c>
      <c r="K5" s="8">
        <v>45016</v>
      </c>
      <c r="L5" s="7">
        <v>152.52000000000001</v>
      </c>
      <c r="M5">
        <f t="shared" si="1"/>
        <v>0.20227021913920867</v>
      </c>
    </row>
    <row r="6" spans="1:13" ht="15.75" customHeight="1" x14ac:dyDescent="0.25">
      <c r="A6" s="10">
        <v>45014</v>
      </c>
      <c r="B6" s="4">
        <v>1.8405986584986489E-2</v>
      </c>
      <c r="C6" s="4">
        <v>-1.9464549648697371E-2</v>
      </c>
      <c r="D6" s="4">
        <v>3.7170441226983542E-3</v>
      </c>
      <c r="E6" s="4">
        <v>1.8633019704528131E-3</v>
      </c>
      <c r="F6" s="4">
        <v>-3.7032609580949232E-3</v>
      </c>
      <c r="G6" s="4">
        <v>2.0005925997574892E-3</v>
      </c>
      <c r="H6" s="5">
        <v>4.6312277203073799</v>
      </c>
      <c r="I6" s="5">
        <v>5</v>
      </c>
      <c r="J6">
        <f t="shared" si="0"/>
        <v>132.93</v>
      </c>
      <c r="K6" s="8">
        <v>45015</v>
      </c>
      <c r="L6" s="7">
        <v>82.91</v>
      </c>
      <c r="M6">
        <f t="shared" si="1"/>
        <v>-0.45639916076580128</v>
      </c>
    </row>
    <row r="7" spans="1:13" ht="15.75" customHeight="1" x14ac:dyDescent="0.25">
      <c r="A7" s="10">
        <v>45013</v>
      </c>
      <c r="B7" s="4">
        <v>-5.9766545741267718E-3</v>
      </c>
      <c r="C7" s="4">
        <v>-4.1690935480787061E-4</v>
      </c>
      <c r="D7" s="4">
        <v>-1.2200340942507991E-2</v>
      </c>
      <c r="E7" s="4">
        <v>-6.4516352814885103E-3</v>
      </c>
      <c r="F7" s="4">
        <v>-6.5499401970559035E-4</v>
      </c>
      <c r="G7" s="4">
        <v>-7.6024283740894214E-3</v>
      </c>
      <c r="H7" s="5">
        <v>4.6291796384484396</v>
      </c>
      <c r="I7" s="5">
        <v>6</v>
      </c>
      <c r="J7">
        <f t="shared" si="0"/>
        <v>120.24</v>
      </c>
      <c r="K7" s="8">
        <v>45014</v>
      </c>
      <c r="L7" s="7">
        <v>132.93</v>
      </c>
      <c r="M7">
        <f t="shared" si="1"/>
        <v>0.60330478832468959</v>
      </c>
    </row>
    <row r="8" spans="1:13" ht="15.75" customHeight="1" x14ac:dyDescent="0.25">
      <c r="A8" s="10">
        <v>45012</v>
      </c>
      <c r="B8" s="4">
        <v>-9.1241508896091617E-3</v>
      </c>
      <c r="C8" s="4">
        <v>-3.0537270055884139E-2</v>
      </c>
      <c r="D8" s="4">
        <v>-1.6687310173188589E-2</v>
      </c>
      <c r="E8" s="4">
        <v>-1.7526221807296679E-2</v>
      </c>
      <c r="F8" s="4">
        <v>-2.6331845804155481E-2</v>
      </c>
      <c r="G8" s="4">
        <v>-1.7951263342688151E-3</v>
      </c>
      <c r="H8" s="5">
        <v>4.6333396740649304</v>
      </c>
      <c r="I8" s="5">
        <v>7</v>
      </c>
      <c r="J8">
        <f t="shared" si="0"/>
        <v>138.22</v>
      </c>
      <c r="K8" s="8">
        <v>45013</v>
      </c>
      <c r="L8" s="7">
        <v>120.24</v>
      </c>
      <c r="M8">
        <f t="shared" si="1"/>
        <v>-9.546377792823299E-2</v>
      </c>
    </row>
    <row r="9" spans="1:13" ht="15.75" customHeight="1" x14ac:dyDescent="0.25">
      <c r="A9" s="10">
        <v>45009</v>
      </c>
      <c r="B9" s="4">
        <v>-2.374439135017203E-2</v>
      </c>
      <c r="C9" s="4">
        <v>-4.2824281062634917E-2</v>
      </c>
      <c r="D9" s="4">
        <v>-1.8496436162725342E-2</v>
      </c>
      <c r="E9" s="4">
        <v>-9.7544755324268095E-3</v>
      </c>
      <c r="F9" s="4">
        <v>-2.0199535313940591E-3</v>
      </c>
      <c r="G9" s="4">
        <v>-1.094648097721418E-4</v>
      </c>
      <c r="H9" s="5">
        <v>4.6358545681190897</v>
      </c>
      <c r="I9" s="5">
        <v>8</v>
      </c>
      <c r="J9">
        <f t="shared" si="0"/>
        <v>166.51</v>
      </c>
      <c r="K9" s="8">
        <v>45012</v>
      </c>
      <c r="L9" s="7">
        <v>138.22</v>
      </c>
      <c r="M9">
        <f t="shared" si="1"/>
        <v>0.14953426480372592</v>
      </c>
    </row>
    <row r="10" spans="1:13" ht="15.75" customHeight="1" x14ac:dyDescent="0.25">
      <c r="A10" s="10">
        <v>45008</v>
      </c>
      <c r="B10" s="4">
        <v>-2.0865703894606291E-2</v>
      </c>
      <c r="C10" s="4">
        <v>2.5602967079940702E-3</v>
      </c>
      <c r="D10" s="4">
        <v>-7.1541216688952858E-3</v>
      </c>
      <c r="E10" s="4">
        <v>-6.1452216915460767E-3</v>
      </c>
      <c r="F10" s="4">
        <v>-1.5395413879330629E-2</v>
      </c>
      <c r="G10" s="4">
        <v>2.836899225661416E-2</v>
      </c>
      <c r="H10" s="5">
        <v>4.6301749449776599</v>
      </c>
      <c r="I10" s="5">
        <v>9</v>
      </c>
      <c r="J10">
        <f t="shared" si="0"/>
        <v>186.73</v>
      </c>
      <c r="K10" s="8">
        <v>45011</v>
      </c>
      <c r="L10" s="7">
        <v>144.13999999999999</v>
      </c>
      <c r="M10">
        <f t="shared" si="1"/>
        <v>4.2830270583128258E-2</v>
      </c>
    </row>
    <row r="11" spans="1:13" ht="15.75" customHeight="1" x14ac:dyDescent="0.25">
      <c r="A11" s="10">
        <v>45007</v>
      </c>
      <c r="B11" s="4">
        <v>4.6258598228233187E-2</v>
      </c>
      <c r="C11" s="4">
        <v>1.283442434589954E-2</v>
      </c>
      <c r="D11" s="4">
        <v>-2.4537812724432229E-2</v>
      </c>
      <c r="E11" s="4">
        <v>2.022384129637933E-2</v>
      </c>
      <c r="F11" s="4">
        <v>2.989326980965679E-2</v>
      </c>
      <c r="G11" s="4">
        <v>3.7614557698608659E-3</v>
      </c>
      <c r="H11" s="5">
        <v>4.6283592297607896</v>
      </c>
      <c r="I11" s="5">
        <v>10</v>
      </c>
      <c r="J11">
        <f t="shared" si="0"/>
        <v>211.57</v>
      </c>
      <c r="K11" s="8">
        <v>45010</v>
      </c>
      <c r="L11" s="7">
        <v>123.45</v>
      </c>
      <c r="M11">
        <f t="shared" si="1"/>
        <v>-0.14354100180380175</v>
      </c>
    </row>
    <row r="12" spans="1:13" ht="15.75" customHeight="1" x14ac:dyDescent="0.25">
      <c r="A12" s="10">
        <v>45006</v>
      </c>
      <c r="B12" s="4">
        <v>2.8862032239874821E-2</v>
      </c>
      <c r="C12" s="4">
        <v>3.1399640874849588E-2</v>
      </c>
      <c r="D12" s="4">
        <v>1.3626394762471071E-2</v>
      </c>
      <c r="E12" s="4">
        <v>1.26909609335768E-2</v>
      </c>
      <c r="F12" s="4">
        <v>1.9733154678400311E-2</v>
      </c>
      <c r="G12" s="4">
        <v>1.2121390282183059E-2</v>
      </c>
      <c r="H12" s="5">
        <v>4.6372113415328897</v>
      </c>
      <c r="I12" s="5">
        <v>11</v>
      </c>
      <c r="J12">
        <f t="shared" si="0"/>
        <v>100</v>
      </c>
      <c r="K12" s="8">
        <v>45009</v>
      </c>
      <c r="L12" s="7">
        <v>166.51</v>
      </c>
      <c r="M12">
        <f t="shared" si="1"/>
        <v>0.34880518428513557</v>
      </c>
    </row>
    <row r="13" spans="1:13" ht="15.75" customHeight="1" x14ac:dyDescent="0.25">
      <c r="A13" s="10">
        <v>45005</v>
      </c>
      <c r="B13" s="4">
        <v>3.0642334385939659E-2</v>
      </c>
      <c r="C13" s="4">
        <v>-5.478704127550138E-3</v>
      </c>
      <c r="D13" s="4">
        <v>1.640246507994636E-2</v>
      </c>
      <c r="E13" s="4">
        <v>1.2868447134722681E-2</v>
      </c>
      <c r="F13" s="4">
        <v>4.5489084278331759E-3</v>
      </c>
      <c r="G13" s="4">
        <v>1.3135977713686129E-2</v>
      </c>
      <c r="H13" s="5">
        <v>4.6374534289082403</v>
      </c>
      <c r="I13" s="5">
        <v>12</v>
      </c>
      <c r="J13">
        <f t="shared" si="0"/>
        <v>160.15</v>
      </c>
      <c r="K13" s="8">
        <v>45008</v>
      </c>
      <c r="L13" s="7">
        <v>186.73</v>
      </c>
      <c r="M13">
        <f t="shared" si="1"/>
        <v>0.12143414809921325</v>
      </c>
    </row>
    <row r="14" spans="1:13" ht="15.75" customHeight="1" x14ac:dyDescent="0.25">
      <c r="A14" s="10">
        <v>45002</v>
      </c>
      <c r="B14" s="4">
        <v>-9.1815283372056467E-3</v>
      </c>
      <c r="C14" s="4">
        <v>2.7537136158872318E-2</v>
      </c>
      <c r="D14" s="4">
        <v>1.423537509387263E-2</v>
      </c>
      <c r="E14" s="4">
        <v>-6.4135240937273066E-3</v>
      </c>
      <c r="F14" s="4">
        <v>7.1067166004157301E-3</v>
      </c>
      <c r="G14" s="4">
        <v>1.711267658850257E-2</v>
      </c>
      <c r="H14" s="5">
        <v>4.6415792578722597</v>
      </c>
      <c r="I14" s="5">
        <v>13</v>
      </c>
      <c r="J14">
        <f t="shared" si="0"/>
        <v>235.84</v>
      </c>
      <c r="K14" s="8">
        <v>45007</v>
      </c>
      <c r="L14" s="7">
        <v>211.57</v>
      </c>
      <c r="M14">
        <f t="shared" si="1"/>
        <v>0.13302629465002949</v>
      </c>
    </row>
    <row r="15" spans="1:13" ht="15.75" customHeight="1" x14ac:dyDescent="0.25">
      <c r="A15" s="10">
        <v>45001</v>
      </c>
      <c r="B15" s="4">
        <v>4.6879155216987822E-3</v>
      </c>
      <c r="C15" s="4">
        <v>2.9433440067894172E-3</v>
      </c>
      <c r="D15" s="4">
        <v>4.9896362518673243E-3</v>
      </c>
      <c r="E15" s="4">
        <v>1.010790277082574E-2</v>
      </c>
      <c r="F15" s="4">
        <v>1.702168756943134E-2</v>
      </c>
      <c r="G15" s="4">
        <v>-2.6410422325859879E-3</v>
      </c>
      <c r="H15" s="5">
        <v>4.6484020743800896</v>
      </c>
      <c r="I15" s="5">
        <v>14</v>
      </c>
      <c r="J15">
        <f t="shared" si="0"/>
        <v>191.47</v>
      </c>
      <c r="K15" s="8">
        <v>45006</v>
      </c>
      <c r="L15" s="7">
        <v>100</v>
      </c>
      <c r="M15">
        <f t="shared" si="1"/>
        <v>-0.52734319610530789</v>
      </c>
    </row>
    <row r="16" spans="1:13" ht="15.75" customHeight="1" x14ac:dyDescent="0.25">
      <c r="A16" s="10">
        <v>45000</v>
      </c>
      <c r="B16" s="4">
        <v>-2.43722066246157E-2</v>
      </c>
      <c r="C16" s="4">
        <v>4.4406594532651056E-3</v>
      </c>
      <c r="D16" s="4">
        <v>-9.5713947239168817E-3</v>
      </c>
      <c r="E16" s="4">
        <v>-1.509687446006325E-3</v>
      </c>
      <c r="F16" s="4">
        <v>9.2398600383347684E-3</v>
      </c>
      <c r="G16" s="4">
        <v>1.043418172530686E-2</v>
      </c>
      <c r="H16" s="5">
        <v>4.6505832255145902</v>
      </c>
      <c r="I16" s="5">
        <v>15</v>
      </c>
      <c r="J16">
        <f t="shared" si="0"/>
        <v>164.06</v>
      </c>
      <c r="K16" s="8">
        <v>45005</v>
      </c>
      <c r="L16" s="7">
        <v>160.15</v>
      </c>
      <c r="M16">
        <f t="shared" si="1"/>
        <v>0.60150000000000003</v>
      </c>
    </row>
    <row r="17" spans="1:13" ht="15.75" customHeight="1" x14ac:dyDescent="0.25">
      <c r="A17" s="10">
        <v>44999</v>
      </c>
      <c r="B17" s="4">
        <v>-8.9143039941095292E-3</v>
      </c>
      <c r="C17" s="4">
        <v>6.1463026583448146E-3</v>
      </c>
      <c r="D17" s="4">
        <v>4.3712899143721451E-2</v>
      </c>
      <c r="E17" s="4">
        <v>7.0257900244059526E-3</v>
      </c>
      <c r="F17" s="4">
        <v>2.8437976540487849E-2</v>
      </c>
      <c r="G17" s="4">
        <v>3.4914666627571478E-2</v>
      </c>
      <c r="H17" s="5">
        <v>4.64050837187715</v>
      </c>
      <c r="I17" s="5">
        <v>16</v>
      </c>
      <c r="J17">
        <f t="shared" si="0"/>
        <v>249.06</v>
      </c>
      <c r="K17" s="8">
        <v>45004</v>
      </c>
      <c r="L17" s="7">
        <v>217.41</v>
      </c>
      <c r="M17">
        <f t="shared" si="1"/>
        <v>0.35753980643147043</v>
      </c>
    </row>
    <row r="18" spans="1:13" ht="15.75" customHeight="1" x14ac:dyDescent="0.25">
      <c r="A18" s="10">
        <v>44998</v>
      </c>
      <c r="B18" s="4">
        <v>-8.9944840953372074E-3</v>
      </c>
      <c r="C18" s="4">
        <v>1.1092564911640681E-2</v>
      </c>
      <c r="D18" s="4">
        <v>1.015287020572231E-2</v>
      </c>
      <c r="E18" s="4">
        <v>1.6668055709878621E-4</v>
      </c>
      <c r="F18" s="4">
        <v>0</v>
      </c>
      <c r="G18" s="4">
        <v>1.1800374163932761E-3</v>
      </c>
      <c r="H18" s="5">
        <v>4.6404890661124503</v>
      </c>
      <c r="I18" s="5">
        <v>17</v>
      </c>
      <c r="J18">
        <f t="shared" si="0"/>
        <v>228.48</v>
      </c>
      <c r="K18" s="8">
        <v>45003</v>
      </c>
      <c r="L18" s="7">
        <v>81.31</v>
      </c>
      <c r="M18">
        <f t="shared" si="1"/>
        <v>-0.62600616346994153</v>
      </c>
    </row>
    <row r="19" spans="1:13" ht="15.75" customHeight="1" x14ac:dyDescent="0.25">
      <c r="A19" s="10">
        <v>44995</v>
      </c>
      <c r="B19" s="4">
        <v>1.363983816987091E-2</v>
      </c>
      <c r="C19" s="4">
        <v>-8.1461093576731258E-3</v>
      </c>
      <c r="D19" s="4">
        <v>7.1315287112785342E-3</v>
      </c>
      <c r="E19" s="4">
        <v>8.6293266980543848E-3</v>
      </c>
      <c r="F19" s="4">
        <v>1.3320035483865841E-2</v>
      </c>
      <c r="G19" s="4">
        <v>-8.4114029147848157E-3</v>
      </c>
      <c r="H19" s="5">
        <v>4.6499140797974796</v>
      </c>
      <c r="I19" s="5">
        <v>18</v>
      </c>
      <c r="J19">
        <f t="shared" si="0"/>
        <v>165.71</v>
      </c>
      <c r="K19" s="8">
        <v>45002</v>
      </c>
      <c r="L19" s="7">
        <v>235.84</v>
      </c>
      <c r="M19">
        <f t="shared" si="1"/>
        <v>1.9005042430205386</v>
      </c>
    </row>
    <row r="20" spans="1:13" ht="15.75" customHeight="1" x14ac:dyDescent="0.25">
      <c r="A20" s="10">
        <v>44994</v>
      </c>
      <c r="B20" s="4">
        <v>8.3429968264135956E-3</v>
      </c>
      <c r="C20" s="4">
        <v>1.188681946611148E-3</v>
      </c>
      <c r="D20" s="4">
        <v>1.8257033271524389E-2</v>
      </c>
      <c r="E20" s="4">
        <v>4.6159000519661042E-3</v>
      </c>
      <c r="F20" s="4">
        <v>2.0046106512872089E-4</v>
      </c>
      <c r="G20" s="4">
        <v>-2.6022040886479299E-2</v>
      </c>
      <c r="H20" s="5">
        <v>4.6568988855730398</v>
      </c>
      <c r="I20" s="5">
        <v>19</v>
      </c>
      <c r="J20">
        <f t="shared" si="0"/>
        <v>100.27</v>
      </c>
      <c r="K20" s="8">
        <v>45001</v>
      </c>
      <c r="L20" s="7">
        <v>191.47</v>
      </c>
      <c r="M20">
        <f t="shared" si="1"/>
        <v>-0.18813602442333788</v>
      </c>
    </row>
    <row r="21" spans="1:13" ht="15.75" customHeight="1" x14ac:dyDescent="0.25">
      <c r="A21" s="10">
        <v>44993</v>
      </c>
      <c r="B21" s="4">
        <v>3.3376990099870052E-2</v>
      </c>
      <c r="C21" s="4">
        <v>-4.3271862841454117E-4</v>
      </c>
      <c r="D21" s="4">
        <v>1.9072438908493972E-2</v>
      </c>
      <c r="E21" s="4">
        <v>4.4309582629220579E-3</v>
      </c>
      <c r="F21" s="4">
        <v>-1.0027074138561081E-3</v>
      </c>
      <c r="G21" s="4">
        <v>1.724313595420135E-3</v>
      </c>
      <c r="H21" s="5">
        <v>4.6602074629179899</v>
      </c>
      <c r="I21" s="5">
        <v>20</v>
      </c>
      <c r="J21">
        <f t="shared" si="0"/>
        <v>72.14</v>
      </c>
      <c r="K21" s="8">
        <v>45000</v>
      </c>
      <c r="L21" s="7">
        <v>164.06</v>
      </c>
      <c r="M21">
        <f t="shared" si="1"/>
        <v>-0.14315558573144616</v>
      </c>
    </row>
    <row r="22" spans="1:13" ht="15.75" customHeight="1" x14ac:dyDescent="0.25">
      <c r="A22" s="10">
        <v>44992</v>
      </c>
      <c r="B22" s="4">
        <v>-5.6579662296704081E-3</v>
      </c>
      <c r="C22" s="4">
        <v>1.1275890520010989E-2</v>
      </c>
      <c r="D22" s="4">
        <v>1.012427658533799E-2</v>
      </c>
      <c r="E22" s="4">
        <v>-9.8296207128223401E-4</v>
      </c>
      <c r="F22" s="4">
        <v>6.2006599929524953E-3</v>
      </c>
      <c r="G22" s="4">
        <v>-1.8103820051997841E-3</v>
      </c>
      <c r="H22" s="5">
        <v>4.65980040663921</v>
      </c>
      <c r="I22" s="5">
        <v>21</v>
      </c>
      <c r="J22">
        <f t="shared" si="0"/>
        <v>98.15</v>
      </c>
      <c r="K22" s="8">
        <v>44999</v>
      </c>
      <c r="L22" s="7">
        <v>249.06</v>
      </c>
      <c r="M22">
        <f t="shared" si="1"/>
        <v>0.5181031330001219</v>
      </c>
    </row>
    <row r="23" spans="1:13" ht="15.75" customHeight="1" x14ac:dyDescent="0.25">
      <c r="A23" s="10">
        <v>44991</v>
      </c>
      <c r="B23" s="4">
        <v>2.9144726326163609E-2</v>
      </c>
      <c r="C23" s="4">
        <v>1.7513214458501739E-2</v>
      </c>
      <c r="D23" s="4">
        <v>2.3441407459136698E-2</v>
      </c>
      <c r="E23" s="4">
        <v>1.027322528815411E-2</v>
      </c>
      <c r="F23" s="4">
        <v>1.268095071629372E-2</v>
      </c>
      <c r="G23" s="4">
        <v>4.9216380502992152E-3</v>
      </c>
      <c r="H23" s="5">
        <v>4.6477506335232102</v>
      </c>
      <c r="I23" s="5">
        <v>22</v>
      </c>
      <c r="J23">
        <f t="shared" si="0"/>
        <v>89.21</v>
      </c>
      <c r="K23" s="8">
        <v>44998</v>
      </c>
      <c r="L23" s="7">
        <v>228.48</v>
      </c>
      <c r="M23">
        <f t="shared" si="1"/>
        <v>-8.2630691399662781E-2</v>
      </c>
    </row>
    <row r="24" spans="1:13" ht="15.75" customHeight="1" x14ac:dyDescent="0.25">
      <c r="A24" s="10">
        <v>44988</v>
      </c>
      <c r="B24" s="4">
        <v>1.2117336411766041E-2</v>
      </c>
      <c r="C24" s="4">
        <v>1.7439660800646632E-2</v>
      </c>
      <c r="D24" s="4">
        <v>1.634908801031898E-3</v>
      </c>
      <c r="E24" s="4">
        <v>-6.8370769346488558E-3</v>
      </c>
      <c r="F24" s="4">
        <v>-1.9483677962757181E-2</v>
      </c>
      <c r="G24" s="4">
        <v>3.8593671489612902E-3</v>
      </c>
      <c r="H24" s="5">
        <v>4.6493880081535197</v>
      </c>
      <c r="I24" s="5">
        <v>23</v>
      </c>
      <c r="J24">
        <f t="shared" si="0"/>
        <v>90.42</v>
      </c>
      <c r="K24" s="8">
        <v>44997</v>
      </c>
      <c r="L24" s="7">
        <v>64.150000000000006</v>
      </c>
      <c r="M24">
        <f t="shared" si="1"/>
        <v>-0.71923144257703076</v>
      </c>
    </row>
    <row r="25" spans="1:13" ht="15.75" customHeight="1" x14ac:dyDescent="0.25">
      <c r="A25" s="10">
        <v>44987</v>
      </c>
      <c r="B25" s="4">
        <v>1.2787059476211339E-2</v>
      </c>
      <c r="C25" s="4">
        <v>-1.316953338568627E-2</v>
      </c>
      <c r="D25" s="4">
        <v>1.3147158086415089E-3</v>
      </c>
      <c r="E25" s="4">
        <v>-7.0486317566351708E-3</v>
      </c>
      <c r="F25" s="4">
        <v>-1.7825102297808652E-2</v>
      </c>
      <c r="G25" s="4">
        <v>7.1785693737185241E-3</v>
      </c>
      <c r="H25" s="5">
        <v>4.65421745995911</v>
      </c>
      <c r="I25" s="5">
        <v>24</v>
      </c>
      <c r="J25">
        <f t="shared" si="0"/>
        <v>159.55000000000001</v>
      </c>
      <c r="K25" s="8">
        <v>44996</v>
      </c>
      <c r="L25" s="7">
        <v>101.32</v>
      </c>
      <c r="M25">
        <f t="shared" si="1"/>
        <v>0.57942322681215874</v>
      </c>
    </row>
    <row r="26" spans="1:13" ht="15.75" customHeight="1" x14ac:dyDescent="0.25">
      <c r="A26" s="10">
        <v>44986</v>
      </c>
      <c r="B26" s="4">
        <v>-1.3942651845832269E-2</v>
      </c>
      <c r="C26" s="4">
        <v>-2.494509192564465E-2</v>
      </c>
      <c r="D26" s="4">
        <v>-1.6470573981930409E-4</v>
      </c>
      <c r="E26" s="4">
        <v>-1.025141252837081E-2</v>
      </c>
      <c r="F26" s="4">
        <v>2.2455863727657288E-3</v>
      </c>
      <c r="G26" s="4">
        <v>4.1519186455237111E-2</v>
      </c>
      <c r="H26" s="5">
        <v>4.6490243787452998</v>
      </c>
      <c r="I26" s="5">
        <v>25</v>
      </c>
      <c r="J26">
        <f t="shared" si="0"/>
        <v>79.56</v>
      </c>
      <c r="K26" s="8">
        <v>44995</v>
      </c>
      <c r="L26" s="7">
        <v>165.71</v>
      </c>
      <c r="M26">
        <f t="shared" si="1"/>
        <v>0.63551125148045817</v>
      </c>
    </row>
    <row r="27" spans="1:13" ht="15.75" customHeight="1" x14ac:dyDescent="0.25">
      <c r="A27" s="10">
        <v>44985</v>
      </c>
      <c r="B27" s="4">
        <v>-1.3135112781952561E-2</v>
      </c>
      <c r="C27" s="4">
        <v>-1.46592481044836E-2</v>
      </c>
      <c r="D27" s="4">
        <v>-2.9003802533651419E-3</v>
      </c>
      <c r="E27" s="4">
        <v>-9.1828009823351486E-3</v>
      </c>
      <c r="F27" s="4">
        <v>-5.725946114754521E-3</v>
      </c>
      <c r="G27" s="4">
        <v>-8.681790332882855E-3</v>
      </c>
      <c r="H27" s="5">
        <v>4.6527119521853297</v>
      </c>
      <c r="I27" s="5">
        <v>26</v>
      </c>
      <c r="J27">
        <f t="shared" si="0"/>
        <v>88.44</v>
      </c>
      <c r="K27" s="8">
        <v>44994</v>
      </c>
      <c r="L27" s="7">
        <v>100.27</v>
      </c>
      <c r="M27">
        <f t="shared" si="1"/>
        <v>-0.39490676483012499</v>
      </c>
    </row>
    <row r="28" spans="1:13" ht="15.75" customHeight="1" x14ac:dyDescent="0.25">
      <c r="A28" s="10">
        <v>44984</v>
      </c>
      <c r="B28" s="4">
        <v>4.8418159536411931E-3</v>
      </c>
      <c r="C28" s="4">
        <v>1.8476345098801691E-2</v>
      </c>
      <c r="D28" s="4">
        <v>-3.6045462914842119E-3</v>
      </c>
      <c r="E28" s="4">
        <v>1.844672165955874E-2</v>
      </c>
      <c r="F28" s="4">
        <v>2.2509314488482701E-2</v>
      </c>
      <c r="G28" s="4">
        <v>1.312996296258628E-2</v>
      </c>
      <c r="H28" s="5">
        <v>4.6508412049636503</v>
      </c>
      <c r="I28" s="5">
        <v>27</v>
      </c>
      <c r="J28">
        <f t="shared" si="0"/>
        <v>130.63</v>
      </c>
      <c r="K28" s="8">
        <v>44993</v>
      </c>
      <c r="L28" s="7">
        <v>72.14</v>
      </c>
      <c r="M28">
        <f t="shared" si="1"/>
        <v>-0.28054253515508126</v>
      </c>
    </row>
    <row r="29" spans="1:13" ht="15.75" customHeight="1" x14ac:dyDescent="0.25">
      <c r="A29" s="10">
        <v>44981</v>
      </c>
      <c r="B29" s="4">
        <v>1.7664512141562779E-2</v>
      </c>
      <c r="C29" s="4">
        <v>-1.722312209815335E-3</v>
      </c>
      <c r="D29" s="4">
        <v>-1.161935352451149E-2</v>
      </c>
      <c r="E29" s="4">
        <v>7.0555711513775599E-3</v>
      </c>
      <c r="F29" s="4">
        <v>-3.2134993869084032E-3</v>
      </c>
      <c r="G29" s="4">
        <v>4.4062974528333854E-3</v>
      </c>
      <c r="H29" s="5">
        <v>4.6559963712971797</v>
      </c>
      <c r="I29" s="5">
        <v>28</v>
      </c>
      <c r="J29">
        <f t="shared" si="0"/>
        <v>82.54</v>
      </c>
      <c r="K29" s="8">
        <v>44992</v>
      </c>
      <c r="L29" s="7">
        <v>98.15</v>
      </c>
      <c r="M29">
        <f t="shared" si="1"/>
        <v>0.36054893263099536</v>
      </c>
    </row>
    <row r="30" spans="1:13" ht="15.75" customHeight="1" x14ac:dyDescent="0.25">
      <c r="A30" s="10">
        <v>44980</v>
      </c>
      <c r="B30" s="4">
        <v>1.5103819401513899E-2</v>
      </c>
      <c r="C30" s="4">
        <v>9.6524743176793493E-3</v>
      </c>
      <c r="D30" s="4">
        <v>1.620177172497961E-3</v>
      </c>
      <c r="E30" s="4">
        <v>3.4277353401441779E-3</v>
      </c>
      <c r="F30" s="4">
        <v>-8.0792197073611405E-3</v>
      </c>
      <c r="G30" s="4">
        <v>1.38348321358972E-2</v>
      </c>
      <c r="H30" s="5">
        <v>4.6501244309891296</v>
      </c>
      <c r="I30" s="5">
        <v>29</v>
      </c>
      <c r="J30">
        <f t="shared" si="0"/>
        <v>188.77</v>
      </c>
      <c r="K30" s="8">
        <v>44991</v>
      </c>
      <c r="L30" s="7">
        <v>89.21</v>
      </c>
      <c r="M30">
        <f t="shared" si="1"/>
        <v>-9.1085073866530933E-2</v>
      </c>
    </row>
    <row r="31" spans="1:13" ht="15.75" customHeight="1" x14ac:dyDescent="0.25">
      <c r="A31" s="10">
        <v>44979</v>
      </c>
      <c r="B31" s="4">
        <v>1.265332810651759E-2</v>
      </c>
      <c r="C31" s="4">
        <v>-2.386643462288696E-2</v>
      </c>
      <c r="D31" s="4">
        <v>1.0332483775632889E-2</v>
      </c>
      <c r="E31" s="4">
        <v>3.4160260953486339E-3</v>
      </c>
      <c r="F31" s="4">
        <v>-1.014507523058761E-3</v>
      </c>
      <c r="G31" s="4">
        <v>6.940695010980491E-3</v>
      </c>
      <c r="H31" s="5">
        <v>4.65000013790588</v>
      </c>
      <c r="I31" s="5">
        <v>30</v>
      </c>
      <c r="J31">
        <f t="shared" si="0"/>
        <v>140.6</v>
      </c>
      <c r="K31" s="8">
        <v>44990</v>
      </c>
      <c r="L31" s="7">
        <v>121</v>
      </c>
      <c r="M31">
        <f t="shared" si="1"/>
        <v>0.35635018495684351</v>
      </c>
    </row>
    <row r="32" spans="1:13" ht="15.75" customHeight="1" x14ac:dyDescent="0.25">
      <c r="A32" s="10">
        <v>44978</v>
      </c>
      <c r="B32" s="4">
        <v>-9.5541408541516271E-4</v>
      </c>
      <c r="C32" s="4">
        <v>4.0088692682900273E-3</v>
      </c>
      <c r="D32" s="4">
        <v>9.8022786627183223E-5</v>
      </c>
      <c r="E32" s="4">
        <v>5.9904655787974548E-3</v>
      </c>
      <c r="F32" s="4">
        <v>1.029999997004971E-2</v>
      </c>
      <c r="G32" s="4">
        <v>-3.3127377593240581E-3</v>
      </c>
      <c r="H32" s="5">
        <v>4.6460817764945102</v>
      </c>
      <c r="I32" s="5">
        <v>31</v>
      </c>
      <c r="J32">
        <f t="shared" si="0"/>
        <v>68.900000000000006</v>
      </c>
      <c r="K32" s="8">
        <v>44989</v>
      </c>
      <c r="L32" s="7">
        <v>109.85</v>
      </c>
      <c r="M32">
        <f t="shared" si="1"/>
        <v>-9.2148760330578561E-2</v>
      </c>
    </row>
    <row r="33" spans="1:13" ht="15.75" customHeight="1" x14ac:dyDescent="0.25">
      <c r="A33" s="10">
        <v>44974</v>
      </c>
      <c r="B33" s="4">
        <v>-2.0277489109163549E-2</v>
      </c>
      <c r="C33" s="4">
        <v>1.767804391882954E-3</v>
      </c>
      <c r="D33" s="4">
        <v>-9.5263717898896871E-3</v>
      </c>
      <c r="E33" s="4">
        <v>-1.397942141347608E-2</v>
      </c>
      <c r="F33" s="4">
        <v>-1.334971254928341E-2</v>
      </c>
      <c r="G33" s="4">
        <v>-8.273974222579028E-3</v>
      </c>
      <c r="H33" s="5">
        <v>4.6430630949224696</v>
      </c>
      <c r="I33" s="5">
        <v>32</v>
      </c>
      <c r="J33">
        <f t="shared" si="0"/>
        <v>97.97</v>
      </c>
      <c r="K33" s="8">
        <v>44988</v>
      </c>
      <c r="L33" s="7">
        <v>90.42</v>
      </c>
      <c r="M33">
        <f t="shared" si="1"/>
        <v>-0.1768775603095129</v>
      </c>
    </row>
    <row r="34" spans="1:13" ht="15.75" customHeight="1" x14ac:dyDescent="0.25">
      <c r="A34" s="10">
        <v>44973</v>
      </c>
      <c r="B34" s="4">
        <v>6.3204164702735377E-3</v>
      </c>
      <c r="C34" s="4">
        <v>-9.3833270386429746E-3</v>
      </c>
      <c r="D34" s="4">
        <v>-1.994557742665215E-3</v>
      </c>
      <c r="E34" s="4">
        <v>-4.9119935494390532E-4</v>
      </c>
      <c r="F34" s="4">
        <v>6.106463294077713E-4</v>
      </c>
      <c r="G34" s="4">
        <v>-3.3410104921163248E-3</v>
      </c>
      <c r="H34" s="5">
        <v>4.64300532429111</v>
      </c>
      <c r="I34" s="5">
        <v>33</v>
      </c>
      <c r="J34">
        <f t="shared" si="0"/>
        <v>223.34</v>
      </c>
      <c r="K34" s="8">
        <v>44987</v>
      </c>
      <c r="L34" s="7">
        <v>159.55000000000001</v>
      </c>
      <c r="M34">
        <f t="shared" si="1"/>
        <v>0.7645432426454325</v>
      </c>
    </row>
    <row r="35" spans="1:13" ht="15.75" customHeight="1" x14ac:dyDescent="0.25">
      <c r="A35" s="10">
        <v>44972</v>
      </c>
      <c r="B35" s="4">
        <v>-1.071960890106732E-2</v>
      </c>
      <c r="C35" s="4">
        <v>-3.4510705448026258E-2</v>
      </c>
      <c r="D35" s="4">
        <v>1.8445891159135641E-4</v>
      </c>
      <c r="E35" s="4">
        <v>-4.9144075032803158E-4</v>
      </c>
      <c r="F35" s="4">
        <v>-6.106463294077713E-4</v>
      </c>
      <c r="G35" s="4">
        <v>1.070871523852635E-2</v>
      </c>
      <c r="H35" s="5">
        <v>4.6436502403059396</v>
      </c>
      <c r="I35" s="5">
        <v>34</v>
      </c>
      <c r="J35">
        <f t="shared" si="0"/>
        <v>200.82</v>
      </c>
      <c r="K35" s="8">
        <v>44986</v>
      </c>
      <c r="L35" s="7">
        <v>79.56</v>
      </c>
      <c r="M35">
        <f t="shared" si="1"/>
        <v>-0.50134753995612658</v>
      </c>
    </row>
    <row r="36" spans="1:13" ht="15.75" customHeight="1" x14ac:dyDescent="0.25">
      <c r="A36" s="10">
        <v>44971</v>
      </c>
      <c r="B36" s="4">
        <v>-1.38114658487139E-2</v>
      </c>
      <c r="C36" s="4">
        <v>5.7826792123520931E-3</v>
      </c>
      <c r="D36" s="4">
        <v>8.941572940888598E-3</v>
      </c>
      <c r="E36" s="4">
        <v>7.6716282560687077E-3</v>
      </c>
      <c r="F36" s="4">
        <v>1.995830767721429E-2</v>
      </c>
      <c r="G36" s="4">
        <v>1.5350974182104521E-2</v>
      </c>
      <c r="H36" s="5">
        <v>4.6369885693746102</v>
      </c>
      <c r="I36" s="5">
        <v>35</v>
      </c>
      <c r="J36">
        <f t="shared" si="0"/>
        <v>105.72</v>
      </c>
      <c r="K36" s="8">
        <v>44985</v>
      </c>
      <c r="L36" s="7">
        <v>88.44</v>
      </c>
      <c r="M36">
        <f t="shared" si="1"/>
        <v>0.11161387631975861</v>
      </c>
    </row>
    <row r="37" spans="1:13" ht="15.75" customHeight="1" x14ac:dyDescent="0.25">
      <c r="A37" s="10">
        <v>44970</v>
      </c>
      <c r="B37" s="4">
        <v>-4.3139273803860512E-3</v>
      </c>
      <c r="C37" s="4">
        <v>-5.7390281074027882E-3</v>
      </c>
      <c r="D37" s="4">
        <v>5.1695538511022932E-3</v>
      </c>
      <c r="E37" s="4">
        <v>3.408817520503149E-3</v>
      </c>
      <c r="F37" s="4">
        <v>5.9701669865042106E-3</v>
      </c>
      <c r="G37" s="4">
        <v>-7.9322209993346604E-3</v>
      </c>
      <c r="H37" s="5">
        <v>4.6380729056638001</v>
      </c>
      <c r="I37" s="5">
        <v>36</v>
      </c>
      <c r="J37">
        <f t="shared" si="0"/>
        <v>70.099999999999994</v>
      </c>
      <c r="K37" s="8">
        <v>44984</v>
      </c>
      <c r="L37" s="7">
        <v>130.63</v>
      </c>
      <c r="M37">
        <f t="shared" si="1"/>
        <v>0.47704658525554045</v>
      </c>
    </row>
    <row r="38" spans="1:13" ht="15.75" customHeight="1" x14ac:dyDescent="0.25">
      <c r="A38" s="10">
        <v>44967</v>
      </c>
      <c r="B38" s="4">
        <v>6.6291260331895474E-3</v>
      </c>
      <c r="C38" s="4">
        <v>-7.9933491453081373E-3</v>
      </c>
      <c r="D38" s="4">
        <v>1.513545243763126E-3</v>
      </c>
      <c r="E38" s="4">
        <v>-1.620614216335525E-4</v>
      </c>
      <c r="F38" s="4">
        <v>-9.1689102497252151E-3</v>
      </c>
      <c r="G38" s="4">
        <v>-3.5610941487425052E-3</v>
      </c>
      <c r="H38" s="5">
        <v>4.6408268631961302</v>
      </c>
      <c r="I38" s="5">
        <v>37</v>
      </c>
      <c r="J38">
        <f t="shared" si="0"/>
        <v>99.91</v>
      </c>
      <c r="K38" s="8">
        <v>44983</v>
      </c>
      <c r="L38" s="7">
        <v>78.14</v>
      </c>
      <c r="M38">
        <f t="shared" si="1"/>
        <v>-0.40182193983005432</v>
      </c>
    </row>
    <row r="39" spans="1:13" ht="15.75" customHeight="1" x14ac:dyDescent="0.25">
      <c r="A39" s="10">
        <v>44966</v>
      </c>
      <c r="B39" s="4">
        <v>-2.5089123301355602E-2</v>
      </c>
      <c r="C39" s="4">
        <v>1.3057365983868859E-2</v>
      </c>
      <c r="D39" s="4">
        <v>-1.1837957459764681E-2</v>
      </c>
      <c r="E39" s="4">
        <v>-1.518768476407795E-2</v>
      </c>
      <c r="F39" s="4">
        <v>-7.8400040516006797E-3</v>
      </c>
      <c r="G39" s="4">
        <v>7.619650182157045E-3</v>
      </c>
      <c r="H39" s="5">
        <v>4.6368723207185996</v>
      </c>
      <c r="I39" s="5">
        <v>38</v>
      </c>
      <c r="J39">
        <f t="shared" si="0"/>
        <v>129.22999999999999</v>
      </c>
      <c r="K39" s="8">
        <v>44982</v>
      </c>
      <c r="L39" s="7">
        <v>57.93</v>
      </c>
      <c r="M39">
        <f t="shared" si="1"/>
        <v>-0.25863834143844383</v>
      </c>
    </row>
    <row r="40" spans="1:13" ht="15.75" customHeight="1" x14ac:dyDescent="0.25">
      <c r="A40" s="10">
        <v>44965</v>
      </c>
      <c r="B40" s="4">
        <v>2.5749625306874191E-2</v>
      </c>
      <c r="C40" s="4">
        <v>-2.2072652924904901E-3</v>
      </c>
      <c r="D40" s="4">
        <v>1.794457784635384E-3</v>
      </c>
      <c r="E40" s="4">
        <v>3.2905561336704642E-4</v>
      </c>
      <c r="F40" s="4">
        <v>-2.7830750874949569E-2</v>
      </c>
      <c r="G40" s="4">
        <v>-2.3018438354887039E-3</v>
      </c>
      <c r="H40" s="5">
        <v>4.63869199890547</v>
      </c>
      <c r="I40" s="5">
        <v>39</v>
      </c>
      <c r="J40">
        <f t="shared" si="0"/>
        <v>139.81</v>
      </c>
      <c r="K40" s="8">
        <v>44981</v>
      </c>
      <c r="L40" s="7">
        <v>82.54</v>
      </c>
      <c r="M40">
        <f t="shared" si="1"/>
        <v>0.42482306231658912</v>
      </c>
    </row>
    <row r="41" spans="1:13" ht="15.75" customHeight="1" x14ac:dyDescent="0.25">
      <c r="A41" s="10">
        <v>44964</v>
      </c>
      <c r="B41" s="4">
        <v>5.1041520213914171E-3</v>
      </c>
      <c r="C41" s="4">
        <v>1.8728436627748479E-3</v>
      </c>
      <c r="D41" s="4">
        <v>8.2358841286591655E-3</v>
      </c>
      <c r="E41" s="4">
        <v>-2.965405797437537E-3</v>
      </c>
      <c r="F41" s="4">
        <v>-1.03809831886803E-3</v>
      </c>
      <c r="G41" s="4">
        <v>3.8077039507244952E-3</v>
      </c>
      <c r="H41" s="5">
        <v>4.63886604984482</v>
      </c>
      <c r="I41" s="5">
        <v>40</v>
      </c>
      <c r="J41">
        <f t="shared" si="0"/>
        <v>190.34</v>
      </c>
      <c r="K41" s="8">
        <v>44980</v>
      </c>
      <c r="L41" s="7">
        <v>188.77</v>
      </c>
      <c r="M41">
        <f t="shared" si="1"/>
        <v>1.2870123576447783</v>
      </c>
    </row>
    <row r="42" spans="1:13" ht="15.75" customHeight="1" x14ac:dyDescent="0.25">
      <c r="A42" s="10">
        <v>44960</v>
      </c>
      <c r="B42" s="4">
        <v>-3.051508130470609E-2</v>
      </c>
      <c r="C42" s="4">
        <v>-2.286457116104312E-2</v>
      </c>
      <c r="D42" s="4">
        <v>-1.3804359282580949E-3</v>
      </c>
      <c r="E42" s="4">
        <v>1.0993629469142171E-2</v>
      </c>
      <c r="F42" s="4">
        <v>3.0884978909002211E-2</v>
      </c>
      <c r="G42" s="4">
        <v>-5.2927809787561841E-3</v>
      </c>
      <c r="H42" s="5">
        <v>4.63390340481096</v>
      </c>
      <c r="I42" s="5">
        <v>41</v>
      </c>
      <c r="J42">
        <f t="shared" si="0"/>
        <v>115.81</v>
      </c>
      <c r="K42" s="8">
        <v>44979</v>
      </c>
      <c r="L42" s="7">
        <v>140.6</v>
      </c>
      <c r="M42">
        <f t="shared" si="1"/>
        <v>-0.25517825925729731</v>
      </c>
    </row>
    <row r="43" spans="1:13" ht="15.75" customHeight="1" x14ac:dyDescent="0.25">
      <c r="A43" s="10">
        <v>44959</v>
      </c>
      <c r="B43" s="4">
        <v>3.1335897241786481E-2</v>
      </c>
      <c r="C43" s="4">
        <v>-9.470368669909135E-3</v>
      </c>
      <c r="D43" s="4">
        <v>-2.2316487357389998E-3</v>
      </c>
      <c r="E43" s="4">
        <v>1.4675909686698849E-3</v>
      </c>
      <c r="F43" s="4">
        <v>-9.511374036604181E-3</v>
      </c>
      <c r="G43" s="4">
        <v>1.7395780849416731E-2</v>
      </c>
      <c r="H43" s="5">
        <v>4.6225188243227002</v>
      </c>
      <c r="I43" s="5">
        <v>42</v>
      </c>
      <c r="J43">
        <f t="shared" si="0"/>
        <v>116.99</v>
      </c>
      <c r="K43" s="8">
        <v>44978</v>
      </c>
      <c r="L43" s="7">
        <v>68.900000000000006</v>
      </c>
      <c r="M43">
        <f t="shared" si="1"/>
        <v>-0.50995732574679942</v>
      </c>
    </row>
    <row r="44" spans="1:13" ht="15.75" customHeight="1" x14ac:dyDescent="0.25">
      <c r="A44" s="10">
        <v>44957</v>
      </c>
      <c r="B44" s="4">
        <v>2.2553077263196109E-2</v>
      </c>
      <c r="C44" s="4">
        <v>1.3509231700086669E-2</v>
      </c>
      <c r="D44" s="4">
        <v>7.9824417617206933E-3</v>
      </c>
      <c r="E44" s="4">
        <v>2.441208796382988E-3</v>
      </c>
      <c r="F44" s="4">
        <v>-1.5574044292042901E-2</v>
      </c>
      <c r="G44" s="4">
        <v>-4.8039040711129743E-3</v>
      </c>
      <c r="H44" s="5">
        <v>4.6259233417810499</v>
      </c>
      <c r="I44" s="5">
        <v>43</v>
      </c>
      <c r="J44">
        <f t="shared" si="0"/>
        <v>158.19</v>
      </c>
      <c r="K44" s="8">
        <v>44977</v>
      </c>
      <c r="L44" s="7">
        <v>88.84</v>
      </c>
      <c r="M44">
        <f t="shared" si="1"/>
        <v>0.28940493468795347</v>
      </c>
    </row>
    <row r="45" spans="1:13" ht="15.75" customHeight="1" x14ac:dyDescent="0.25">
      <c r="A45" s="10">
        <v>44956</v>
      </c>
      <c r="B45" s="4">
        <v>-1.633679681714589E-2</v>
      </c>
      <c r="C45" s="4">
        <v>3.9619110075371999E-2</v>
      </c>
      <c r="D45" s="4">
        <v>-7.5934560653303507E-3</v>
      </c>
      <c r="E45" s="4">
        <v>-1.7896368560808009E-3</v>
      </c>
      <c r="F45" s="4">
        <v>9.2507595819801836E-3</v>
      </c>
      <c r="G45" s="4">
        <v>-1.4252932734309279E-2</v>
      </c>
      <c r="H45" s="5">
        <v>4.6276750413281604</v>
      </c>
      <c r="I45" s="5">
        <v>44</v>
      </c>
      <c r="J45">
        <f t="shared" si="0"/>
        <v>190.98</v>
      </c>
      <c r="K45" s="8">
        <v>44976</v>
      </c>
      <c r="L45" s="7">
        <v>101.27</v>
      </c>
      <c r="M45">
        <f t="shared" si="1"/>
        <v>0.13991445294912194</v>
      </c>
    </row>
    <row r="46" spans="1:13" ht="15.75" customHeight="1" x14ac:dyDescent="0.25">
      <c r="A46" s="10">
        <v>44946</v>
      </c>
      <c r="B46" s="4">
        <v>1.054434297040285E-2</v>
      </c>
      <c r="C46" s="4">
        <v>2.513981387773256E-3</v>
      </c>
      <c r="D46" s="4">
        <v>-2.187084899825464E-2</v>
      </c>
      <c r="E46" s="4">
        <v>-1.890415463915263E-2</v>
      </c>
      <c r="F46" s="4">
        <v>-5.2511011775478338E-2</v>
      </c>
      <c r="G46" s="4">
        <v>-1.349053097611641E-2</v>
      </c>
      <c r="H46" s="5">
        <v>4.62509045342322</v>
      </c>
      <c r="I46" s="5">
        <v>45</v>
      </c>
      <c r="J46">
        <f t="shared" si="0"/>
        <v>119.89</v>
      </c>
      <c r="K46" s="8">
        <v>44975</v>
      </c>
      <c r="L46" s="7">
        <v>153.22999999999999</v>
      </c>
      <c r="M46">
        <f t="shared" si="1"/>
        <v>0.51308383529179413</v>
      </c>
    </row>
    <row r="47" spans="1:13" ht="15.75" customHeight="1" x14ac:dyDescent="0.25">
      <c r="A47" s="10">
        <v>44945</v>
      </c>
      <c r="B47" s="4">
        <v>1.8862451822483861E-2</v>
      </c>
      <c r="C47" s="4">
        <v>-8.9543222164145675E-3</v>
      </c>
      <c r="D47" s="4">
        <v>1.2368498093540131E-2</v>
      </c>
      <c r="E47" s="4">
        <v>5.4613292547425196E-3</v>
      </c>
      <c r="F47" s="4">
        <v>1.6044840596705079E-2</v>
      </c>
      <c r="G47" s="4">
        <v>1.835429421176293E-2</v>
      </c>
      <c r="H47" s="5">
        <v>4.62554127912792</v>
      </c>
      <c r="I47" s="5">
        <v>46</v>
      </c>
      <c r="J47">
        <f t="shared" si="0"/>
        <v>106.09</v>
      </c>
      <c r="K47" s="8">
        <v>44974</v>
      </c>
      <c r="L47" s="7">
        <v>97.97</v>
      </c>
      <c r="M47">
        <f t="shared" si="1"/>
        <v>-0.36063434053383797</v>
      </c>
    </row>
    <row r="48" spans="1:13" ht="15.75" customHeight="1" x14ac:dyDescent="0.25">
      <c r="A48" s="10">
        <v>44944</v>
      </c>
      <c r="B48" s="4">
        <v>1.524347894485217E-2</v>
      </c>
      <c r="C48" s="4">
        <v>-8.8531284772779273E-3</v>
      </c>
      <c r="D48" s="4">
        <v>1.1281408136276211E-2</v>
      </c>
      <c r="E48" s="4">
        <v>6.4160786032108064E-3</v>
      </c>
      <c r="F48" s="4">
        <v>1.453728298839607E-2</v>
      </c>
      <c r="G48" s="4">
        <v>1.14478672010554E-2</v>
      </c>
      <c r="H48" s="5">
        <v>4.6285253191856697</v>
      </c>
      <c r="I48" s="5">
        <v>47</v>
      </c>
      <c r="J48">
        <f t="shared" si="0"/>
        <v>310.22000000000003</v>
      </c>
      <c r="K48" s="8">
        <v>44973</v>
      </c>
      <c r="L48" s="7">
        <v>223.34</v>
      </c>
      <c r="M48">
        <f t="shared" si="1"/>
        <v>1.2796774522813106</v>
      </c>
    </row>
    <row r="49" spans="1:13" ht="15.75" customHeight="1" x14ac:dyDescent="0.25">
      <c r="A49" s="10">
        <v>44943</v>
      </c>
      <c r="B49" s="4">
        <v>-4.3763745997988934E-3</v>
      </c>
      <c r="C49" s="4">
        <v>-2.0819174337444402E-2</v>
      </c>
      <c r="D49" s="4">
        <v>1.229870645434872E-2</v>
      </c>
      <c r="E49" s="4">
        <v>9.9535781388433442E-3</v>
      </c>
      <c r="F49" s="4">
        <v>6.4630683337201233E-3</v>
      </c>
      <c r="G49" s="4">
        <v>-3.061275132320684E-2</v>
      </c>
      <c r="H49" s="5">
        <v>4.6287890515867298</v>
      </c>
      <c r="I49" s="5">
        <v>48</v>
      </c>
      <c r="J49">
        <f t="shared" si="0"/>
        <v>73.48</v>
      </c>
      <c r="K49" s="8">
        <v>44972</v>
      </c>
      <c r="L49" s="7">
        <v>200.82</v>
      </c>
      <c r="M49">
        <f t="shared" si="1"/>
        <v>-0.10083281096086688</v>
      </c>
    </row>
    <row r="50" spans="1:13" ht="15.75" customHeight="1" x14ac:dyDescent="0.25">
      <c r="A50" s="10">
        <v>44939</v>
      </c>
      <c r="B50" s="4">
        <v>-9.2848255339237351E-3</v>
      </c>
      <c r="C50" s="4">
        <v>5.8295964821422066E-3</v>
      </c>
      <c r="D50" s="4">
        <v>4.7212703388845867E-3</v>
      </c>
      <c r="E50" s="4">
        <v>-9.746589465526867E-4</v>
      </c>
      <c r="F50" s="4">
        <v>6.3992840288865871E-2</v>
      </c>
      <c r="G50" s="4">
        <v>5.020982231342952E-2</v>
      </c>
      <c r="H50" s="5">
        <v>4.6269708159469403</v>
      </c>
      <c r="I50" s="5">
        <v>49</v>
      </c>
      <c r="J50">
        <f t="shared" si="0"/>
        <v>141.9</v>
      </c>
      <c r="K50" s="8">
        <v>44971</v>
      </c>
      <c r="L50" s="7">
        <v>105.72</v>
      </c>
      <c r="M50">
        <f t="shared" si="1"/>
        <v>-0.4735584105168808</v>
      </c>
    </row>
    <row r="51" spans="1:13" ht="15.75" customHeight="1" x14ac:dyDescent="0.25">
      <c r="A51" s="10">
        <v>44938</v>
      </c>
      <c r="B51" s="4">
        <v>0</v>
      </c>
      <c r="C51" s="4">
        <v>-4.6431157228230546E-3</v>
      </c>
      <c r="D51" s="4">
        <v>6.2709171651054163E-3</v>
      </c>
      <c r="E51" s="4">
        <v>-5.7045220296418897E-3</v>
      </c>
      <c r="F51" s="4">
        <v>0</v>
      </c>
      <c r="G51" s="4">
        <v>7.2068488456801028E-2</v>
      </c>
      <c r="H51" s="5">
        <v>4.6273816743533098</v>
      </c>
      <c r="I51" s="5">
        <v>50</v>
      </c>
      <c r="J51">
        <f t="shared" si="0"/>
        <v>189.12</v>
      </c>
      <c r="K51" s="8">
        <v>44970</v>
      </c>
      <c r="L51" s="7">
        <v>70.099999999999994</v>
      </c>
      <c r="M51">
        <f t="shared" si="1"/>
        <v>-0.33692773363601974</v>
      </c>
    </row>
    <row r="52" spans="1:13" ht="15.75" customHeight="1" x14ac:dyDescent="0.25">
      <c r="A52" s="10">
        <v>44937</v>
      </c>
      <c r="B52" s="4">
        <v>-1.369012148493454E-2</v>
      </c>
      <c r="C52" s="4">
        <v>-2.6573147437254359E-3</v>
      </c>
      <c r="D52" s="4">
        <v>-1.8542631039689891E-2</v>
      </c>
      <c r="E52" s="4">
        <v>-9.525445647488251E-3</v>
      </c>
      <c r="F52" s="4">
        <v>-1.57174158954092E-2</v>
      </c>
      <c r="G52" s="4">
        <v>-5.3050048934348837E-3</v>
      </c>
      <c r="H52" s="5">
        <v>4.6365525672167598</v>
      </c>
      <c r="I52" s="5">
        <v>51</v>
      </c>
      <c r="J52">
        <f t="shared" si="0"/>
        <v>363.54</v>
      </c>
      <c r="K52" s="8">
        <v>44969</v>
      </c>
      <c r="L52" s="7">
        <v>54.4</v>
      </c>
      <c r="M52">
        <f t="shared" si="1"/>
        <v>-0.22396576319543504</v>
      </c>
    </row>
    <row r="53" spans="1:13" ht="15.75" customHeight="1" x14ac:dyDescent="0.25">
      <c r="A53" s="10">
        <v>44936</v>
      </c>
      <c r="B53" s="4">
        <v>1.1791086256839171E-2</v>
      </c>
      <c r="C53" s="4">
        <v>1.6236200009111631E-2</v>
      </c>
      <c r="D53" s="4">
        <v>1.1477786901819441E-2</v>
      </c>
      <c r="E53" s="4">
        <v>-3.3057881344995539E-3</v>
      </c>
      <c r="F53" s="4">
        <v>-8.1519688758540099E-3</v>
      </c>
      <c r="G53" s="4">
        <v>3.8873047064473809E-2</v>
      </c>
      <c r="H53" s="5">
        <v>4.6370176294272101</v>
      </c>
      <c r="I53" s="5">
        <v>52</v>
      </c>
      <c r="J53">
        <f t="shared" si="0"/>
        <v>386.4</v>
      </c>
      <c r="K53" s="8">
        <v>44968</v>
      </c>
      <c r="L53" s="7">
        <v>118.82</v>
      </c>
      <c r="M53">
        <f t="shared" si="1"/>
        <v>1.1841911764705881</v>
      </c>
    </row>
    <row r="54" spans="1:13" ht="15.75" customHeight="1" x14ac:dyDescent="0.25">
      <c r="A54" s="10">
        <v>44935</v>
      </c>
      <c r="B54" s="4">
        <v>1.2279751282656241E-2</v>
      </c>
      <c r="C54" s="4">
        <v>3.3324155600936052E-2</v>
      </c>
      <c r="D54" s="4">
        <v>1.48582729593425E-2</v>
      </c>
      <c r="E54" s="4">
        <v>-4.3139273803864953E-3</v>
      </c>
      <c r="F54" s="4">
        <v>-8.4202181533248321E-3</v>
      </c>
      <c r="G54" s="4">
        <v>-7.3830211150994529E-2</v>
      </c>
      <c r="H54" s="5">
        <v>4.6347386969203699</v>
      </c>
      <c r="I54" s="5">
        <v>53</v>
      </c>
      <c r="J54">
        <f t="shared" si="0"/>
        <v>152.46</v>
      </c>
      <c r="K54" s="8">
        <v>44967</v>
      </c>
      <c r="L54" s="7">
        <v>99.91</v>
      </c>
      <c r="M54">
        <f t="shared" si="1"/>
        <v>-0.15914829153341187</v>
      </c>
    </row>
    <row r="55" spans="1:13" ht="15.75" customHeight="1" x14ac:dyDescent="0.25">
      <c r="A55" s="10">
        <v>44932</v>
      </c>
      <c r="B55" s="4">
        <v>-2.82043433598772E-3</v>
      </c>
      <c r="C55" s="4">
        <v>-1.628877115729566E-2</v>
      </c>
      <c r="D55" s="4">
        <v>9.9931809294329099E-4</v>
      </c>
      <c r="E55" s="4">
        <v>-1.3311150051986691E-3</v>
      </c>
      <c r="F55" s="4">
        <v>1.2802735127855239E-2</v>
      </c>
      <c r="G55" s="4">
        <v>-8.5288262196101527E-3</v>
      </c>
      <c r="H55" s="5">
        <v>4.6432267602561099</v>
      </c>
      <c r="I55" s="5">
        <v>54</v>
      </c>
      <c r="J55">
        <f t="shared" si="0"/>
        <v>158.88</v>
      </c>
      <c r="K55" s="8">
        <v>44966</v>
      </c>
      <c r="L55" s="7">
        <v>129.22999999999999</v>
      </c>
      <c r="M55">
        <f t="shared" si="1"/>
        <v>0.29346411770593528</v>
      </c>
    </row>
    <row r="56" spans="1:13" ht="15.75" customHeight="1" x14ac:dyDescent="0.25">
      <c r="A56" s="10">
        <v>44931</v>
      </c>
      <c r="B56" s="4">
        <v>-1.247351768994198E-2</v>
      </c>
      <c r="C56" s="4">
        <v>2.7726041050664559E-2</v>
      </c>
      <c r="D56" s="4">
        <v>-1.432570128689648E-2</v>
      </c>
      <c r="E56" s="4">
        <v>-2.34155396174156E-2</v>
      </c>
      <c r="F56" s="4">
        <v>-2.9040152635475991E-2</v>
      </c>
      <c r="G56" s="4">
        <v>-8.1127189916754716E-2</v>
      </c>
      <c r="H56" s="5">
        <v>4.6543602701788496</v>
      </c>
      <c r="I56" s="5">
        <v>55</v>
      </c>
      <c r="J56">
        <f t="shared" si="0"/>
        <v>176.01</v>
      </c>
      <c r="K56" s="8">
        <v>44965</v>
      </c>
      <c r="L56" s="7">
        <v>139.81</v>
      </c>
      <c r="M56">
        <f t="shared" si="1"/>
        <v>8.1869534937708072E-2</v>
      </c>
    </row>
    <row r="57" spans="1:13" ht="15.75" customHeight="1" x14ac:dyDescent="0.25">
      <c r="A57" s="10">
        <v>44930</v>
      </c>
      <c r="B57" s="4">
        <v>2.6973439598874101E-3</v>
      </c>
      <c r="C57" s="4">
        <v>2.906704226106083E-2</v>
      </c>
      <c r="D57" s="4">
        <v>1.0825854697590559E-2</v>
      </c>
      <c r="E57" s="4">
        <v>7.8098868949698641E-3</v>
      </c>
      <c r="F57" s="4">
        <v>-1.2767903959519881E-2</v>
      </c>
      <c r="G57" s="4">
        <v>-3.7936753014911062E-4</v>
      </c>
      <c r="H57" s="5">
        <v>4.6467726758426098</v>
      </c>
      <c r="I57" s="5">
        <v>56</v>
      </c>
      <c r="J57">
        <f t="shared" si="0"/>
        <v>114.2</v>
      </c>
      <c r="K57" s="8">
        <v>44964</v>
      </c>
      <c r="L57" s="7">
        <v>190.34</v>
      </c>
      <c r="M57">
        <f t="shared" si="1"/>
        <v>0.36141906873614194</v>
      </c>
    </row>
    <row r="58" spans="1:13" ht="15.75" customHeight="1" x14ac:dyDescent="0.25">
      <c r="A58" s="10">
        <v>44929</v>
      </c>
      <c r="B58" s="4">
        <v>7.9195379129326504E-4</v>
      </c>
      <c r="C58" s="4">
        <v>1.163921285287994E-2</v>
      </c>
      <c r="D58" s="4">
        <v>-1.0244798889216261E-2</v>
      </c>
      <c r="E58" s="4">
        <v>6.0698213670757886E-3</v>
      </c>
      <c r="F58" s="4">
        <v>-1.1883826001055199E-2</v>
      </c>
      <c r="G58" s="4">
        <v>2.6749500041804989E-2</v>
      </c>
      <c r="H58" s="5">
        <v>4.6493593053755697</v>
      </c>
      <c r="I58" s="5">
        <v>57</v>
      </c>
      <c r="J58">
        <f t="shared" si="0"/>
        <v>117.51</v>
      </c>
      <c r="K58" s="8">
        <v>44963</v>
      </c>
      <c r="L58" s="7">
        <v>219.03</v>
      </c>
      <c r="M58">
        <f t="shared" si="1"/>
        <v>0.15073027214458337</v>
      </c>
    </row>
    <row r="59" spans="1:13" ht="15.75" customHeight="1" x14ac:dyDescent="0.25">
      <c r="A59" s="10">
        <v>44925</v>
      </c>
      <c r="B59" s="4">
        <v>1.0238728492814099E-2</v>
      </c>
      <c r="C59" s="4">
        <v>-2.221827021098122E-2</v>
      </c>
      <c r="D59" s="4">
        <v>3.3406463552569932E-3</v>
      </c>
      <c r="E59" s="4">
        <v>2.1288014947449699E-2</v>
      </c>
      <c r="F59" s="4">
        <v>3.559116115023464E-3</v>
      </c>
      <c r="G59" s="4">
        <v>-3.7030831199069247E-2</v>
      </c>
      <c r="H59" s="5">
        <v>4.6397841505041404</v>
      </c>
      <c r="I59" s="5">
        <v>58</v>
      </c>
      <c r="J59">
        <f t="shared" si="0"/>
        <v>199.3</v>
      </c>
      <c r="K59" s="8">
        <v>44962</v>
      </c>
      <c r="L59" s="7">
        <v>90.75</v>
      </c>
      <c r="M59">
        <f t="shared" si="1"/>
        <v>-0.58567319545267771</v>
      </c>
    </row>
    <row r="60" spans="1:13" ht="15.75" customHeight="1" x14ac:dyDescent="0.25">
      <c r="A60" s="10">
        <v>44924</v>
      </c>
      <c r="B60" s="4">
        <v>3.9787138602132732E-2</v>
      </c>
      <c r="C60" s="4">
        <v>-2.6152505307783791E-2</v>
      </c>
      <c r="D60" s="4">
        <v>1.3430905025453301E-2</v>
      </c>
      <c r="E60" s="4">
        <v>-6.9352986037234388E-3</v>
      </c>
      <c r="F60" s="4">
        <v>-3.055614309879839E-2</v>
      </c>
      <c r="G60" s="4">
        <v>-2.298167977859578E-2</v>
      </c>
      <c r="H60" s="5">
        <v>4.6428127314126</v>
      </c>
      <c r="I60" s="5">
        <v>59</v>
      </c>
      <c r="J60">
        <f t="shared" si="0"/>
        <v>123.69</v>
      </c>
      <c r="K60" s="8">
        <v>44961</v>
      </c>
      <c r="L60" s="7">
        <v>99.82</v>
      </c>
      <c r="M60">
        <f t="shared" si="1"/>
        <v>9.9944903581267147E-2</v>
      </c>
    </row>
    <row r="61" spans="1:13" ht="15.75" customHeight="1" x14ac:dyDescent="0.25">
      <c r="A61" s="10">
        <v>44923</v>
      </c>
      <c r="B61" s="4">
        <v>-9.0772181511166727E-3</v>
      </c>
      <c r="C61" s="4">
        <v>-2.6165231253960641E-3</v>
      </c>
      <c r="D61" s="4">
        <v>-1.5905237789239909E-2</v>
      </c>
      <c r="E61" s="4">
        <v>-1.492413841385432E-3</v>
      </c>
      <c r="F61" s="4">
        <v>4.7291145746433116E-3</v>
      </c>
      <c r="G61" s="4">
        <v>-5.6905346381590496E-3</v>
      </c>
      <c r="H61" s="5">
        <v>4.6488329417227003</v>
      </c>
      <c r="I61" s="5">
        <v>60</v>
      </c>
      <c r="J61">
        <f t="shared" si="0"/>
        <v>85.9</v>
      </c>
      <c r="K61" s="8">
        <v>44960</v>
      </c>
      <c r="L61" s="7">
        <v>115.81</v>
      </c>
      <c r="M61">
        <f t="shared" si="1"/>
        <v>0.16018833901021851</v>
      </c>
    </row>
    <row r="62" spans="1:13" ht="15.75" customHeight="1" x14ac:dyDescent="0.25">
      <c r="A62" s="10">
        <v>44918</v>
      </c>
      <c r="B62" s="4">
        <v>1.9737347939366989E-3</v>
      </c>
      <c r="C62" s="4">
        <v>-6.8209115141388388E-2</v>
      </c>
      <c r="D62" s="4">
        <v>8.962894161290258E-3</v>
      </c>
      <c r="E62" s="4">
        <v>-1.8422895859556029E-2</v>
      </c>
      <c r="F62" s="4">
        <v>-2.387266199165872E-2</v>
      </c>
      <c r="G62" s="4">
        <v>-2.8813966388380411E-2</v>
      </c>
      <c r="H62" s="5">
        <v>4.6474055811868498</v>
      </c>
      <c r="I62" s="5">
        <v>61</v>
      </c>
      <c r="J62">
        <f t="shared" si="0"/>
        <v>84.14</v>
      </c>
      <c r="K62" s="8">
        <v>44959</v>
      </c>
      <c r="L62" s="7">
        <v>116.99</v>
      </c>
      <c r="M62">
        <f t="shared" si="1"/>
        <v>1.0189102840859965E-2</v>
      </c>
    </row>
    <row r="63" spans="1:13" ht="15.75" customHeight="1" x14ac:dyDescent="0.25">
      <c r="A63" s="10">
        <v>44917</v>
      </c>
      <c r="B63" s="4">
        <v>-1.9737347939366989E-3</v>
      </c>
      <c r="C63" s="4">
        <v>1.5419630439723161E-2</v>
      </c>
      <c r="D63" s="4">
        <v>-1.1456400985194289E-2</v>
      </c>
      <c r="E63" s="4">
        <v>-7.6355677665045363E-3</v>
      </c>
      <c r="F63" s="4">
        <v>-7.2743405449635654E-3</v>
      </c>
      <c r="G63" s="4">
        <v>1.9616333873582188E-3</v>
      </c>
      <c r="H63" s="5">
        <v>4.6485457174560203</v>
      </c>
      <c r="I63" s="5">
        <v>62</v>
      </c>
      <c r="J63">
        <f t="shared" si="0"/>
        <v>98.69</v>
      </c>
      <c r="K63" s="8">
        <v>44958</v>
      </c>
      <c r="L63" s="7">
        <v>137.21</v>
      </c>
      <c r="M63">
        <f t="shared" si="1"/>
        <v>0.17283528506709986</v>
      </c>
    </row>
    <row r="64" spans="1:13" ht="15.75" customHeight="1" x14ac:dyDescent="0.25">
      <c r="A64" s="10">
        <v>44916</v>
      </c>
      <c r="B64" s="4">
        <v>7.7208770495047494E-3</v>
      </c>
      <c r="C64" s="4">
        <v>1.063353661142674E-2</v>
      </c>
      <c r="D64" s="4">
        <v>-4.3109381829964383E-4</v>
      </c>
      <c r="E64" s="4">
        <v>8.9869193235032618E-3</v>
      </c>
      <c r="F64" s="4">
        <v>8.8106296821548469E-3</v>
      </c>
      <c r="G64" s="4">
        <v>-7.0021240106932234E-3</v>
      </c>
      <c r="H64" s="5">
        <v>4.6459473795047996</v>
      </c>
      <c r="I64" s="5">
        <v>63</v>
      </c>
      <c r="J64">
        <f t="shared" si="0"/>
        <v>147.63</v>
      </c>
      <c r="K64" s="8">
        <v>44957</v>
      </c>
      <c r="L64" s="7">
        <v>158.19</v>
      </c>
      <c r="M64">
        <f t="shared" si="1"/>
        <v>0.15290430726623416</v>
      </c>
    </row>
    <row r="65" spans="1:13" ht="15.75" customHeight="1" x14ac:dyDescent="0.25">
      <c r="A65" s="10">
        <v>44915</v>
      </c>
      <c r="B65" s="4">
        <v>-3.9286844124420406E-3</v>
      </c>
      <c r="C65" s="4">
        <v>-1.8513716257613669E-2</v>
      </c>
      <c r="D65" s="4">
        <v>-1.511777508248713E-3</v>
      </c>
      <c r="E65" s="4">
        <v>-1.689474975266503E-3</v>
      </c>
      <c r="F65" s="4">
        <v>-7.926087376754154E-3</v>
      </c>
      <c r="G65" s="4">
        <v>-5.7124305072617787E-3</v>
      </c>
      <c r="H65" s="5">
        <v>4.6440543040380602</v>
      </c>
      <c r="I65" s="5">
        <v>64</v>
      </c>
      <c r="J65">
        <f t="shared" si="0"/>
        <v>72.84</v>
      </c>
      <c r="K65" s="8">
        <v>44956</v>
      </c>
      <c r="L65" s="7">
        <v>190.98</v>
      </c>
      <c r="M65">
        <f t="shared" si="1"/>
        <v>0.20728238194576137</v>
      </c>
    </row>
    <row r="66" spans="1:13" ht="15.75" customHeight="1" x14ac:dyDescent="0.25">
      <c r="A66" s="10">
        <v>44914</v>
      </c>
      <c r="B66" s="4">
        <v>-2.514313040953492E-2</v>
      </c>
      <c r="C66" s="4">
        <v>1.301254654880246E-2</v>
      </c>
      <c r="D66" s="4">
        <v>-7.3795045454243544E-3</v>
      </c>
      <c r="E66" s="4">
        <v>-1.2078057857985771E-2</v>
      </c>
      <c r="F66" s="4">
        <v>-7.321119777184748E-3</v>
      </c>
      <c r="G66" s="4">
        <v>-2.884452130124338E-3</v>
      </c>
      <c r="H66" s="5">
        <v>4.6512996708303103</v>
      </c>
      <c r="I66" s="5">
        <v>65</v>
      </c>
      <c r="J66">
        <f t="shared" si="0"/>
        <v>87.27</v>
      </c>
      <c r="K66" s="8">
        <v>44955</v>
      </c>
      <c r="L66" s="7">
        <v>225.17</v>
      </c>
      <c r="M66">
        <f t="shared" si="1"/>
        <v>0.17902398156875066</v>
      </c>
    </row>
    <row r="67" spans="1:13" ht="15.75" customHeight="1" x14ac:dyDescent="0.25">
      <c r="A67" s="10">
        <v>44911</v>
      </c>
      <c r="B67" s="4">
        <v>-1.6436153052628851E-2</v>
      </c>
      <c r="C67" s="4">
        <v>-4.7255967899202389E-3</v>
      </c>
      <c r="D67" s="4">
        <v>7.2039696924282026E-3</v>
      </c>
      <c r="E67" s="4">
        <v>1.3092085323614279E-2</v>
      </c>
      <c r="F67" s="4">
        <v>3.0481451725786531E-2</v>
      </c>
      <c r="G67" s="4">
        <v>7.4155095499861554E-3</v>
      </c>
      <c r="H67" s="5">
        <v>4.6511086689292602</v>
      </c>
      <c r="I67" s="5">
        <v>66</v>
      </c>
      <c r="J67">
        <f t="shared" ref="J67:J130" si="2">VLOOKUP(A67,$K$1:$L$13973,2,0)</f>
        <v>99.07</v>
      </c>
      <c r="K67" s="8">
        <v>44954</v>
      </c>
      <c r="L67" s="7">
        <v>114.2</v>
      </c>
      <c r="M67">
        <f t="shared" si="1"/>
        <v>-0.49282764133765594</v>
      </c>
    </row>
    <row r="68" spans="1:13" ht="15.75" customHeight="1" x14ac:dyDescent="0.25">
      <c r="A68" s="10">
        <v>44910</v>
      </c>
      <c r="B68" s="4">
        <v>7.2338733439269443E-3</v>
      </c>
      <c r="C68" s="4">
        <v>7.4661245804481524E-3</v>
      </c>
      <c r="D68" s="4">
        <v>8.3526201674910538E-3</v>
      </c>
      <c r="E68" s="4">
        <v>-4.4015645804114101E-3</v>
      </c>
      <c r="F68" s="4">
        <v>-1.6770533709038919E-2</v>
      </c>
      <c r="G68" s="4">
        <v>-5.5772948266792346E-3</v>
      </c>
      <c r="H68" s="5">
        <v>4.6497419413595003</v>
      </c>
      <c r="I68" s="5">
        <v>67</v>
      </c>
      <c r="J68">
        <f t="shared" si="2"/>
        <v>114.95</v>
      </c>
      <c r="K68" s="8">
        <v>44953</v>
      </c>
      <c r="L68" s="7">
        <v>110.89</v>
      </c>
      <c r="M68">
        <f t="shared" ref="M68:M131" si="3">(L68-L67)/L67</f>
        <v>-2.8984238178633995E-2</v>
      </c>
    </row>
    <row r="69" spans="1:13" ht="15.75" customHeight="1" x14ac:dyDescent="0.25">
      <c r="A69" s="10">
        <v>44909</v>
      </c>
      <c r="B69" s="4">
        <v>3.827409453067887E-2</v>
      </c>
      <c r="C69" s="4">
        <v>5.3126029124079821E-3</v>
      </c>
      <c r="D69" s="4">
        <v>1.6122331155184359E-2</v>
      </c>
      <c r="E69" s="4">
        <v>5.9206804097278187E-3</v>
      </c>
      <c r="F69" s="4">
        <v>1.5362891371912819E-3</v>
      </c>
      <c r="G69" s="4">
        <v>9.3389914597015178E-3</v>
      </c>
      <c r="H69" s="5">
        <v>4.6421769116171898</v>
      </c>
      <c r="I69" s="5">
        <v>68</v>
      </c>
      <c r="J69">
        <f t="shared" si="2"/>
        <v>120.9</v>
      </c>
      <c r="K69" s="8">
        <v>44952</v>
      </c>
      <c r="L69" s="7">
        <v>72.53</v>
      </c>
      <c r="M69">
        <f t="shared" si="3"/>
        <v>-0.34592839751104698</v>
      </c>
    </row>
    <row r="70" spans="1:13" ht="15.75" customHeight="1" x14ac:dyDescent="0.25">
      <c r="A70" s="10">
        <v>44908</v>
      </c>
      <c r="B70" s="4">
        <v>0</v>
      </c>
      <c r="C70" s="4">
        <v>-2.3713095253719452E-2</v>
      </c>
      <c r="D70" s="4">
        <v>2.0678124901420962E-3</v>
      </c>
      <c r="E70" s="4">
        <v>-1.688049016642434E-3</v>
      </c>
      <c r="F70" s="4">
        <v>-1.324522675002093E-2</v>
      </c>
      <c r="G70" s="4">
        <v>7.2877769058088404E-3</v>
      </c>
      <c r="H70" s="5">
        <v>4.6441985729555704</v>
      </c>
      <c r="I70" s="5">
        <v>69</v>
      </c>
      <c r="J70">
        <f t="shared" si="2"/>
        <v>122.35</v>
      </c>
      <c r="K70" s="8">
        <v>44951</v>
      </c>
      <c r="L70" s="7">
        <v>113.38</v>
      </c>
      <c r="M70">
        <f t="shared" si="3"/>
        <v>0.56321522128774293</v>
      </c>
    </row>
    <row r="71" spans="1:13" ht="15.75" customHeight="1" x14ac:dyDescent="0.25">
      <c r="A71" s="10">
        <v>44907</v>
      </c>
      <c r="B71" s="4">
        <v>-2.938237383068415E-2</v>
      </c>
      <c r="C71" s="4">
        <v>-3.669297115772352E-2</v>
      </c>
      <c r="D71" s="4">
        <v>-1.205787054126262E-2</v>
      </c>
      <c r="E71" s="4">
        <v>-1.30943117430391E-2</v>
      </c>
      <c r="F71" s="4">
        <v>-3.7849539094629851E-3</v>
      </c>
      <c r="G71" s="4">
        <v>1.4081001594078661E-2</v>
      </c>
      <c r="H71" s="5">
        <v>4.6552071915752196</v>
      </c>
      <c r="I71" s="5">
        <v>70</v>
      </c>
      <c r="J71">
        <f t="shared" si="2"/>
        <v>169.7</v>
      </c>
      <c r="K71" s="8">
        <v>44950</v>
      </c>
      <c r="L71" s="7">
        <v>123.28</v>
      </c>
      <c r="M71">
        <f t="shared" si="3"/>
        <v>8.7316987122949427E-2</v>
      </c>
    </row>
    <row r="72" spans="1:13" ht="15.75" customHeight="1" x14ac:dyDescent="0.25">
      <c r="A72" s="10">
        <v>44904</v>
      </c>
      <c r="B72" s="4">
        <v>-3.4603341804958387E-2</v>
      </c>
      <c r="C72" s="4">
        <v>6.7871042142011895E-2</v>
      </c>
      <c r="D72" s="4">
        <v>1.855734185258306E-3</v>
      </c>
      <c r="E72" s="4">
        <v>1.5793824096082432E-2</v>
      </c>
      <c r="F72" s="4">
        <v>5.0880582635228322E-2</v>
      </c>
      <c r="G72" s="4">
        <v>1.8654025511033009E-2</v>
      </c>
      <c r="H72" s="5">
        <v>4.6521491871820899</v>
      </c>
      <c r="I72" s="5">
        <v>71</v>
      </c>
      <c r="J72">
        <f t="shared" si="2"/>
        <v>114.31</v>
      </c>
      <c r="K72" s="8">
        <v>44949</v>
      </c>
      <c r="L72" s="7">
        <v>326.16000000000003</v>
      </c>
      <c r="M72">
        <f t="shared" si="3"/>
        <v>1.6456846203763791</v>
      </c>
    </row>
    <row r="73" spans="1:13" ht="15.75" customHeight="1" x14ac:dyDescent="0.25">
      <c r="A73" s="10">
        <v>44903</v>
      </c>
      <c r="B73" s="4">
        <v>2.0684906153512209E-2</v>
      </c>
      <c r="C73" s="4">
        <v>-8.413341899063731E-3</v>
      </c>
      <c r="D73" s="4">
        <v>6.9548418348999164E-3</v>
      </c>
      <c r="E73" s="4">
        <v>1.683502081113897E-3</v>
      </c>
      <c r="F73" s="4">
        <v>-5.1010099980910439E-3</v>
      </c>
      <c r="G73" s="4">
        <v>-1.303309223761318E-2</v>
      </c>
      <c r="H73" s="5">
        <v>4.6518056495040803</v>
      </c>
      <c r="I73" s="5">
        <v>72</v>
      </c>
      <c r="J73">
        <f t="shared" si="2"/>
        <v>81.81</v>
      </c>
      <c r="K73" s="8">
        <v>44948</v>
      </c>
      <c r="L73" s="7">
        <v>258.77999999999997</v>
      </c>
      <c r="M73">
        <f t="shared" si="3"/>
        <v>-0.20658572479764548</v>
      </c>
    </row>
    <row r="74" spans="1:13" ht="15.75" customHeight="1" x14ac:dyDescent="0.25">
      <c r="A74" s="10">
        <v>44902</v>
      </c>
      <c r="B74" s="4">
        <v>-5.5270571021459602E-3</v>
      </c>
      <c r="C74" s="4">
        <v>6.6401258903345814E-3</v>
      </c>
      <c r="D74" s="4">
        <v>-1.7753614169567559E-2</v>
      </c>
      <c r="E74" s="4">
        <v>-9.6341487161701878E-3</v>
      </c>
      <c r="F74" s="4">
        <v>-1.5244482016104399E-2</v>
      </c>
      <c r="G74" s="4">
        <v>-1.1930206926868079E-2</v>
      </c>
      <c r="H74" s="5">
        <v>4.65491227788291</v>
      </c>
      <c r="I74" s="5">
        <v>73</v>
      </c>
      <c r="J74">
        <f t="shared" si="2"/>
        <v>151.37</v>
      </c>
      <c r="K74" s="8">
        <v>44947</v>
      </c>
      <c r="L74" s="7">
        <v>89.56</v>
      </c>
      <c r="M74">
        <f t="shared" si="3"/>
        <v>-0.65391452198778877</v>
      </c>
    </row>
    <row r="75" spans="1:13" ht="15.75" customHeight="1" x14ac:dyDescent="0.25">
      <c r="A75" s="10">
        <v>44901</v>
      </c>
      <c r="B75" s="4">
        <v>1.133691877699783E-2</v>
      </c>
      <c r="C75" s="4">
        <v>3.2454251396503153E-2</v>
      </c>
      <c r="D75" s="4">
        <v>-1.814740964407768E-2</v>
      </c>
      <c r="E75" s="4">
        <v>-1.161611968322873E-2</v>
      </c>
      <c r="F75" s="4">
        <v>-2.8529474349848979E-2</v>
      </c>
      <c r="G75" s="4">
        <v>-8.1111649310585676E-3</v>
      </c>
      <c r="H75" s="5">
        <v>4.6594500162344197</v>
      </c>
      <c r="I75" s="5">
        <v>74</v>
      </c>
      <c r="J75">
        <f t="shared" si="2"/>
        <v>105.68</v>
      </c>
      <c r="K75" s="8">
        <v>44946</v>
      </c>
      <c r="L75" s="7">
        <v>119.89</v>
      </c>
      <c r="M75">
        <f t="shared" si="3"/>
        <v>0.33865564984368018</v>
      </c>
    </row>
    <row r="76" spans="1:13" ht="15.75" customHeight="1" x14ac:dyDescent="0.25">
      <c r="A76" s="10">
        <v>44900</v>
      </c>
      <c r="B76" s="4">
        <v>1.599785613654647E-2</v>
      </c>
      <c r="C76" s="4">
        <v>-2.802227423718584E-2</v>
      </c>
      <c r="D76" s="4">
        <v>1.6849190612510331E-2</v>
      </c>
      <c r="E76" s="4">
        <v>-1.1926509011729539E-2</v>
      </c>
      <c r="F76" s="4">
        <v>-3.9042656881975717E-2</v>
      </c>
      <c r="G76" s="4">
        <v>-8.4022459066819266E-3</v>
      </c>
      <c r="H76" s="5">
        <v>4.6567089502454504</v>
      </c>
      <c r="I76" s="5">
        <v>75</v>
      </c>
      <c r="J76">
        <f t="shared" si="2"/>
        <v>187.14</v>
      </c>
      <c r="K76" s="8">
        <v>44945</v>
      </c>
      <c r="L76" s="7">
        <v>106.09</v>
      </c>
      <c r="M76">
        <f t="shared" si="3"/>
        <v>-0.11510551338727164</v>
      </c>
    </row>
    <row r="77" spans="1:13" ht="15.75" customHeight="1" x14ac:dyDescent="0.25">
      <c r="A77" s="10">
        <v>44897</v>
      </c>
      <c r="B77" s="4">
        <v>4.061241940221838E-2</v>
      </c>
      <c r="C77" s="4">
        <v>-3.8728649635961791E-3</v>
      </c>
      <c r="D77" s="4">
        <v>-3.667529254032686E-3</v>
      </c>
      <c r="E77" s="4">
        <v>5.2151239773934321E-4</v>
      </c>
      <c r="F77" s="4">
        <v>-1.7513582492708402E-2</v>
      </c>
      <c r="G77" s="4">
        <v>-1.874102367733776E-3</v>
      </c>
      <c r="H77" s="5">
        <v>4.6496176007233903</v>
      </c>
      <c r="I77" s="5">
        <v>76</v>
      </c>
      <c r="J77">
        <f t="shared" si="2"/>
        <v>48.03</v>
      </c>
      <c r="K77" s="8">
        <v>44944</v>
      </c>
      <c r="L77" s="7">
        <v>310.22000000000003</v>
      </c>
      <c r="M77">
        <f t="shared" si="3"/>
        <v>1.9241210293147328</v>
      </c>
    </row>
    <row r="78" spans="1:13" ht="15.75" customHeight="1" x14ac:dyDescent="0.25">
      <c r="A78" s="10">
        <v>44896</v>
      </c>
      <c r="B78" s="4">
        <v>1.191278151624214E-2</v>
      </c>
      <c r="C78" s="4">
        <v>1.8806223037114659E-2</v>
      </c>
      <c r="D78" s="4">
        <v>-3.7155910926434998E-2</v>
      </c>
      <c r="E78" s="4">
        <v>-6.1013001961773838E-3</v>
      </c>
      <c r="F78" s="4">
        <v>-8.5167537334900345E-3</v>
      </c>
      <c r="G78" s="4">
        <v>-6.1798537191899428E-3</v>
      </c>
      <c r="H78" s="5">
        <v>4.6513665128778001</v>
      </c>
      <c r="I78" s="5">
        <v>77</v>
      </c>
      <c r="J78">
        <f t="shared" si="2"/>
        <v>177.11</v>
      </c>
      <c r="K78" s="8">
        <v>44943</v>
      </c>
      <c r="L78" s="7">
        <v>73.48</v>
      </c>
      <c r="M78">
        <f t="shared" si="3"/>
        <v>-0.76313583908194182</v>
      </c>
    </row>
    <row r="79" spans="1:13" ht="15.75" customHeight="1" x14ac:dyDescent="0.25">
      <c r="A79" s="10">
        <v>44895</v>
      </c>
      <c r="B79" s="4">
        <v>9.5177262943625329E-2</v>
      </c>
      <c r="C79" s="4">
        <v>1.697523905681031E-2</v>
      </c>
      <c r="D79" s="4">
        <v>2.822843191120494E-2</v>
      </c>
      <c r="E79" s="4">
        <v>2.742260306354671E-2</v>
      </c>
      <c r="F79" s="4">
        <v>-7.6317565741552684E-3</v>
      </c>
      <c r="G79" s="4">
        <v>-1.923334853741743E-3</v>
      </c>
      <c r="H79" s="5">
        <v>4.66296728471431</v>
      </c>
      <c r="I79" s="5">
        <v>78</v>
      </c>
      <c r="J79">
        <f t="shared" si="2"/>
        <v>89.9</v>
      </c>
      <c r="K79" s="8">
        <v>44942</v>
      </c>
      <c r="L79" s="7">
        <v>166.4</v>
      </c>
      <c r="M79">
        <f t="shared" si="3"/>
        <v>1.2645617855198692</v>
      </c>
    </row>
    <row r="80" spans="1:13" ht="15.75" customHeight="1" x14ac:dyDescent="0.25">
      <c r="A80" s="10">
        <v>44894</v>
      </c>
      <c r="B80" s="4">
        <v>1.726339242542602E-2</v>
      </c>
      <c r="C80" s="4">
        <v>-1.4852951314888511E-2</v>
      </c>
      <c r="D80" s="4">
        <v>-1.582407950132669E-2</v>
      </c>
      <c r="E80" s="4">
        <v>-6.8282955648024668E-3</v>
      </c>
      <c r="F80" s="4">
        <v>-2.2271581143699311E-2</v>
      </c>
      <c r="G80" s="4">
        <v>-6.4601619394499821E-3</v>
      </c>
      <c r="H80" s="5">
        <v>4.6711638978219101</v>
      </c>
      <c r="I80" s="5">
        <v>79</v>
      </c>
      <c r="J80">
        <f t="shared" si="2"/>
        <v>90.52</v>
      </c>
      <c r="K80" s="8">
        <v>44941</v>
      </c>
      <c r="L80" s="7">
        <v>261.68</v>
      </c>
      <c r="M80">
        <f t="shared" si="3"/>
        <v>0.57259615384615381</v>
      </c>
    </row>
    <row r="81" spans="1:13" ht="15.75" customHeight="1" x14ac:dyDescent="0.25">
      <c r="A81" s="10">
        <v>44890</v>
      </c>
      <c r="B81" s="4">
        <v>-2.6745934264168492E-2</v>
      </c>
      <c r="C81" s="4">
        <v>-2.7750988252490671E-3</v>
      </c>
      <c r="D81" s="4">
        <v>-1.2126718613885149E-2</v>
      </c>
      <c r="E81" s="4">
        <v>-1.605836113120418E-2</v>
      </c>
      <c r="F81" s="4">
        <v>7.3410012759733689E-4</v>
      </c>
      <c r="G81" s="4">
        <v>-1.453504419692919E-2</v>
      </c>
      <c r="H81" s="5">
        <v>4.6630522268357399</v>
      </c>
      <c r="I81" s="5">
        <v>80</v>
      </c>
      <c r="J81">
        <f t="shared" si="2"/>
        <v>189.26</v>
      </c>
      <c r="K81" s="8">
        <v>44940</v>
      </c>
      <c r="L81" s="7">
        <v>176.67</v>
      </c>
      <c r="M81">
        <f t="shared" si="3"/>
        <v>-0.32486242739223486</v>
      </c>
    </row>
    <row r="82" spans="1:13" ht="15.75" customHeight="1" x14ac:dyDescent="0.25">
      <c r="A82" s="10">
        <v>44888</v>
      </c>
      <c r="B82" s="4">
        <v>5.2198472264038398E-3</v>
      </c>
      <c r="C82" s="4">
        <v>-2.6890236182807389E-2</v>
      </c>
      <c r="D82" s="4">
        <v>1.7940687772243891E-2</v>
      </c>
      <c r="E82" s="4">
        <v>-1.7407955479598061E-4</v>
      </c>
      <c r="F82" s="4">
        <v>2.1991945332739959E-3</v>
      </c>
      <c r="G82" s="4">
        <v>-4.9869681459915327E-3</v>
      </c>
      <c r="H82" s="5">
        <v>4.6641558183359599</v>
      </c>
      <c r="I82" s="5">
        <v>81</v>
      </c>
      <c r="J82">
        <f t="shared" si="2"/>
        <v>183.38</v>
      </c>
      <c r="K82" s="8">
        <v>44939</v>
      </c>
      <c r="L82" s="7">
        <v>141.9</v>
      </c>
      <c r="M82">
        <f t="shared" si="3"/>
        <v>-0.19680760740363382</v>
      </c>
    </row>
    <row r="83" spans="1:13" ht="15.75" customHeight="1" x14ac:dyDescent="0.25">
      <c r="A83" s="10">
        <v>44887</v>
      </c>
      <c r="B83" s="4">
        <v>-1.438680276519488E-2</v>
      </c>
      <c r="C83" s="4">
        <v>-2.2032126705441971E-2</v>
      </c>
      <c r="D83" s="4">
        <v>8.4797499569653212E-3</v>
      </c>
      <c r="E83" s="4">
        <v>-4.3618668127440863E-3</v>
      </c>
      <c r="F83" s="4">
        <v>-2.6885021035942809E-3</v>
      </c>
      <c r="G83" s="4">
        <v>8.9171192645842723E-4</v>
      </c>
      <c r="H83" s="5">
        <v>4.6749014514617597</v>
      </c>
      <c r="I83" s="5">
        <v>82</v>
      </c>
      <c r="J83">
        <f t="shared" si="2"/>
        <v>125.51</v>
      </c>
      <c r="K83" s="8">
        <v>44938</v>
      </c>
      <c r="L83" s="7">
        <v>189.12</v>
      </c>
      <c r="M83">
        <f t="shared" si="3"/>
        <v>0.33276955602536995</v>
      </c>
    </row>
    <row r="84" spans="1:13" ht="15.75" customHeight="1" x14ac:dyDescent="0.25">
      <c r="A84" s="10">
        <v>44886</v>
      </c>
      <c r="B84" s="4">
        <v>-1.144114904620552E-2</v>
      </c>
      <c r="C84" s="4">
        <v>-3.5351785270400171E-2</v>
      </c>
      <c r="D84" s="4">
        <v>6.9280223410128627E-3</v>
      </c>
      <c r="E84" s="4">
        <v>4.8840145924256007E-3</v>
      </c>
      <c r="F84" s="4">
        <v>6.8292460542780384E-3</v>
      </c>
      <c r="G84" s="4">
        <v>-1.156253878024582E-2</v>
      </c>
      <c r="H84" s="5">
        <v>4.6806022811039396</v>
      </c>
      <c r="I84" s="5">
        <v>83</v>
      </c>
      <c r="J84">
        <f t="shared" si="2"/>
        <v>122.23</v>
      </c>
      <c r="K84" s="8">
        <v>44937</v>
      </c>
      <c r="L84" s="7">
        <v>363.54</v>
      </c>
      <c r="M84">
        <f t="shared" si="3"/>
        <v>0.92227157360406098</v>
      </c>
    </row>
    <row r="85" spans="1:13" ht="15.75" customHeight="1" x14ac:dyDescent="0.25">
      <c r="A85" s="10">
        <v>44882</v>
      </c>
      <c r="B85" s="4">
        <v>-1.1989394632809789E-2</v>
      </c>
      <c r="C85" s="4">
        <v>-4.4200099960267641E-4</v>
      </c>
      <c r="D85" s="4">
        <v>2.8694274946817089E-2</v>
      </c>
      <c r="E85" s="4">
        <v>-1.384165769717027E-2</v>
      </c>
      <c r="F85" s="4">
        <v>-1.395195805045635E-2</v>
      </c>
      <c r="G85" s="4">
        <v>8.0623956604153335E-3</v>
      </c>
      <c r="H85" s="5">
        <v>4.66996492429924</v>
      </c>
      <c r="I85" s="5">
        <v>84</v>
      </c>
      <c r="J85">
        <f t="shared" si="2"/>
        <v>91.22</v>
      </c>
      <c r="K85" s="8">
        <v>44936</v>
      </c>
      <c r="L85" s="7">
        <v>386.4</v>
      </c>
      <c r="M85">
        <f t="shared" si="3"/>
        <v>6.2881663640864713E-2</v>
      </c>
    </row>
    <row r="86" spans="1:13" ht="15.75" customHeight="1" x14ac:dyDescent="0.25">
      <c r="A86" s="10">
        <v>44881</v>
      </c>
      <c r="B86" s="4">
        <v>2.667554382234261E-2</v>
      </c>
      <c r="C86" s="4">
        <v>3.2030592579940453E-2</v>
      </c>
      <c r="D86" s="4">
        <v>2.4563763778836289E-2</v>
      </c>
      <c r="E86" s="4">
        <v>8.6078704534000572E-3</v>
      </c>
      <c r="F86" s="4">
        <v>2.2159309272851151E-3</v>
      </c>
      <c r="G86" s="4">
        <v>1.0684317844329881E-2</v>
      </c>
      <c r="H86" s="5">
        <v>4.6660865299553604</v>
      </c>
      <c r="I86" s="5">
        <v>85</v>
      </c>
      <c r="J86">
        <f t="shared" si="2"/>
        <v>107.83</v>
      </c>
      <c r="K86" s="8">
        <v>44935</v>
      </c>
      <c r="L86" s="7">
        <v>152.46</v>
      </c>
      <c r="M86">
        <f t="shared" si="3"/>
        <v>-0.60543478260869565</v>
      </c>
    </row>
    <row r="87" spans="1:13" ht="15.75" customHeight="1" x14ac:dyDescent="0.25">
      <c r="A87" s="10">
        <v>44880</v>
      </c>
      <c r="B87" s="4">
        <v>3.8400057517676167E-2</v>
      </c>
      <c r="C87" s="4">
        <v>1.1982296057704289E-3</v>
      </c>
      <c r="D87" s="4">
        <v>1.7190696668787812E-2</v>
      </c>
      <c r="E87" s="4">
        <v>1.9401266781578389E-2</v>
      </c>
      <c r="F87" s="4">
        <v>8.0832773256558355E-3</v>
      </c>
      <c r="G87" s="4">
        <v>2.2257466471076629E-2</v>
      </c>
      <c r="H87" s="5">
        <v>4.6672431701858699</v>
      </c>
      <c r="I87" s="5">
        <v>86</v>
      </c>
      <c r="J87">
        <f t="shared" si="2"/>
        <v>95.09</v>
      </c>
      <c r="K87" s="8">
        <v>44934</v>
      </c>
      <c r="L87" s="7">
        <v>204.85</v>
      </c>
      <c r="M87">
        <f t="shared" si="3"/>
        <v>0.343631116358389</v>
      </c>
    </row>
    <row r="88" spans="1:13" ht="15.75" customHeight="1" x14ac:dyDescent="0.25">
      <c r="A88" s="10">
        <v>44879</v>
      </c>
      <c r="B88" s="4">
        <v>-9.1348671233817402E-3</v>
      </c>
      <c r="C88" s="4">
        <v>7.4978392532090146E-3</v>
      </c>
      <c r="D88" s="4">
        <v>1.9868842336565611E-3</v>
      </c>
      <c r="E88" s="4">
        <v>-1.069344443013698E-2</v>
      </c>
      <c r="F88" s="4">
        <v>-9.5600435123648353E-3</v>
      </c>
      <c r="G88" s="4">
        <v>0.16103252831081691</v>
      </c>
      <c r="H88" s="5">
        <v>4.6696462051724597</v>
      </c>
      <c r="I88" s="5">
        <v>87</v>
      </c>
      <c r="J88">
        <f t="shared" si="2"/>
        <v>215.52</v>
      </c>
      <c r="K88" s="8">
        <v>44933</v>
      </c>
      <c r="L88" s="7">
        <v>168.63</v>
      </c>
      <c r="M88">
        <f t="shared" si="3"/>
        <v>-0.17681230168415915</v>
      </c>
    </row>
    <row r="89" spans="1:13" ht="15.75" customHeight="1" x14ac:dyDescent="0.25">
      <c r="A89" s="10">
        <v>44875</v>
      </c>
      <c r="B89" s="4">
        <v>-2.493930543786937E-3</v>
      </c>
      <c r="C89" s="4">
        <v>8.0052048096632689E-3</v>
      </c>
      <c r="D89" s="4">
        <v>-9.1627382560135473E-3</v>
      </c>
      <c r="E89" s="4">
        <v>-7.8336200053570337E-3</v>
      </c>
      <c r="F89" s="4">
        <v>-4.690762770954926E-3</v>
      </c>
      <c r="G89" s="4">
        <v>1.0846303548932569E-2</v>
      </c>
      <c r="H89" s="5">
        <v>4.6840368177399903</v>
      </c>
      <c r="I89" s="5">
        <v>88</v>
      </c>
      <c r="J89">
        <f t="shared" si="2"/>
        <v>119.57</v>
      </c>
      <c r="K89" s="8">
        <v>44932</v>
      </c>
      <c r="L89" s="7">
        <v>158.88</v>
      </c>
      <c r="M89">
        <f t="shared" si="3"/>
        <v>-5.7818893435331795E-2</v>
      </c>
    </row>
    <row r="90" spans="1:13" ht="15.75" customHeight="1" x14ac:dyDescent="0.25">
      <c r="A90" s="10">
        <v>44874</v>
      </c>
      <c r="B90" s="4">
        <v>-7.254532904120703E-3</v>
      </c>
      <c r="C90" s="4">
        <v>1.0128259764740299E-2</v>
      </c>
      <c r="D90" s="4">
        <v>3.33730182476355E-3</v>
      </c>
      <c r="E90" s="4">
        <v>2.0241154673481979E-2</v>
      </c>
      <c r="F90" s="4">
        <v>3.2861663684011333E-2</v>
      </c>
      <c r="G90" s="4">
        <v>-2.2235020560710691E-2</v>
      </c>
      <c r="H90" s="5">
        <v>4.7054588615818602</v>
      </c>
      <c r="I90" s="5">
        <v>89</v>
      </c>
      <c r="J90">
        <f t="shared" si="2"/>
        <v>146.6</v>
      </c>
      <c r="K90" s="8">
        <v>44931</v>
      </c>
      <c r="L90" s="7">
        <v>176.01</v>
      </c>
      <c r="M90">
        <f t="shared" si="3"/>
        <v>0.10781722054380662</v>
      </c>
    </row>
    <row r="91" spans="1:13" ht="15.75" customHeight="1" x14ac:dyDescent="0.25">
      <c r="A91" s="10">
        <v>44873</v>
      </c>
      <c r="B91" s="4">
        <v>-6.7742837266733802E-3</v>
      </c>
      <c r="C91" s="4">
        <v>1.7133017283324389E-2</v>
      </c>
      <c r="D91" s="4">
        <v>-2.520798771242561E-3</v>
      </c>
      <c r="E91" s="4">
        <v>-1.084814771087572E-2</v>
      </c>
      <c r="F91" s="4">
        <v>4.0625698126550702E-3</v>
      </c>
      <c r="G91" s="4">
        <v>1.5340745692489219E-3</v>
      </c>
      <c r="H91" s="5">
        <v>4.6971657877336703</v>
      </c>
      <c r="I91" s="5">
        <v>90</v>
      </c>
      <c r="J91">
        <f t="shared" si="2"/>
        <v>123.6</v>
      </c>
      <c r="K91" s="8">
        <v>44930</v>
      </c>
      <c r="L91" s="7">
        <v>114.2</v>
      </c>
      <c r="M91">
        <f t="shared" si="3"/>
        <v>-0.35117322879381846</v>
      </c>
    </row>
    <row r="92" spans="1:13" ht="15.75" customHeight="1" x14ac:dyDescent="0.25">
      <c r="A92" s="10">
        <v>44872</v>
      </c>
      <c r="B92" s="4">
        <v>1.7178012252741629E-2</v>
      </c>
      <c r="C92" s="4">
        <v>2.6975549427543649E-4</v>
      </c>
      <c r="D92" s="4">
        <v>6.3273747490510956E-3</v>
      </c>
      <c r="E92" s="4">
        <v>-2.7739268827251529E-3</v>
      </c>
      <c r="F92" s="4">
        <v>-7.1571040530660213E-4</v>
      </c>
      <c r="G92" s="4">
        <v>-9.6833279823904661E-5</v>
      </c>
      <c r="H92" s="5">
        <v>4.7015706802744104</v>
      </c>
      <c r="I92" s="5">
        <v>91</v>
      </c>
      <c r="J92">
        <f t="shared" si="2"/>
        <v>245.52</v>
      </c>
      <c r="K92" s="8">
        <v>44929</v>
      </c>
      <c r="L92" s="7">
        <v>117.51</v>
      </c>
      <c r="M92">
        <f t="shared" si="3"/>
        <v>2.8984238178633995E-2</v>
      </c>
    </row>
    <row r="93" spans="1:13" ht="15.75" customHeight="1" x14ac:dyDescent="0.25">
      <c r="A93" s="10">
        <v>44869</v>
      </c>
      <c r="B93" s="4">
        <v>1.094473465913276E-2</v>
      </c>
      <c r="C93" s="4">
        <v>-1.9997170932803069E-2</v>
      </c>
      <c r="D93" s="4">
        <v>1.7338441537705581E-2</v>
      </c>
      <c r="E93" s="4">
        <v>7.9543908946382302E-3</v>
      </c>
      <c r="F93" s="4">
        <v>3.3356952937886319E-3</v>
      </c>
      <c r="G93" s="4">
        <v>6.3264234612923076E-3</v>
      </c>
      <c r="H93" s="5">
        <v>4.7084214787985097</v>
      </c>
      <c r="I93" s="5">
        <v>92</v>
      </c>
      <c r="J93">
        <f t="shared" si="2"/>
        <v>122.07</v>
      </c>
      <c r="K93" s="8">
        <v>44928</v>
      </c>
      <c r="L93" s="7">
        <v>185.33</v>
      </c>
      <c r="M93">
        <f t="shared" si="3"/>
        <v>0.57714237086205433</v>
      </c>
    </row>
    <row r="94" spans="1:13" ht="15.75" customHeight="1" x14ac:dyDescent="0.25">
      <c r="A94" s="10">
        <v>44868</v>
      </c>
      <c r="B94" s="4">
        <v>-2.4663456607480819E-2</v>
      </c>
      <c r="C94" s="4">
        <v>-6.200170450719078E-3</v>
      </c>
      <c r="D94" s="4">
        <v>-3.2147278608317897E-2</v>
      </c>
      <c r="E94" s="4">
        <v>-1.7198374047866949E-2</v>
      </c>
      <c r="F94" s="4">
        <v>-1.461629026966893E-2</v>
      </c>
      <c r="G94" s="4">
        <v>2.9003788383938911E-3</v>
      </c>
      <c r="H94" s="5">
        <v>4.72676815773558</v>
      </c>
      <c r="I94" s="5">
        <v>93</v>
      </c>
      <c r="J94">
        <f t="shared" si="2"/>
        <v>140.72999999999999</v>
      </c>
      <c r="K94" s="8">
        <v>44927</v>
      </c>
      <c r="L94" s="7">
        <v>433.38</v>
      </c>
      <c r="M94">
        <f t="shared" si="3"/>
        <v>1.3384233529380023</v>
      </c>
    </row>
    <row r="95" spans="1:13" ht="15.75" customHeight="1" x14ac:dyDescent="0.25">
      <c r="A95" s="10">
        <v>44867</v>
      </c>
      <c r="B95" s="4">
        <v>4.2412257081476112E-3</v>
      </c>
      <c r="C95" s="4">
        <v>1.08298675013625E-2</v>
      </c>
      <c r="D95" s="4">
        <v>5.0761054887544788E-3</v>
      </c>
      <c r="E95" s="4">
        <v>9.2439831532287187E-3</v>
      </c>
      <c r="F95" s="4">
        <v>2.4321680805145181E-2</v>
      </c>
      <c r="G95" s="4">
        <v>-7.5406219853247691E-2</v>
      </c>
      <c r="H95" s="5">
        <v>4.7126334892376196</v>
      </c>
      <c r="I95" s="5">
        <v>94</v>
      </c>
      <c r="J95">
        <f t="shared" si="2"/>
        <v>98.2</v>
      </c>
      <c r="K95" s="8">
        <v>44926</v>
      </c>
      <c r="L95" s="7">
        <v>162.78</v>
      </c>
      <c r="M95">
        <f t="shared" si="3"/>
        <v>-0.62439429599889251</v>
      </c>
    </row>
    <row r="96" spans="1:13" ht="15.75" customHeight="1" x14ac:dyDescent="0.25">
      <c r="A96" s="10">
        <v>44866</v>
      </c>
      <c r="B96" s="4">
        <v>-3.007341684427561E-2</v>
      </c>
      <c r="C96" s="4">
        <v>-3.4412337980020517E-2</v>
      </c>
      <c r="D96" s="4">
        <v>1.0939432718078731E-2</v>
      </c>
      <c r="E96" s="4">
        <v>-2.95575282564009E-3</v>
      </c>
      <c r="F96" s="4">
        <v>7.0644063583635841E-4</v>
      </c>
      <c r="G96" s="4">
        <v>1.7161258398701309E-3</v>
      </c>
      <c r="H96" s="5">
        <v>4.7138541727923897</v>
      </c>
      <c r="I96" s="5">
        <v>95</v>
      </c>
      <c r="J96">
        <f t="shared" si="2"/>
        <v>127.48</v>
      </c>
      <c r="K96" s="8">
        <v>44925</v>
      </c>
      <c r="L96" s="7">
        <v>199.3</v>
      </c>
      <c r="M96">
        <f t="shared" si="3"/>
        <v>0.22435188598107883</v>
      </c>
    </row>
    <row r="97" spans="1:13" ht="15.75" customHeight="1" x14ac:dyDescent="0.25">
      <c r="A97" s="10">
        <v>44865</v>
      </c>
      <c r="B97" s="4">
        <v>-2.1831090673516411E-3</v>
      </c>
      <c r="C97" s="4">
        <v>-4.6636822638729918E-2</v>
      </c>
      <c r="D97" s="4">
        <v>4.0344667994256511E-3</v>
      </c>
      <c r="E97" s="4">
        <v>-2.022758263001689E-2</v>
      </c>
      <c r="F97" s="4">
        <v>7.7383901226895091E-3</v>
      </c>
      <c r="G97" s="4">
        <v>-2.3093103584259641E-2</v>
      </c>
      <c r="H97" s="5">
        <v>4.7142667140523704</v>
      </c>
      <c r="I97" s="5">
        <v>96</v>
      </c>
      <c r="J97">
        <f t="shared" si="2"/>
        <v>161.13</v>
      </c>
      <c r="K97" s="8">
        <v>44924</v>
      </c>
      <c r="L97" s="7">
        <v>123.69</v>
      </c>
      <c r="M97">
        <f t="shared" si="3"/>
        <v>-0.37937782237832418</v>
      </c>
    </row>
    <row r="98" spans="1:13" ht="15.75" customHeight="1" x14ac:dyDescent="0.25">
      <c r="A98" s="10">
        <v>44862</v>
      </c>
      <c r="B98" s="4">
        <v>-1.9586833070159682E-2</v>
      </c>
      <c r="C98" s="4">
        <v>-7.5037779964786111E-3</v>
      </c>
      <c r="D98" s="4">
        <v>-1.5009755707933611E-2</v>
      </c>
      <c r="E98" s="4">
        <v>-1.377604754411843E-2</v>
      </c>
      <c r="F98" s="4">
        <v>-6.3269572510789018E-3</v>
      </c>
      <c r="G98" s="4">
        <v>1.8967320049235958E-2</v>
      </c>
      <c r="H98" s="5">
        <v>4.7072934674529296</v>
      </c>
      <c r="I98" s="5">
        <v>97</v>
      </c>
      <c r="J98">
        <f t="shared" si="2"/>
        <v>204.29</v>
      </c>
      <c r="K98" s="8">
        <v>44923</v>
      </c>
      <c r="L98" s="7">
        <v>85.9</v>
      </c>
      <c r="M98">
        <f t="shared" si="3"/>
        <v>-0.30552186918910174</v>
      </c>
    </row>
    <row r="99" spans="1:13" ht="15.75" customHeight="1" x14ac:dyDescent="0.25">
      <c r="A99" s="10">
        <v>44861</v>
      </c>
      <c r="B99" s="4">
        <v>7.0789385763273538E-3</v>
      </c>
      <c r="C99" s="4">
        <v>2.7262249087673499E-2</v>
      </c>
      <c r="D99" s="4">
        <v>-1.5809575817664621E-3</v>
      </c>
      <c r="E99" s="4">
        <v>-3.9711243522284612E-3</v>
      </c>
      <c r="F99" s="4">
        <v>-2.378799189002034E-2</v>
      </c>
      <c r="G99" s="4">
        <v>7.6180270681618367E-3</v>
      </c>
      <c r="H99" s="5">
        <v>4.7058025414926297</v>
      </c>
      <c r="I99" s="5">
        <v>98</v>
      </c>
      <c r="J99">
        <f t="shared" si="2"/>
        <v>150.79</v>
      </c>
      <c r="K99" s="8">
        <v>44922</v>
      </c>
      <c r="L99" s="7">
        <v>69.63</v>
      </c>
      <c r="M99">
        <f t="shared" si="3"/>
        <v>-0.18940628637951118</v>
      </c>
    </row>
    <row r="100" spans="1:13" ht="15.75" customHeight="1" x14ac:dyDescent="0.25">
      <c r="A100" s="10">
        <v>44860</v>
      </c>
      <c r="B100" s="4">
        <v>1.537224890396921E-2</v>
      </c>
      <c r="C100" s="4">
        <v>-4.7492209731929691E-3</v>
      </c>
      <c r="D100" s="4">
        <v>3.5476186467541908E-2</v>
      </c>
      <c r="E100" s="4">
        <v>-3.6179450466988777E-4</v>
      </c>
      <c r="F100" s="4">
        <v>-1.6260472330772661E-2</v>
      </c>
      <c r="G100" s="4">
        <v>1.386638313462818E-2</v>
      </c>
      <c r="H100" s="5">
        <v>4.6977493672811796</v>
      </c>
      <c r="I100" s="5">
        <v>99</v>
      </c>
      <c r="J100">
        <f t="shared" si="2"/>
        <v>84.81</v>
      </c>
      <c r="K100" s="8">
        <v>44921</v>
      </c>
      <c r="L100" s="7">
        <v>170.29</v>
      </c>
      <c r="M100">
        <f t="shared" si="3"/>
        <v>1.445641246589114</v>
      </c>
    </row>
    <row r="101" spans="1:13" ht="15.75" customHeight="1" x14ac:dyDescent="0.25">
      <c r="A101" s="10">
        <v>44859</v>
      </c>
      <c r="B101" s="4">
        <v>-1.564891234466043E-2</v>
      </c>
      <c r="C101" s="4">
        <v>1.0489275261902801E-2</v>
      </c>
      <c r="D101" s="4">
        <v>-4.8544599434538149E-2</v>
      </c>
      <c r="E101" s="4">
        <v>1.809136142427725E-4</v>
      </c>
      <c r="F101" s="4">
        <v>1.674186824861312E-2</v>
      </c>
      <c r="G101" s="4">
        <v>-1.1809013911077139E-2</v>
      </c>
      <c r="H101" s="5">
        <v>4.7090796493785998</v>
      </c>
      <c r="I101" s="5">
        <v>100</v>
      </c>
      <c r="J101">
        <f t="shared" si="2"/>
        <v>104.95</v>
      </c>
      <c r="K101" s="8">
        <v>44920</v>
      </c>
      <c r="L101" s="7">
        <v>343.59</v>
      </c>
      <c r="M101">
        <f t="shared" si="3"/>
        <v>1.0176757296376768</v>
      </c>
    </row>
    <row r="102" spans="1:13" ht="15.75" customHeight="1" x14ac:dyDescent="0.25">
      <c r="A102" s="10">
        <v>44855</v>
      </c>
      <c r="B102" s="4">
        <v>-1.0850016024065819E-2</v>
      </c>
      <c r="C102" s="4">
        <v>3.2491773931431212E-3</v>
      </c>
      <c r="D102" s="4">
        <v>2.524956382359278E-4</v>
      </c>
      <c r="E102" s="4">
        <v>9.7210486487617764E-3</v>
      </c>
      <c r="F102" s="4">
        <v>5.518862238030664E-3</v>
      </c>
      <c r="G102" s="4">
        <v>2.7240578981492011E-2</v>
      </c>
      <c r="H102" s="5">
        <v>4.7186060084128503</v>
      </c>
      <c r="I102" s="5">
        <v>101</v>
      </c>
      <c r="J102">
        <f t="shared" si="2"/>
        <v>107.34</v>
      </c>
      <c r="K102" s="8">
        <v>44919</v>
      </c>
      <c r="L102" s="7">
        <v>73.31</v>
      </c>
      <c r="M102">
        <f t="shared" si="3"/>
        <v>-0.78663523385430312</v>
      </c>
    </row>
    <row r="103" spans="1:13" ht="15.75" customHeight="1" x14ac:dyDescent="0.25">
      <c r="A103" s="10">
        <v>44854</v>
      </c>
      <c r="B103" s="4">
        <v>-1.522013597305538E-2</v>
      </c>
      <c r="C103" s="4">
        <v>5.9355234587359362E-3</v>
      </c>
      <c r="D103" s="4">
        <v>-1.9405777620923988E-2</v>
      </c>
      <c r="E103" s="4">
        <v>-2.8704720104313348E-3</v>
      </c>
      <c r="F103" s="4">
        <v>-1.106844820251318E-2</v>
      </c>
      <c r="G103" s="4">
        <v>-1.831366543872015E-2</v>
      </c>
      <c r="H103" s="5">
        <v>4.7263341664705898</v>
      </c>
      <c r="I103" s="5">
        <v>102</v>
      </c>
      <c r="J103">
        <f t="shared" si="2"/>
        <v>78.349999999999994</v>
      </c>
      <c r="K103" s="8">
        <v>44918</v>
      </c>
      <c r="L103" s="7">
        <v>84.14</v>
      </c>
      <c r="M103">
        <f t="shared" si="3"/>
        <v>0.14772882280725683</v>
      </c>
    </row>
    <row r="104" spans="1:13" ht="15.75" customHeight="1" x14ac:dyDescent="0.25">
      <c r="A104" s="10">
        <v>44853</v>
      </c>
      <c r="B104" s="4">
        <v>3.1192425687980858E-3</v>
      </c>
      <c r="C104" s="4">
        <v>8.3073199733210146E-3</v>
      </c>
      <c r="D104" s="4">
        <v>-2.297917021323137E-2</v>
      </c>
      <c r="E104" s="4">
        <v>-1.3748407582260039E-2</v>
      </c>
      <c r="F104" s="4">
        <v>-2.8468131062751031E-2</v>
      </c>
      <c r="G104" s="4">
        <v>-8.3284111611199307E-3</v>
      </c>
      <c r="H104" s="5">
        <v>4.7272462157667601</v>
      </c>
      <c r="I104" s="5">
        <v>103</v>
      </c>
      <c r="J104">
        <f t="shared" si="2"/>
        <v>70.66</v>
      </c>
      <c r="K104" s="8">
        <v>44917</v>
      </c>
      <c r="L104" s="7">
        <v>98.69</v>
      </c>
      <c r="M104">
        <f t="shared" si="3"/>
        <v>0.17292607558830517</v>
      </c>
    </row>
    <row r="105" spans="1:13" ht="15.75" customHeight="1" x14ac:dyDescent="0.25">
      <c r="A105" s="10">
        <v>44852</v>
      </c>
      <c r="B105" s="4">
        <v>-2.7265284874016749E-2</v>
      </c>
      <c r="C105" s="4">
        <v>-2.1216770637236589E-2</v>
      </c>
      <c r="D105" s="4">
        <v>-9.880585936778985E-3</v>
      </c>
      <c r="E105" s="4">
        <v>-3.6436509785486848E-4</v>
      </c>
      <c r="F105" s="4">
        <v>2.4886123339395988E-4</v>
      </c>
      <c r="G105" s="4">
        <v>5.9770368345315461E-3</v>
      </c>
      <c r="H105" s="5">
        <v>4.7196589124727897</v>
      </c>
      <c r="I105" s="5">
        <v>104</v>
      </c>
      <c r="J105">
        <f t="shared" si="2"/>
        <v>73.349999999999994</v>
      </c>
      <c r="K105" s="8">
        <v>44916</v>
      </c>
      <c r="L105" s="7">
        <v>147.63</v>
      </c>
      <c r="M105">
        <f t="shared" si="3"/>
        <v>0.49589624075387578</v>
      </c>
    </row>
    <row r="106" spans="1:13" ht="15.75" customHeight="1" x14ac:dyDescent="0.25">
      <c r="A106" s="10">
        <v>44851</v>
      </c>
      <c r="B106" s="4">
        <v>-2.802956769449488E-2</v>
      </c>
      <c r="C106" s="4">
        <v>-3.4265507838982863E-2</v>
      </c>
      <c r="D106" s="4">
        <v>-6.9178790654511602E-4</v>
      </c>
      <c r="E106" s="4">
        <v>9.611099461628303E-3</v>
      </c>
      <c r="F106" s="4">
        <v>2.2638787003404381E-2</v>
      </c>
      <c r="G106" s="4">
        <v>3.941380962772989E-2</v>
      </c>
      <c r="H106" s="5">
        <v>4.7188470249682801</v>
      </c>
      <c r="I106" s="5">
        <v>105</v>
      </c>
      <c r="J106">
        <f t="shared" si="2"/>
        <v>129.16</v>
      </c>
      <c r="K106" s="8">
        <v>44915</v>
      </c>
      <c r="L106" s="7">
        <v>72.84</v>
      </c>
      <c r="M106">
        <f t="shared" si="3"/>
        <v>-0.5066043487096118</v>
      </c>
    </row>
    <row r="107" spans="1:13" ht="15.75" customHeight="1" x14ac:dyDescent="0.25">
      <c r="A107" s="10">
        <v>44848</v>
      </c>
      <c r="B107" s="4">
        <v>4.0031736208356983E-2</v>
      </c>
      <c r="C107" s="4">
        <v>-3.7458082948498728E-2</v>
      </c>
      <c r="D107" s="4">
        <v>-4.4044977620520953E-3</v>
      </c>
      <c r="E107" s="4">
        <v>-1.0834237246122309E-3</v>
      </c>
      <c r="F107" s="4">
        <v>1.8083675433295809E-2</v>
      </c>
      <c r="G107" s="4">
        <v>5.7652565416780988E-2</v>
      </c>
      <c r="H107" s="5">
        <v>4.73013625069993</v>
      </c>
      <c r="I107" s="5">
        <v>106</v>
      </c>
      <c r="J107">
        <f t="shared" si="2"/>
        <v>180.93</v>
      </c>
      <c r="K107" s="8">
        <v>44914</v>
      </c>
      <c r="L107" s="7">
        <v>87.27</v>
      </c>
      <c r="M107">
        <f t="shared" si="3"/>
        <v>0.19810543657331126</v>
      </c>
    </row>
    <row r="108" spans="1:13" ht="15.75" customHeight="1" x14ac:dyDescent="0.25">
      <c r="A108" s="10">
        <v>44847</v>
      </c>
      <c r="B108" s="4">
        <v>6.304649053556155E-3</v>
      </c>
      <c r="C108" s="4">
        <v>-3.1044565451739281E-2</v>
      </c>
      <c r="D108" s="4">
        <v>1.824950903169675E-2</v>
      </c>
      <c r="E108" s="4">
        <v>8.6347001676227997E-3</v>
      </c>
      <c r="F108" s="4">
        <v>0</v>
      </c>
      <c r="G108" s="4">
        <v>2.7112501161186131E-2</v>
      </c>
      <c r="H108" s="5">
        <v>4.7217347017728102</v>
      </c>
      <c r="I108" s="5">
        <v>107</v>
      </c>
      <c r="J108">
        <f t="shared" si="2"/>
        <v>169.02</v>
      </c>
      <c r="K108" s="8">
        <v>44913</v>
      </c>
      <c r="L108" s="7">
        <v>103.12</v>
      </c>
      <c r="M108">
        <f t="shared" si="3"/>
        <v>0.18162025896642614</v>
      </c>
    </row>
    <row r="109" spans="1:13" ht="15.75" customHeight="1" x14ac:dyDescent="0.25">
      <c r="A109" s="10">
        <v>44846</v>
      </c>
      <c r="B109" s="4">
        <v>-1.207084637661282E-2</v>
      </c>
      <c r="C109" s="4">
        <v>-3.4208226756771149E-4</v>
      </c>
      <c r="D109" s="4">
        <v>-9.9372115180811349E-3</v>
      </c>
      <c r="E109" s="4">
        <v>1.7909913184821491E-4</v>
      </c>
      <c r="F109" s="4">
        <v>7.8543544072253724E-3</v>
      </c>
      <c r="G109" s="4">
        <v>-4.5109017000866558E-2</v>
      </c>
      <c r="H109" s="5">
        <v>4.7302156749623201</v>
      </c>
      <c r="I109" s="5">
        <v>108</v>
      </c>
      <c r="J109">
        <f t="shared" si="2"/>
        <v>186.85</v>
      </c>
      <c r="K109" s="8">
        <v>44912</v>
      </c>
      <c r="L109" s="7">
        <v>84.76</v>
      </c>
      <c r="M109">
        <f t="shared" si="3"/>
        <v>-0.17804499612102404</v>
      </c>
    </row>
    <row r="110" spans="1:13" ht="15.75" customHeight="1" x14ac:dyDescent="0.25">
      <c r="A110" s="10">
        <v>44845</v>
      </c>
      <c r="B110" s="4">
        <v>-2.7506351037984711E-3</v>
      </c>
      <c r="C110" s="4">
        <v>-8.9300845939526141E-3</v>
      </c>
      <c r="D110" s="4">
        <v>-1.4865703113002839E-3</v>
      </c>
      <c r="E110" s="4">
        <v>-1.4248595285428319E-2</v>
      </c>
      <c r="F110" s="4">
        <v>-2.7398974846667201E-2</v>
      </c>
      <c r="G110" s="4">
        <v>-1.3479817262648019E-2</v>
      </c>
      <c r="H110" s="5">
        <v>4.7293416609312802</v>
      </c>
      <c r="I110" s="5">
        <v>109</v>
      </c>
      <c r="J110">
        <f t="shared" si="2"/>
        <v>155.85</v>
      </c>
      <c r="K110" s="8">
        <v>44911</v>
      </c>
      <c r="L110" s="7">
        <v>99.07</v>
      </c>
      <c r="M110">
        <f t="shared" si="3"/>
        <v>0.16882963662104752</v>
      </c>
    </row>
    <row r="111" spans="1:13" ht="15.75" customHeight="1" x14ac:dyDescent="0.25">
      <c r="A111" s="10">
        <v>44833</v>
      </c>
      <c r="B111" s="4">
        <v>-2.198534983092737E-2</v>
      </c>
      <c r="C111" s="4">
        <v>-5.3084376110634317E-2</v>
      </c>
      <c r="D111" s="4">
        <v>-6.2290742397745902E-3</v>
      </c>
      <c r="E111" s="4">
        <v>2.4759068812359789E-2</v>
      </c>
      <c r="F111" s="4">
        <v>-3.172620110833968E-3</v>
      </c>
      <c r="G111" s="4">
        <v>1.154643548482071E-2</v>
      </c>
      <c r="H111" s="5">
        <v>4.7207641607313402</v>
      </c>
      <c r="I111" s="5">
        <v>110</v>
      </c>
      <c r="J111">
        <f t="shared" si="2"/>
        <v>93.12</v>
      </c>
      <c r="K111" s="8">
        <v>44910</v>
      </c>
      <c r="L111" s="7">
        <v>114.95</v>
      </c>
      <c r="M111">
        <f t="shared" si="3"/>
        <v>0.16029070354294953</v>
      </c>
    </row>
    <row r="112" spans="1:13" ht="15.75" customHeight="1" x14ac:dyDescent="0.25">
      <c r="A112" s="10">
        <v>44832</v>
      </c>
      <c r="B112" s="4">
        <v>-2.9475818132953469E-2</v>
      </c>
      <c r="C112" s="4">
        <v>-4.0269862577019033E-2</v>
      </c>
      <c r="D112" s="4">
        <v>-1.0925665108017849E-2</v>
      </c>
      <c r="E112" s="4">
        <v>-1.418691495262969E-3</v>
      </c>
      <c r="F112" s="4">
        <v>3.0571594957501169E-2</v>
      </c>
      <c r="G112" s="4">
        <v>-4.30235854300971E-2</v>
      </c>
      <c r="H112" s="5">
        <v>4.7238772390533104</v>
      </c>
      <c r="I112" s="5">
        <v>111</v>
      </c>
      <c r="J112">
        <f t="shared" si="2"/>
        <v>155.79</v>
      </c>
      <c r="K112" s="8">
        <v>44909</v>
      </c>
      <c r="L112" s="7">
        <v>120.9</v>
      </c>
      <c r="M112">
        <f t="shared" si="3"/>
        <v>5.1761635493692934E-2</v>
      </c>
    </row>
    <row r="113" spans="1:13" ht="15.75" customHeight="1" x14ac:dyDescent="0.25">
      <c r="A113" s="10">
        <v>44831</v>
      </c>
      <c r="B113" s="4">
        <v>2.134472528632581E-3</v>
      </c>
      <c r="C113" s="4">
        <v>9.5150095570859072E-2</v>
      </c>
      <c r="D113" s="4">
        <v>-2.025160163911455E-2</v>
      </c>
      <c r="E113" s="4">
        <v>-5.3252863599873024E-4</v>
      </c>
      <c r="F113" s="4">
        <v>1.014283963777984E-2</v>
      </c>
      <c r="G113" s="4">
        <v>-2.210995114985792E-2</v>
      </c>
      <c r="H113" s="5">
        <v>4.7371278409368198</v>
      </c>
      <c r="I113" s="5">
        <v>112</v>
      </c>
      <c r="J113">
        <f t="shared" si="2"/>
        <v>194.98</v>
      </c>
      <c r="K113" s="8">
        <v>44908</v>
      </c>
      <c r="L113" s="7">
        <v>122.35</v>
      </c>
      <c r="M113">
        <f t="shared" si="3"/>
        <v>1.1993382961124802E-2</v>
      </c>
    </row>
    <row r="114" spans="1:13" ht="15.75" customHeight="1" x14ac:dyDescent="0.25">
      <c r="A114" s="10">
        <v>44830</v>
      </c>
      <c r="B114" s="4">
        <v>6.8301092720401968E-3</v>
      </c>
      <c r="C114" s="4">
        <v>1.247947507368341E-2</v>
      </c>
      <c r="D114" s="4">
        <v>-2.873645490556243E-3</v>
      </c>
      <c r="E114" s="4">
        <v>2.3055787458843291E-3</v>
      </c>
      <c r="F114" s="4">
        <v>1.513945266046512E-2</v>
      </c>
      <c r="G114" s="4">
        <v>2.2591945867045382E-3</v>
      </c>
      <c r="H114" s="5">
        <v>4.7371015492480604</v>
      </c>
      <c r="I114" s="5">
        <v>113</v>
      </c>
      <c r="J114">
        <f t="shared" si="2"/>
        <v>85.96</v>
      </c>
      <c r="K114" s="8">
        <v>44907</v>
      </c>
      <c r="L114" s="7">
        <v>169.7</v>
      </c>
      <c r="M114">
        <f t="shared" si="3"/>
        <v>0.38700449530036779</v>
      </c>
    </row>
    <row r="115" spans="1:13" ht="15.75" customHeight="1" x14ac:dyDescent="0.25">
      <c r="A115" s="10">
        <v>44827</v>
      </c>
      <c r="B115" s="4">
        <v>1.3372598045479359E-2</v>
      </c>
      <c r="C115" s="4">
        <v>5.9048181924551628E-2</v>
      </c>
      <c r="D115" s="4">
        <v>4.0055685677247146E-3</v>
      </c>
      <c r="E115" s="4">
        <v>1.022215457277653E-2</v>
      </c>
      <c r="F115" s="4">
        <v>1.6733868987234501E-2</v>
      </c>
      <c r="G115" s="4">
        <v>6.4171775693742106E-3</v>
      </c>
      <c r="H115" s="5">
        <v>4.7290854918936498</v>
      </c>
      <c r="I115" s="5">
        <v>114</v>
      </c>
      <c r="J115">
        <f t="shared" si="2"/>
        <v>133.87</v>
      </c>
      <c r="K115" s="8">
        <v>44906</v>
      </c>
      <c r="L115" s="7">
        <v>223.06</v>
      </c>
      <c r="M115">
        <f t="shared" si="3"/>
        <v>0.31443724219210384</v>
      </c>
    </row>
    <row r="116" spans="1:13" ht="15.75" customHeight="1" x14ac:dyDescent="0.25">
      <c r="A116" s="10">
        <v>44826</v>
      </c>
      <c r="B116" s="4">
        <v>3.562643137421595E-2</v>
      </c>
      <c r="C116" s="4">
        <v>2.612550606180708E-2</v>
      </c>
      <c r="D116" s="4">
        <v>7.6769305402422114E-3</v>
      </c>
      <c r="E116" s="4">
        <v>2.168153615855628E-2</v>
      </c>
      <c r="F116" s="4">
        <v>1.354728358464286E-2</v>
      </c>
      <c r="G116" s="4">
        <v>-2.5823121188775389E-2</v>
      </c>
      <c r="H116" s="5">
        <v>4.7127053354149897</v>
      </c>
      <c r="I116" s="5">
        <v>115</v>
      </c>
      <c r="J116">
        <f t="shared" si="2"/>
        <v>139.19999999999999</v>
      </c>
      <c r="K116" s="8">
        <v>44905</v>
      </c>
      <c r="L116" s="7">
        <v>61</v>
      </c>
      <c r="M116">
        <f t="shared" si="3"/>
        <v>-0.72653097821214019</v>
      </c>
    </row>
    <row r="117" spans="1:13" ht="15.75" customHeight="1" x14ac:dyDescent="0.25">
      <c r="A117" s="10">
        <v>44825</v>
      </c>
      <c r="B117" s="4">
        <v>-2.3314475807193868E-2</v>
      </c>
      <c r="C117" s="4">
        <v>1.524882542825878E-2</v>
      </c>
      <c r="D117" s="4">
        <v>-1.5060560529364331E-2</v>
      </c>
      <c r="E117" s="4">
        <v>2.9127065910734551E-3</v>
      </c>
      <c r="F117" s="4">
        <v>1.95431936166095E-2</v>
      </c>
      <c r="G117" s="4">
        <v>-3.9305328737729177E-2</v>
      </c>
      <c r="H117" s="5">
        <v>4.7062997638380999</v>
      </c>
      <c r="I117" s="5">
        <v>116</v>
      </c>
      <c r="J117">
        <f t="shared" si="2"/>
        <v>70.88</v>
      </c>
      <c r="K117" s="8">
        <v>44904</v>
      </c>
      <c r="L117" s="7">
        <v>114.31</v>
      </c>
      <c r="M117">
        <f t="shared" si="3"/>
        <v>0.87393442622950823</v>
      </c>
    </row>
    <row r="118" spans="1:13" ht="15.75" customHeight="1" x14ac:dyDescent="0.25">
      <c r="A118" s="10">
        <v>44824</v>
      </c>
      <c r="B118" s="4">
        <v>1.114217655324173E-2</v>
      </c>
      <c r="C118" s="4">
        <v>-3.6113879331650438E-2</v>
      </c>
      <c r="D118" s="4">
        <v>-1.6797033829400121E-2</v>
      </c>
      <c r="E118" s="4">
        <v>1.190490250631848E-2</v>
      </c>
      <c r="F118" s="4">
        <v>-8.6141228406519943E-3</v>
      </c>
      <c r="G118" s="4">
        <v>7.621363901149536E-3</v>
      </c>
      <c r="H118" s="5">
        <v>4.7024330036083004</v>
      </c>
      <c r="I118" s="5">
        <v>117</v>
      </c>
      <c r="J118">
        <f t="shared" si="2"/>
        <v>78.61</v>
      </c>
      <c r="K118" s="8">
        <v>44903</v>
      </c>
      <c r="L118" s="7">
        <v>81.81</v>
      </c>
      <c r="M118">
        <f t="shared" si="3"/>
        <v>-0.28431458315108038</v>
      </c>
    </row>
    <row r="119" spans="1:13" ht="15.75" customHeight="1" x14ac:dyDescent="0.25">
      <c r="A119" s="10">
        <v>44823</v>
      </c>
      <c r="B119" s="4">
        <v>-8.6390463351231905E-3</v>
      </c>
      <c r="C119" s="4">
        <v>-1.744736876883568E-2</v>
      </c>
      <c r="D119" s="4">
        <v>6.2304716795118509E-3</v>
      </c>
      <c r="E119" s="4">
        <v>-1.190490250631848E-2</v>
      </c>
      <c r="F119" s="4">
        <v>-2.8348310000839479E-2</v>
      </c>
      <c r="G119" s="4">
        <v>-5.8575079981171285E-4</v>
      </c>
      <c r="H119" s="5">
        <v>4.6980865939143497</v>
      </c>
      <c r="I119" s="5">
        <v>118</v>
      </c>
      <c r="J119">
        <f t="shared" si="2"/>
        <v>65.09</v>
      </c>
      <c r="K119" s="8">
        <v>44902</v>
      </c>
      <c r="L119" s="7">
        <v>151.37</v>
      </c>
      <c r="M119">
        <f t="shared" si="3"/>
        <v>0.85026280405818355</v>
      </c>
    </row>
    <row r="120" spans="1:13" ht="15.75" customHeight="1" x14ac:dyDescent="0.25">
      <c r="A120" s="10">
        <v>44819</v>
      </c>
      <c r="B120" s="4">
        <v>-1.7954336438562091E-2</v>
      </c>
      <c r="C120" s="4">
        <v>2.8992013024105919E-2</v>
      </c>
      <c r="D120" s="4">
        <v>8.1773621767711191E-3</v>
      </c>
      <c r="E120" s="4">
        <v>-6.694729321593762E-3</v>
      </c>
      <c r="F120" s="4">
        <v>-8.4795052765489487E-3</v>
      </c>
      <c r="G120" s="4">
        <v>0.25930078478271668</v>
      </c>
      <c r="H120" s="5">
        <v>4.6981048191417099</v>
      </c>
      <c r="I120" s="5">
        <v>119</v>
      </c>
      <c r="J120">
        <f t="shared" si="2"/>
        <v>118.58</v>
      </c>
      <c r="K120" s="8">
        <v>44901</v>
      </c>
      <c r="L120" s="7">
        <v>105.68</v>
      </c>
      <c r="M120">
        <f t="shared" si="3"/>
        <v>-0.30184316575279113</v>
      </c>
    </row>
    <row r="121" spans="1:13" ht="15.75" customHeight="1" x14ac:dyDescent="0.25">
      <c r="A121" s="10">
        <v>44818</v>
      </c>
      <c r="B121" s="4">
        <v>2.5426351277263119E-2</v>
      </c>
      <c r="C121" s="4">
        <v>1.787725477952584E-3</v>
      </c>
      <c r="D121" s="4">
        <v>1.5750270089461619E-2</v>
      </c>
      <c r="E121" s="4">
        <v>3.5364483824204207E-2</v>
      </c>
      <c r="F121" s="4">
        <v>5.9852624180461327E-2</v>
      </c>
      <c r="G121" s="4">
        <v>1.9171578909279671E-2</v>
      </c>
      <c r="H121" s="5">
        <v>4.6973664316188097</v>
      </c>
      <c r="I121" s="5">
        <v>120</v>
      </c>
      <c r="J121">
        <f t="shared" si="2"/>
        <v>116.73</v>
      </c>
      <c r="K121" s="8">
        <v>44900</v>
      </c>
      <c r="L121" s="7">
        <v>187.14</v>
      </c>
      <c r="M121">
        <f t="shared" si="3"/>
        <v>0.77081756245268707</v>
      </c>
    </row>
    <row r="122" spans="1:13" ht="15.75" customHeight="1" x14ac:dyDescent="0.25">
      <c r="A122" s="10">
        <v>44817</v>
      </c>
      <c r="B122" s="4">
        <v>4.9130689067524602E-2</v>
      </c>
      <c r="C122" s="4">
        <v>2.0070566679756041E-2</v>
      </c>
      <c r="D122" s="4">
        <v>5.5407741515187681E-3</v>
      </c>
      <c r="E122" s="4">
        <v>2.0079673980317739E-2</v>
      </c>
      <c r="F122" s="4">
        <v>1.7327706306495829E-3</v>
      </c>
      <c r="G122" s="4">
        <v>4.2698229462763138E-3</v>
      </c>
      <c r="H122" s="5">
        <v>4.6987971317667201</v>
      </c>
      <c r="I122" s="5">
        <v>121</v>
      </c>
      <c r="J122">
        <f t="shared" si="2"/>
        <v>95.35</v>
      </c>
      <c r="K122" s="8">
        <v>44899</v>
      </c>
      <c r="L122" s="7">
        <v>339.06</v>
      </c>
      <c r="M122">
        <f t="shared" si="3"/>
        <v>0.81179865341455604</v>
      </c>
    </row>
    <row r="123" spans="1:13" ht="15.75" customHeight="1" x14ac:dyDescent="0.25">
      <c r="A123" s="10">
        <v>44813</v>
      </c>
      <c r="B123" s="4">
        <v>-2.4050100868477201E-2</v>
      </c>
      <c r="C123" s="4">
        <v>-6.9169065079356606E-2</v>
      </c>
      <c r="D123" s="4">
        <v>-3.0232867174296629E-2</v>
      </c>
      <c r="E123" s="4">
        <v>-2.976902476040966E-2</v>
      </c>
      <c r="F123" s="4">
        <v>-4.6963269833545603E-2</v>
      </c>
      <c r="G123" s="4">
        <v>6.4448168248620874E-3</v>
      </c>
      <c r="H123" s="5">
        <v>4.6913754047861698</v>
      </c>
      <c r="I123" s="5">
        <v>122</v>
      </c>
      <c r="J123">
        <f t="shared" si="2"/>
        <v>66.03</v>
      </c>
      <c r="K123" s="8">
        <v>44898</v>
      </c>
      <c r="L123" s="7">
        <v>83.3</v>
      </c>
      <c r="M123">
        <f t="shared" si="3"/>
        <v>-0.75432076918539492</v>
      </c>
    </row>
    <row r="124" spans="1:13" ht="15.75" customHeight="1" x14ac:dyDescent="0.25">
      <c r="A124" s="10">
        <v>44812</v>
      </c>
      <c r="B124" s="4">
        <v>-1.998485030347746E-2</v>
      </c>
      <c r="C124" s="4">
        <v>-1.840653207113974E-2</v>
      </c>
      <c r="D124" s="4">
        <v>-8.3202372175685824E-3</v>
      </c>
      <c r="E124" s="4">
        <v>-1.267015851474707E-2</v>
      </c>
      <c r="F124" s="4">
        <v>-3.0162296410115811E-2</v>
      </c>
      <c r="G124" s="4">
        <v>-5.215935981118669E-2</v>
      </c>
      <c r="H124" s="5">
        <v>4.6978131756373704</v>
      </c>
      <c r="I124" s="5">
        <v>123</v>
      </c>
      <c r="J124">
        <f t="shared" si="2"/>
        <v>47.62</v>
      </c>
      <c r="K124" s="8">
        <v>44897</v>
      </c>
      <c r="L124" s="7">
        <v>48.03</v>
      </c>
      <c r="M124">
        <f t="shared" si="3"/>
        <v>-0.42340936374549815</v>
      </c>
    </row>
    <row r="125" spans="1:13" ht="15.75" customHeight="1" x14ac:dyDescent="0.25">
      <c r="A125" s="10">
        <v>44811</v>
      </c>
      <c r="B125" s="4">
        <v>-1.6546244683565411E-2</v>
      </c>
      <c r="C125" s="4">
        <v>4.6799802764026843E-2</v>
      </c>
      <c r="D125" s="4">
        <v>1.8112114302166301E-2</v>
      </c>
      <c r="E125" s="4">
        <v>-2.5534101880801958E-3</v>
      </c>
      <c r="F125" s="4">
        <v>1.9215824506344958E-2</v>
      </c>
      <c r="G125" s="4">
        <v>-7.6324627582605054E-2</v>
      </c>
      <c r="H125" s="5">
        <v>4.6990247614597198</v>
      </c>
      <c r="I125" s="5">
        <v>124</v>
      </c>
      <c r="J125">
        <f t="shared" si="2"/>
        <v>87.66</v>
      </c>
      <c r="K125" s="8">
        <v>44896</v>
      </c>
      <c r="L125" s="7">
        <v>177.11</v>
      </c>
      <c r="M125">
        <f t="shared" si="3"/>
        <v>2.6874869872996046</v>
      </c>
    </row>
    <row r="126" spans="1:13" ht="15.75" customHeight="1" x14ac:dyDescent="0.25">
      <c r="A126" s="10">
        <v>44810</v>
      </c>
      <c r="B126" s="4">
        <v>1.799741312862535E-2</v>
      </c>
      <c r="C126" s="4">
        <v>2.9528063361470739E-2</v>
      </c>
      <c r="D126" s="4">
        <v>1.6560431916674109E-2</v>
      </c>
      <c r="E126" s="4">
        <v>1.572705113353523E-2</v>
      </c>
      <c r="F126" s="4">
        <v>-5.9798015586443043E-3</v>
      </c>
      <c r="G126" s="4">
        <v>-4.8570851215155031E-2</v>
      </c>
      <c r="H126" s="5">
        <v>4.7024239303919799</v>
      </c>
      <c r="I126" s="5">
        <v>125</v>
      </c>
      <c r="J126">
        <f t="shared" si="2"/>
        <v>91.55</v>
      </c>
      <c r="K126" s="8">
        <v>44895</v>
      </c>
      <c r="L126" s="7">
        <v>89.9</v>
      </c>
      <c r="M126">
        <f t="shared" si="3"/>
        <v>-0.49240584947207949</v>
      </c>
    </row>
    <row r="127" spans="1:13" ht="15.75" customHeight="1" x14ac:dyDescent="0.25">
      <c r="A127" s="10">
        <v>44806</v>
      </c>
      <c r="B127" s="4">
        <v>3.6170823344524261E-2</v>
      </c>
      <c r="C127" s="4">
        <v>3.4762983792489877E-2</v>
      </c>
      <c r="D127" s="4">
        <v>2.3662597725487618E-2</v>
      </c>
      <c r="E127" s="4">
        <v>1.366460188722218E-2</v>
      </c>
      <c r="F127" s="4">
        <v>2.4157988594910581E-2</v>
      </c>
      <c r="G127" s="4">
        <v>-4.6710905581201168E-2</v>
      </c>
      <c r="H127" s="5">
        <v>4.6962350033437996</v>
      </c>
      <c r="I127" s="5">
        <v>126</v>
      </c>
      <c r="J127">
        <f t="shared" si="2"/>
        <v>65.23</v>
      </c>
      <c r="K127" s="8">
        <v>44894</v>
      </c>
      <c r="L127" s="7">
        <v>90.52</v>
      </c>
      <c r="M127">
        <f t="shared" si="3"/>
        <v>6.8965517241378234E-3</v>
      </c>
    </row>
    <row r="128" spans="1:13" ht="15.75" customHeight="1" x14ac:dyDescent="0.25">
      <c r="A128" s="10">
        <v>44805</v>
      </c>
      <c r="B128" s="4">
        <v>-4.2571776244042681E-2</v>
      </c>
      <c r="C128" s="4">
        <v>8.895260385879844E-3</v>
      </c>
      <c r="D128" s="4">
        <v>-9.2270106033591759E-3</v>
      </c>
      <c r="E128" s="4">
        <v>-2.5309320424930171E-2</v>
      </c>
      <c r="F128" s="4">
        <v>1.7632395016724089E-2</v>
      </c>
      <c r="G128" s="4">
        <v>2.250282026758121E-2</v>
      </c>
      <c r="H128" s="5">
        <v>4.6976673219830198</v>
      </c>
      <c r="I128" s="5">
        <v>127</v>
      </c>
      <c r="J128">
        <f t="shared" si="2"/>
        <v>75.930000000000007</v>
      </c>
      <c r="K128" s="8">
        <v>44893</v>
      </c>
      <c r="L128" s="7">
        <v>183.05</v>
      </c>
      <c r="M128">
        <f t="shared" si="3"/>
        <v>1.0222050375607603</v>
      </c>
    </row>
    <row r="129" spans="1:13" ht="15.75" customHeight="1" x14ac:dyDescent="0.25">
      <c r="A129" s="10">
        <v>44803</v>
      </c>
      <c r="B129" s="4">
        <v>3.2592074330178633E-2</v>
      </c>
      <c r="C129" s="4">
        <v>3.5417766740937218E-2</v>
      </c>
      <c r="D129" s="4">
        <v>4.3592190766498007E-2</v>
      </c>
      <c r="E129" s="4">
        <v>2.696303338655914E-2</v>
      </c>
      <c r="F129" s="4">
        <v>2.2748115899638321E-2</v>
      </c>
      <c r="G129" s="4">
        <v>-9.0074960639192625E-3</v>
      </c>
      <c r="H129" s="5">
        <v>4.68926314185991</v>
      </c>
      <c r="I129" s="5">
        <v>128</v>
      </c>
      <c r="J129">
        <f t="shared" si="2"/>
        <v>83.23</v>
      </c>
      <c r="K129" s="8">
        <v>44892</v>
      </c>
      <c r="L129" s="7">
        <v>173.32</v>
      </c>
      <c r="M129">
        <f t="shared" si="3"/>
        <v>-5.3154875717017304E-2</v>
      </c>
    </row>
    <row r="130" spans="1:13" ht="15.75" customHeight="1" x14ac:dyDescent="0.25">
      <c r="A130" s="10">
        <v>44802</v>
      </c>
      <c r="B130" s="4">
        <v>2.680399432252512E-3</v>
      </c>
      <c r="C130" s="4">
        <v>1.7626493414415911E-2</v>
      </c>
      <c r="D130" s="4">
        <v>1.669007147833135E-3</v>
      </c>
      <c r="E130" s="4">
        <v>1.427306651924987E-2</v>
      </c>
      <c r="F130" s="4">
        <v>3.4016886001541742E-2</v>
      </c>
      <c r="G130" s="4">
        <v>1.1311619027809529E-2</v>
      </c>
      <c r="H130" s="5">
        <v>4.6898329738667996</v>
      </c>
      <c r="I130" s="5">
        <v>129</v>
      </c>
      <c r="J130">
        <f t="shared" si="2"/>
        <v>97.52</v>
      </c>
      <c r="K130" s="8">
        <v>44891</v>
      </c>
      <c r="L130" s="7">
        <v>119.31</v>
      </c>
      <c r="M130">
        <f t="shared" si="3"/>
        <v>-0.31162012462497113</v>
      </c>
    </row>
    <row r="131" spans="1:13" ht="15.75" customHeight="1" x14ac:dyDescent="0.25">
      <c r="A131" s="10">
        <v>44799</v>
      </c>
      <c r="B131" s="4">
        <v>-2.2567005345926479E-3</v>
      </c>
      <c r="C131" s="4">
        <v>2.0853372549046512E-2</v>
      </c>
      <c r="D131" s="4">
        <v>1.8577251116845162E-2</v>
      </c>
      <c r="E131" s="4">
        <v>4.4912006366551793E-2</v>
      </c>
      <c r="F131" s="4">
        <v>-6.2724518522827566E-4</v>
      </c>
      <c r="G131" s="4">
        <v>2.12847048744127E-2</v>
      </c>
      <c r="H131" s="5">
        <v>4.6895389075711096</v>
      </c>
      <c r="I131" s="5">
        <v>130</v>
      </c>
      <c r="J131">
        <f t="shared" ref="J131:J194" si="4">VLOOKUP(A131,$K$1:$L$13973,2,0)</f>
        <v>121.88</v>
      </c>
      <c r="K131" s="8">
        <v>44890</v>
      </c>
      <c r="L131" s="7">
        <v>189.26</v>
      </c>
      <c r="M131">
        <f t="shared" si="3"/>
        <v>0.58628782164110294</v>
      </c>
    </row>
    <row r="132" spans="1:13" ht="15.75" customHeight="1" x14ac:dyDescent="0.25">
      <c r="A132" s="10">
        <v>44798</v>
      </c>
      <c r="B132" s="4">
        <v>-2.4731444183054289E-2</v>
      </c>
      <c r="C132" s="4">
        <v>2.2019049840608321E-2</v>
      </c>
      <c r="D132" s="4">
        <v>-2.0077409674111198E-2</v>
      </c>
      <c r="E132" s="4">
        <v>-3.341297286652356E-2</v>
      </c>
      <c r="F132" s="4">
        <v>-4.2950752433998041E-2</v>
      </c>
      <c r="G132" s="4">
        <v>2.1147234714232081E-2</v>
      </c>
      <c r="H132" s="5">
        <v>4.6864736370521296</v>
      </c>
      <c r="I132" s="5">
        <v>131</v>
      </c>
      <c r="J132">
        <f t="shared" si="4"/>
        <v>66.37</v>
      </c>
      <c r="K132" s="8">
        <v>44889</v>
      </c>
      <c r="L132" s="7">
        <v>226.25</v>
      </c>
      <c r="M132">
        <f t="shared" ref="M132:M195" si="5">(L132-L131)/L131</f>
        <v>0.19544541900031709</v>
      </c>
    </row>
    <row r="133" spans="1:13" ht="15.75" customHeight="1" x14ac:dyDescent="0.25">
      <c r="A133" s="10">
        <v>44797</v>
      </c>
      <c r="B133" s="4">
        <v>-4.6423991689586996E-3</v>
      </c>
      <c r="C133" s="4">
        <v>9.5913340109312628E-3</v>
      </c>
      <c r="D133" s="4">
        <v>8.7958214494037179E-3</v>
      </c>
      <c r="E133" s="4">
        <v>5.2999401342197494E-3</v>
      </c>
      <c r="F133" s="4">
        <v>2.0957901998881919E-2</v>
      </c>
      <c r="G133" s="4">
        <v>-9.4932682850590311E-4</v>
      </c>
      <c r="H133" s="5">
        <v>4.6883801802021798</v>
      </c>
      <c r="I133" s="5">
        <v>132</v>
      </c>
      <c r="J133">
        <f t="shared" si="4"/>
        <v>137.29</v>
      </c>
      <c r="K133" s="8">
        <v>44888</v>
      </c>
      <c r="L133" s="7">
        <v>183.38</v>
      </c>
      <c r="M133">
        <f t="shared" si="5"/>
        <v>-0.18948066298342545</v>
      </c>
    </row>
    <row r="134" spans="1:13" ht="15.75" customHeight="1" x14ac:dyDescent="0.25">
      <c r="A134" s="10">
        <v>44796</v>
      </c>
      <c r="B134" s="4">
        <v>1.1853275525013919E-2</v>
      </c>
      <c r="C134" s="4">
        <v>-1.6711335545529948E-2</v>
      </c>
      <c r="D134" s="4">
        <v>1.0573794471207879E-2</v>
      </c>
      <c r="E134" s="4">
        <v>3.8369351629312649E-3</v>
      </c>
      <c r="F134" s="4">
        <v>1.709015565409366E-3</v>
      </c>
      <c r="G134" s="4">
        <v>-1.2577234101237339E-2</v>
      </c>
      <c r="H134" s="5">
        <v>4.6878923775592902</v>
      </c>
      <c r="I134" s="5">
        <v>133</v>
      </c>
      <c r="J134">
        <f t="shared" si="4"/>
        <v>93.31</v>
      </c>
      <c r="K134" s="8">
        <v>44887</v>
      </c>
      <c r="L134" s="7">
        <v>125.51</v>
      </c>
      <c r="M134">
        <f t="shared" si="5"/>
        <v>-0.31557421747191622</v>
      </c>
    </row>
    <row r="135" spans="1:13" ht="15.75" customHeight="1" x14ac:dyDescent="0.25">
      <c r="A135" s="10">
        <v>44795</v>
      </c>
      <c r="B135" s="4">
        <v>-1.1853275525013919E-2</v>
      </c>
      <c r="C135" s="4">
        <v>-1.454367900174347E-2</v>
      </c>
      <c r="D135" s="4">
        <v>-1.1782499402186449E-2</v>
      </c>
      <c r="E135" s="4">
        <v>-2.5698383886152421E-2</v>
      </c>
      <c r="F135" s="4">
        <v>-1.7223245983115198E-2</v>
      </c>
      <c r="G135" s="4">
        <v>-2.7276213945003569E-2</v>
      </c>
      <c r="H135" s="5">
        <v>4.6917698115530699</v>
      </c>
      <c r="I135" s="5">
        <v>134</v>
      </c>
      <c r="J135">
        <f t="shared" si="4"/>
        <v>169.02</v>
      </c>
      <c r="K135" s="8">
        <v>44886</v>
      </c>
      <c r="L135" s="7">
        <v>122.23</v>
      </c>
      <c r="M135">
        <f t="shared" si="5"/>
        <v>-2.6133375826627368E-2</v>
      </c>
    </row>
    <row r="136" spans="1:13" ht="15.75" customHeight="1" x14ac:dyDescent="0.25">
      <c r="A136" s="10">
        <v>44792</v>
      </c>
      <c r="B136" s="4">
        <v>-1.273156876709425E-2</v>
      </c>
      <c r="C136" s="4">
        <v>-1.4610718531951511E-2</v>
      </c>
      <c r="D136" s="4">
        <v>-2.9195543591290729E-2</v>
      </c>
      <c r="E136" s="4">
        <v>-2.5368184549122489E-2</v>
      </c>
      <c r="F136" s="4">
        <v>-2.595832042681856E-2</v>
      </c>
      <c r="G136" s="4">
        <v>-8.5786080411827115E-3</v>
      </c>
      <c r="H136" s="5">
        <v>4.68369481889206</v>
      </c>
      <c r="I136" s="5">
        <v>135</v>
      </c>
      <c r="J136">
        <f t="shared" si="4"/>
        <v>98.49</v>
      </c>
      <c r="K136" s="8">
        <v>44885</v>
      </c>
      <c r="L136" s="7">
        <v>255.53</v>
      </c>
      <c r="M136">
        <f t="shared" si="5"/>
        <v>1.0905669639204778</v>
      </c>
    </row>
    <row r="137" spans="1:13" ht="15.75" customHeight="1" x14ac:dyDescent="0.25">
      <c r="A137" s="10">
        <v>44791</v>
      </c>
      <c r="B137" s="4">
        <v>-2.4449637692900761E-2</v>
      </c>
      <c r="C137" s="4">
        <v>-8.0776250688714413E-3</v>
      </c>
      <c r="D137" s="4">
        <v>-2.1306246209462638E-3</v>
      </c>
      <c r="E137" s="4">
        <v>4.5237574004928227E-3</v>
      </c>
      <c r="F137" s="4">
        <v>1.5588022307939651E-3</v>
      </c>
      <c r="G137" s="4">
        <v>1.2181041213109371E-2</v>
      </c>
      <c r="H137" s="5">
        <v>4.6773419992810599</v>
      </c>
      <c r="I137" s="5">
        <v>136</v>
      </c>
      <c r="J137">
        <f t="shared" si="4"/>
        <v>92.67</v>
      </c>
      <c r="K137" s="8">
        <v>44884</v>
      </c>
      <c r="L137" s="7">
        <v>110.6</v>
      </c>
      <c r="M137">
        <f t="shared" si="5"/>
        <v>-0.56717410871521934</v>
      </c>
    </row>
    <row r="138" spans="1:13" ht="15.75" customHeight="1" x14ac:dyDescent="0.25">
      <c r="A138" s="10">
        <v>44790</v>
      </c>
      <c r="B138" s="4">
        <v>1.7206977993597831E-2</v>
      </c>
      <c r="C138" s="4">
        <v>2.6690278352907271E-2</v>
      </c>
      <c r="D138" s="4">
        <v>3.7229665145783741E-3</v>
      </c>
      <c r="E138" s="4">
        <v>-1.363313213272477E-2</v>
      </c>
      <c r="F138" s="4">
        <v>-1.9775880434771409E-2</v>
      </c>
      <c r="G138" s="4">
        <v>-4.4792774917317146E-3</v>
      </c>
      <c r="H138" s="5">
        <v>4.6688395795436799</v>
      </c>
      <c r="I138" s="5">
        <v>137</v>
      </c>
      <c r="J138">
        <f t="shared" si="4"/>
        <v>75.77</v>
      </c>
      <c r="K138" s="8">
        <v>44883</v>
      </c>
      <c r="L138" s="7">
        <v>133.38999999999999</v>
      </c>
      <c r="M138">
        <f t="shared" si="5"/>
        <v>0.20605786618444841</v>
      </c>
    </row>
    <row r="139" spans="1:13" ht="15.75" customHeight="1" x14ac:dyDescent="0.25">
      <c r="A139" s="10">
        <v>44789</v>
      </c>
      <c r="B139" s="4">
        <v>6.3586166183000614E-3</v>
      </c>
      <c r="C139" s="4">
        <v>-7.6973356666254489E-4</v>
      </c>
      <c r="D139" s="4">
        <v>1.488290495469613E-3</v>
      </c>
      <c r="E139" s="4">
        <v>-1.433716314640732E-2</v>
      </c>
      <c r="F139" s="4">
        <v>-1.072462076125991E-2</v>
      </c>
      <c r="G139" s="4">
        <v>-2.504392500441099E-3</v>
      </c>
      <c r="H139" s="5">
        <v>4.6681449851494801</v>
      </c>
      <c r="I139" s="5">
        <v>138</v>
      </c>
      <c r="J139">
        <f t="shared" si="4"/>
        <v>103.94</v>
      </c>
      <c r="K139" s="8">
        <v>44882</v>
      </c>
      <c r="L139" s="7">
        <v>91.22</v>
      </c>
      <c r="M139">
        <f t="shared" si="5"/>
        <v>-0.31614064022790306</v>
      </c>
    </row>
    <row r="140" spans="1:13" ht="15.75" customHeight="1" x14ac:dyDescent="0.25">
      <c r="A140" s="10">
        <v>44788</v>
      </c>
      <c r="B140" s="4">
        <v>1.6084569605071711E-2</v>
      </c>
      <c r="C140" s="4">
        <v>4.2141711353457012E-2</v>
      </c>
      <c r="D140" s="4">
        <v>2.5321714792622348E-2</v>
      </c>
      <c r="E140" s="4">
        <v>2.6966782901892031E-2</v>
      </c>
      <c r="F140" s="4">
        <v>3.6711745654672612E-2</v>
      </c>
      <c r="G140" s="4">
        <v>8.0016671031648556E-3</v>
      </c>
      <c r="H140" s="5">
        <v>4.6685768167794102</v>
      </c>
      <c r="I140" s="5">
        <v>139</v>
      </c>
      <c r="J140">
        <f t="shared" si="4"/>
        <v>145.63</v>
      </c>
      <c r="K140" s="8">
        <v>44881</v>
      </c>
      <c r="L140" s="7">
        <v>107.83</v>
      </c>
      <c r="M140">
        <f t="shared" si="5"/>
        <v>0.18208726156544616</v>
      </c>
    </row>
    <row r="141" spans="1:13" ht="15.75" customHeight="1" x14ac:dyDescent="0.25">
      <c r="A141" s="10">
        <v>44785</v>
      </c>
      <c r="B141" s="4">
        <v>4.301280443099359E-2</v>
      </c>
      <c r="C141" s="4">
        <v>2.6645559906315341E-2</v>
      </c>
      <c r="D141" s="4">
        <v>4.0265217086830951E-2</v>
      </c>
      <c r="E141" s="4">
        <v>0.11091733704521541</v>
      </c>
      <c r="F141" s="4">
        <v>0.14008879027994861</v>
      </c>
      <c r="G141" s="4">
        <v>4.1003591933638013E-2</v>
      </c>
      <c r="H141" s="5">
        <v>4.6599518887977398</v>
      </c>
      <c r="I141" s="5">
        <v>140</v>
      </c>
      <c r="J141">
        <f t="shared" si="4"/>
        <v>48.55</v>
      </c>
      <c r="K141" s="8">
        <v>44880</v>
      </c>
      <c r="L141" s="7">
        <v>95.09</v>
      </c>
      <c r="M141">
        <f t="shared" si="5"/>
        <v>-0.11814893814337378</v>
      </c>
    </row>
    <row r="142" spans="1:13" ht="15.75" customHeight="1" x14ac:dyDescent="0.25">
      <c r="A142" s="10">
        <v>44784</v>
      </c>
      <c r="B142" s="4">
        <v>0</v>
      </c>
      <c r="C142" s="4">
        <v>-3.02359284061362E-2</v>
      </c>
      <c r="D142" s="4">
        <v>7.8789707719986168E-3</v>
      </c>
      <c r="E142" s="4">
        <v>2.382650634137784E-2</v>
      </c>
      <c r="F142" s="4">
        <v>0</v>
      </c>
      <c r="G142" s="4">
        <v>-8.4415852697929949E-3</v>
      </c>
      <c r="H142" s="5">
        <v>4.6548171258775097</v>
      </c>
      <c r="I142" s="5">
        <v>141</v>
      </c>
      <c r="J142">
        <f t="shared" si="4"/>
        <v>99.36</v>
      </c>
      <c r="K142" s="8">
        <v>44879</v>
      </c>
      <c r="L142" s="7">
        <v>215.52</v>
      </c>
      <c r="M142">
        <f t="shared" si="5"/>
        <v>1.2664843832159007</v>
      </c>
    </row>
    <row r="143" spans="1:13" ht="15.75" customHeight="1" x14ac:dyDescent="0.25">
      <c r="A143" s="10">
        <v>44783</v>
      </c>
      <c r="B143" s="4">
        <v>-1.9785953821177042E-2</v>
      </c>
      <c r="C143" s="4">
        <v>-2.4482574031482681E-2</v>
      </c>
      <c r="D143" s="4">
        <v>-1.469226092516074E-2</v>
      </c>
      <c r="E143" s="4">
        <v>-1.2212319804947301E-2</v>
      </c>
      <c r="F143" s="4">
        <v>-8.8821399626546338E-3</v>
      </c>
      <c r="G143" s="4">
        <v>-5.093461785090625E-3</v>
      </c>
      <c r="H143" s="5">
        <v>4.6558252767670396</v>
      </c>
      <c r="I143" s="5">
        <v>142</v>
      </c>
      <c r="J143">
        <f t="shared" si="4"/>
        <v>84.3</v>
      </c>
      <c r="K143" s="8">
        <v>44878</v>
      </c>
      <c r="L143" s="7">
        <v>228.73</v>
      </c>
      <c r="M143">
        <f t="shared" si="5"/>
        <v>6.1293615441722245E-2</v>
      </c>
    </row>
    <row r="144" spans="1:13" ht="15.75" customHeight="1" x14ac:dyDescent="0.25">
      <c r="A144" s="10">
        <v>44782</v>
      </c>
      <c r="B144" s="4">
        <v>-1.2406576248108481E-2</v>
      </c>
      <c r="C144" s="4">
        <v>-7.7675402583610156E-3</v>
      </c>
      <c r="D144" s="4">
        <v>-1.266723850159401E-2</v>
      </c>
      <c r="E144" s="4">
        <v>2.6611488206045308E-3</v>
      </c>
      <c r="F144" s="4">
        <v>-3.886518840331199E-3</v>
      </c>
      <c r="G144" s="4">
        <v>-1.7166474218909041E-2</v>
      </c>
      <c r="H144" s="5">
        <v>4.6669611861442997</v>
      </c>
      <c r="I144" s="5">
        <v>143</v>
      </c>
      <c r="J144">
        <f t="shared" si="4"/>
        <v>189.05</v>
      </c>
      <c r="K144" s="8">
        <v>44877</v>
      </c>
      <c r="L144" s="7">
        <v>198.23</v>
      </c>
      <c r="M144">
        <f t="shared" si="5"/>
        <v>-0.13334499191186117</v>
      </c>
    </row>
    <row r="145" spans="1:13" ht="15.75" customHeight="1" x14ac:dyDescent="0.25">
      <c r="A145" s="10">
        <v>44781</v>
      </c>
      <c r="B145" s="4">
        <v>-7.0559728268035924E-3</v>
      </c>
      <c r="C145" s="4">
        <v>-8.5185442377859744E-3</v>
      </c>
      <c r="D145" s="4">
        <v>-4.6954144228656958E-3</v>
      </c>
      <c r="E145" s="4">
        <v>-4.4532299483629252E-2</v>
      </c>
      <c r="F145" s="4">
        <v>-2.9439980830728629E-2</v>
      </c>
      <c r="G145" s="4">
        <v>2.2208314351246369E-4</v>
      </c>
      <c r="H145" s="5">
        <v>4.6675344701846404</v>
      </c>
      <c r="I145" s="5">
        <v>144</v>
      </c>
      <c r="J145">
        <f t="shared" si="4"/>
        <v>227.88</v>
      </c>
      <c r="K145" s="8">
        <v>44876</v>
      </c>
      <c r="L145" s="7">
        <v>183.98</v>
      </c>
      <c r="M145">
        <f t="shared" si="5"/>
        <v>-7.1886192806336083E-2</v>
      </c>
    </row>
    <row r="146" spans="1:13" ht="15.75" customHeight="1" x14ac:dyDescent="0.25">
      <c r="A146" s="10">
        <v>44778</v>
      </c>
      <c r="B146" s="4">
        <v>-8.8541111123938698E-3</v>
      </c>
      <c r="C146" s="4">
        <v>-2.768869769984228E-2</v>
      </c>
      <c r="D146" s="4">
        <v>-2.1255856419930548E-3</v>
      </c>
      <c r="E146" s="4">
        <v>-2.9373136988017912E-3</v>
      </c>
      <c r="F146" s="4">
        <v>8.01763907415598E-4</v>
      </c>
      <c r="G146" s="4">
        <v>-1.5836241451676609E-3</v>
      </c>
      <c r="H146" s="5">
        <v>4.66928049045399</v>
      </c>
      <c r="I146" s="5">
        <v>145</v>
      </c>
      <c r="J146">
        <f t="shared" si="4"/>
        <v>107.43</v>
      </c>
      <c r="K146" s="8">
        <v>44875</v>
      </c>
      <c r="L146" s="7">
        <v>119.57</v>
      </c>
      <c r="M146">
        <f t="shared" si="5"/>
        <v>-0.35009240134797259</v>
      </c>
    </row>
    <row r="147" spans="1:13" ht="15.75" customHeight="1" x14ac:dyDescent="0.25">
      <c r="A147" s="10">
        <v>44777</v>
      </c>
      <c r="B147" s="4">
        <v>-3.7886132459302717E-2</v>
      </c>
      <c r="C147" s="4">
        <v>-1.9246897928576701E-2</v>
      </c>
      <c r="D147" s="4">
        <v>-3.7297008218413201E-3</v>
      </c>
      <c r="E147" s="4">
        <v>1.5481074417467161E-4</v>
      </c>
      <c r="F147" s="4">
        <v>2.8832960428208491E-2</v>
      </c>
      <c r="G147" s="4">
        <v>-8.2666490883829269E-3</v>
      </c>
      <c r="H147" s="5">
        <v>4.6605386655176497</v>
      </c>
      <c r="I147" s="5">
        <v>146</v>
      </c>
      <c r="J147">
        <f t="shared" si="4"/>
        <v>78.430000000000007</v>
      </c>
      <c r="K147" s="8">
        <v>44874</v>
      </c>
      <c r="L147" s="7">
        <v>146.6</v>
      </c>
      <c r="M147">
        <f t="shared" si="5"/>
        <v>0.22606004850715064</v>
      </c>
    </row>
    <row r="148" spans="1:13" ht="15.75" customHeight="1" x14ac:dyDescent="0.25">
      <c r="A148" s="10">
        <v>44776</v>
      </c>
      <c r="B148" s="4">
        <v>-1.464333670109008E-2</v>
      </c>
      <c r="C148" s="4">
        <v>8.9305172554245971E-3</v>
      </c>
      <c r="D148" s="4">
        <v>-2.461563744676187E-2</v>
      </c>
      <c r="E148" s="4">
        <v>-3.5932009226063322E-2</v>
      </c>
      <c r="F148" s="4">
        <v>-6.4317922543852823E-2</v>
      </c>
      <c r="G148" s="4">
        <v>-1.0642284274609001E-2</v>
      </c>
      <c r="H148" s="5">
        <v>4.6682013215907201</v>
      </c>
      <c r="I148" s="5">
        <v>147</v>
      </c>
      <c r="J148">
        <f t="shared" si="4"/>
        <v>115.69</v>
      </c>
      <c r="K148" s="8">
        <v>44873</v>
      </c>
      <c r="L148" s="7">
        <v>123.6</v>
      </c>
      <c r="M148">
        <f t="shared" si="5"/>
        <v>-0.15688949522510232</v>
      </c>
    </row>
    <row r="149" spans="1:13" ht="15.75" customHeight="1" x14ac:dyDescent="0.25">
      <c r="A149" s="10">
        <v>44775</v>
      </c>
      <c r="B149" s="4">
        <v>1.8421865817701551E-3</v>
      </c>
      <c r="C149" s="4">
        <v>-8.9112994738638207E-3</v>
      </c>
      <c r="D149" s="4">
        <v>3.3290372552221108E-2</v>
      </c>
      <c r="E149" s="4">
        <v>7.1948507669477024E-3</v>
      </c>
      <c r="F149" s="4">
        <v>1.5449889858571099E-2</v>
      </c>
      <c r="G149" s="4">
        <v>4.6248205434888936E-3</v>
      </c>
      <c r="H149" s="5">
        <v>4.6657100983344302</v>
      </c>
      <c r="I149" s="5">
        <v>148</v>
      </c>
      <c r="J149">
        <f t="shared" si="4"/>
        <v>96.66</v>
      </c>
      <c r="K149" s="8">
        <v>44872</v>
      </c>
      <c r="L149" s="7">
        <v>245.52</v>
      </c>
      <c r="M149">
        <f t="shared" si="5"/>
        <v>0.98640776699029142</v>
      </c>
    </row>
    <row r="150" spans="1:13" ht="15.75" customHeight="1" x14ac:dyDescent="0.25">
      <c r="A150" s="10">
        <v>44771</v>
      </c>
      <c r="B150" s="4">
        <v>5.0833065799232358E-2</v>
      </c>
      <c r="C150" s="4">
        <v>9.9202946673766057E-2</v>
      </c>
      <c r="D150" s="4">
        <v>5.2881850189895552E-2</v>
      </c>
      <c r="E150" s="4">
        <v>4.2267500173493573E-2</v>
      </c>
      <c r="F150" s="4">
        <v>1.2392195149852899E-2</v>
      </c>
      <c r="G150" s="4">
        <v>1.448082713295662E-5</v>
      </c>
      <c r="H150" s="5">
        <v>4.6625235808180099</v>
      </c>
      <c r="I150" s="5">
        <v>149</v>
      </c>
      <c r="J150">
        <f t="shared" si="4"/>
        <v>130.22999999999999</v>
      </c>
      <c r="K150" s="8">
        <v>44871</v>
      </c>
      <c r="L150" s="7">
        <v>116.64</v>
      </c>
      <c r="M150">
        <f t="shared" si="5"/>
        <v>-0.52492668621700878</v>
      </c>
    </row>
    <row r="151" spans="1:13" ht="15.75" customHeight="1" x14ac:dyDescent="0.25">
      <c r="A151" s="10">
        <v>44770</v>
      </c>
      <c r="B151" s="4">
        <v>-4.1064978363025313E-2</v>
      </c>
      <c r="C151" s="4">
        <v>-7.8074886584523107E-2</v>
      </c>
      <c r="D151" s="4">
        <v>-3.5358031171265132E-2</v>
      </c>
      <c r="E151" s="4">
        <v>-1.7097066438409581E-2</v>
      </c>
      <c r="F151" s="4">
        <v>-1.1370640275470301E-2</v>
      </c>
      <c r="G151" s="4">
        <v>-7.0798845816621991E-4</v>
      </c>
      <c r="H151" s="5">
        <v>4.6667449445169398</v>
      </c>
      <c r="I151" s="5">
        <v>150</v>
      </c>
      <c r="J151">
        <f t="shared" si="4"/>
        <v>111</v>
      </c>
      <c r="K151" s="8">
        <v>44870</v>
      </c>
      <c r="L151" s="7">
        <v>66.38</v>
      </c>
      <c r="M151">
        <f t="shared" si="5"/>
        <v>-0.43089849108367634</v>
      </c>
    </row>
    <row r="152" spans="1:13" ht="15.75" customHeight="1" x14ac:dyDescent="0.25">
      <c r="A152" s="10">
        <v>44769</v>
      </c>
      <c r="B152" s="4">
        <v>-7.3407217646056899E-2</v>
      </c>
      <c r="C152" s="4">
        <v>-3.0255153066254259E-2</v>
      </c>
      <c r="D152" s="4">
        <v>-5.0495853291776527E-2</v>
      </c>
      <c r="E152" s="4">
        <v>-1.9134837268024452E-2</v>
      </c>
      <c r="F152" s="4">
        <v>-1.635029998418247E-3</v>
      </c>
      <c r="G152" s="4">
        <v>-6.7259407812558791E-3</v>
      </c>
      <c r="H152" s="5">
        <v>4.6676941793264497</v>
      </c>
      <c r="I152" s="5">
        <v>151</v>
      </c>
      <c r="J152">
        <f t="shared" si="4"/>
        <v>181.99</v>
      </c>
      <c r="K152" s="8">
        <v>44869</v>
      </c>
      <c r="L152" s="7">
        <v>122.07</v>
      </c>
      <c r="M152">
        <f t="shared" si="5"/>
        <v>0.83895751732449531</v>
      </c>
    </row>
    <row r="153" spans="1:13" ht="15.75" customHeight="1" x14ac:dyDescent="0.25">
      <c r="A153" s="10">
        <v>44768</v>
      </c>
      <c r="B153" s="4">
        <v>-1.25001627642316E-2</v>
      </c>
      <c r="C153" s="4">
        <v>-1.4123410958232441E-2</v>
      </c>
      <c r="D153" s="4">
        <v>-1.23203936686016E-2</v>
      </c>
      <c r="E153" s="4">
        <v>-2.956988702190344E-2</v>
      </c>
      <c r="F153" s="4">
        <v>-3.4331885975813492E-2</v>
      </c>
      <c r="G153" s="4">
        <v>-1.6738749720679461E-2</v>
      </c>
      <c r="H153" s="5">
        <v>4.6745936314314402</v>
      </c>
      <c r="I153" s="5">
        <v>152</v>
      </c>
      <c r="J153">
        <f t="shared" si="4"/>
        <v>94.68</v>
      </c>
      <c r="K153" s="8">
        <v>44868</v>
      </c>
      <c r="L153" s="7">
        <v>140.72999999999999</v>
      </c>
      <c r="M153">
        <f t="shared" si="5"/>
        <v>0.15286311132956498</v>
      </c>
    </row>
    <row r="154" spans="1:13" ht="15.75" customHeight="1" x14ac:dyDescent="0.25">
      <c r="A154" s="10">
        <v>44767</v>
      </c>
      <c r="B154" s="4">
        <v>-6.8089609571043708E-3</v>
      </c>
      <c r="C154" s="4">
        <v>-3.8378543400693133E-2</v>
      </c>
      <c r="D154" s="4">
        <v>-2.1070954450279619E-2</v>
      </c>
      <c r="E154" s="4">
        <v>-3.9762370180167039E-2</v>
      </c>
      <c r="F154" s="4">
        <v>-5.4149525439795447E-2</v>
      </c>
      <c r="G154" s="4">
        <v>-1.014685393370574E-2</v>
      </c>
      <c r="H154" s="5">
        <v>4.6679853479949998</v>
      </c>
      <c r="I154" s="5">
        <v>153</v>
      </c>
      <c r="J154">
        <f t="shared" si="4"/>
        <v>120.62</v>
      </c>
      <c r="K154" s="8">
        <v>44867</v>
      </c>
      <c r="L154" s="7">
        <v>98.2</v>
      </c>
      <c r="M154">
        <f t="shared" si="5"/>
        <v>-0.30220990549278753</v>
      </c>
    </row>
    <row r="155" spans="1:13" ht="15.75" customHeight="1" x14ac:dyDescent="0.25">
      <c r="A155" s="10">
        <v>44764</v>
      </c>
      <c r="B155" s="4">
        <v>5.1525086982791013E-3</v>
      </c>
      <c r="C155" s="4">
        <v>5.1784296876808966E-3</v>
      </c>
      <c r="D155" s="4">
        <v>7.4294134034174064E-3</v>
      </c>
      <c r="E155" s="4">
        <v>-2.648478104121077E-2</v>
      </c>
      <c r="F155" s="4">
        <v>-3.640902719142769E-2</v>
      </c>
      <c r="G155" s="4">
        <v>-3.4109356638065691E-3</v>
      </c>
      <c r="H155" s="5">
        <v>4.6703022809258696</v>
      </c>
      <c r="I155" s="5">
        <v>154</v>
      </c>
      <c r="J155">
        <f t="shared" si="4"/>
        <v>138.82</v>
      </c>
      <c r="K155" s="8">
        <v>44866</v>
      </c>
      <c r="L155" s="7">
        <v>127.48</v>
      </c>
      <c r="M155">
        <f t="shared" si="5"/>
        <v>0.29816700610997965</v>
      </c>
    </row>
    <row r="156" spans="1:13" ht="15.75" customHeight="1" x14ac:dyDescent="0.25">
      <c r="A156" s="10">
        <v>44763</v>
      </c>
      <c r="B156" s="4">
        <v>-2.892902711673373E-2</v>
      </c>
      <c r="C156" s="4">
        <v>-8.4546412745654109E-3</v>
      </c>
      <c r="D156" s="4">
        <v>-1.163877817669956E-2</v>
      </c>
      <c r="E156" s="4">
        <v>-1.1216381172513669E-2</v>
      </c>
      <c r="F156" s="4">
        <v>6.698235075985437E-3</v>
      </c>
      <c r="G156" s="4">
        <v>2.2050970338487911E-2</v>
      </c>
      <c r="H156" s="5">
        <v>4.67198735902541</v>
      </c>
      <c r="I156" s="5">
        <v>155</v>
      </c>
      <c r="J156">
        <f t="shared" si="4"/>
        <v>132.76</v>
      </c>
      <c r="K156" s="8">
        <v>44865</v>
      </c>
      <c r="L156" s="7">
        <v>161.13</v>
      </c>
      <c r="M156">
        <f t="shared" si="5"/>
        <v>0.26396297458424844</v>
      </c>
    </row>
    <row r="157" spans="1:13" ht="15.75" customHeight="1" x14ac:dyDescent="0.25">
      <c r="A157" s="10">
        <v>44762</v>
      </c>
      <c r="B157" s="4">
        <v>2.4109740680784749E-2</v>
      </c>
      <c r="C157" s="4">
        <v>5.5247058431568519E-2</v>
      </c>
      <c r="D157" s="4">
        <v>2.983766874282168E-2</v>
      </c>
      <c r="E157" s="4">
        <v>2.127368807177632E-2</v>
      </c>
      <c r="F157" s="4">
        <v>4.8226296801887614E-3</v>
      </c>
      <c r="G157" s="4">
        <v>1.605375386008312E-2</v>
      </c>
      <c r="H157" s="5">
        <v>4.6735388627060104</v>
      </c>
      <c r="I157" s="5">
        <v>156</v>
      </c>
      <c r="J157">
        <f t="shared" si="4"/>
        <v>113.33</v>
      </c>
      <c r="K157" s="8">
        <v>44864</v>
      </c>
      <c r="L157" s="7">
        <v>114.98</v>
      </c>
      <c r="M157">
        <f t="shared" si="5"/>
        <v>-0.28641469620803073</v>
      </c>
    </row>
    <row r="158" spans="1:13" ht="15.75" customHeight="1" x14ac:dyDescent="0.25">
      <c r="A158" s="10">
        <v>44761</v>
      </c>
      <c r="B158" s="4">
        <v>3.0514178487518581E-2</v>
      </c>
      <c r="C158" s="4">
        <v>-2.979071375101849E-2</v>
      </c>
      <c r="D158" s="4">
        <v>2.5783419647250842E-2</v>
      </c>
      <c r="E158" s="4">
        <v>1.9308587905101589E-2</v>
      </c>
      <c r="F158" s="4">
        <v>-3.4423441909723351E-3</v>
      </c>
      <c r="G158" s="4">
        <v>3.2218463872707659E-2</v>
      </c>
      <c r="H158" s="5">
        <v>4.6698524467946196</v>
      </c>
      <c r="I158" s="5">
        <v>157</v>
      </c>
      <c r="J158">
        <f t="shared" si="4"/>
        <v>177.18</v>
      </c>
      <c r="K158" s="8">
        <v>44863</v>
      </c>
      <c r="L158" s="7">
        <v>87.03</v>
      </c>
      <c r="M158">
        <f t="shared" si="5"/>
        <v>-0.24308575404418162</v>
      </c>
    </row>
    <row r="159" spans="1:13" ht="15.75" customHeight="1" x14ac:dyDescent="0.25">
      <c r="A159" s="10">
        <v>44760</v>
      </c>
      <c r="B159" s="4">
        <v>2.0945685401541569E-2</v>
      </c>
      <c r="C159" s="4">
        <v>2.4021648208120361E-2</v>
      </c>
      <c r="D159" s="4">
        <v>1.5103004402902799E-2</v>
      </c>
      <c r="E159" s="4">
        <v>1.3447840918788151E-2</v>
      </c>
      <c r="F159" s="4">
        <v>-1.150086383237436E-3</v>
      </c>
      <c r="G159" s="4">
        <v>-7.5364526574279722E-3</v>
      </c>
      <c r="H159" s="5">
        <v>4.6762435583979798</v>
      </c>
      <c r="I159" s="5">
        <v>158</v>
      </c>
      <c r="J159">
        <f t="shared" si="4"/>
        <v>182.94</v>
      </c>
      <c r="K159" s="8">
        <v>44862</v>
      </c>
      <c r="L159" s="7">
        <v>204.29</v>
      </c>
      <c r="M159">
        <f t="shared" si="5"/>
        <v>1.347351487992646</v>
      </c>
    </row>
    <row r="160" spans="1:13" ht="15.75" customHeight="1" x14ac:dyDescent="0.25">
      <c r="A160" s="10">
        <v>44757</v>
      </c>
      <c r="B160" s="4">
        <v>-5.0627293696932467E-2</v>
      </c>
      <c r="C160" s="4">
        <v>-6.8303134248950848E-2</v>
      </c>
      <c r="D160" s="4">
        <v>-2.144654598215379E-2</v>
      </c>
      <c r="E160" s="4">
        <v>-2.1092488697975309E-2</v>
      </c>
      <c r="F160" s="4">
        <v>-8.0878546016993624E-3</v>
      </c>
      <c r="G160" s="4">
        <v>-2.3448686251077429E-3</v>
      </c>
      <c r="H160" s="5">
        <v>4.6827143903847999</v>
      </c>
      <c r="I160" s="5">
        <v>159</v>
      </c>
      <c r="J160">
        <f t="shared" si="4"/>
        <v>210.77</v>
      </c>
      <c r="K160" s="8">
        <v>44861</v>
      </c>
      <c r="L160" s="7">
        <v>150.79</v>
      </c>
      <c r="M160">
        <f t="shared" si="5"/>
        <v>-0.26188261784717803</v>
      </c>
    </row>
    <row r="161" spans="1:13" ht="15.75" customHeight="1" x14ac:dyDescent="0.25">
      <c r="A161" s="10">
        <v>44756</v>
      </c>
      <c r="B161" s="4">
        <v>-4.6713464992932394E-3</v>
      </c>
      <c r="C161" s="4">
        <v>1.5598987724363411E-4</v>
      </c>
      <c r="D161" s="4">
        <v>5.2374659346055452E-2</v>
      </c>
      <c r="E161" s="4">
        <v>9.3696575531911908E-2</v>
      </c>
      <c r="F161" s="4">
        <v>0.14308535550835891</v>
      </c>
      <c r="G161" s="4">
        <v>-6.7199970357920691E-3</v>
      </c>
      <c r="H161" s="5">
        <v>4.6871556207293796</v>
      </c>
      <c r="I161" s="5">
        <v>160</v>
      </c>
      <c r="J161">
        <f t="shared" si="4"/>
        <v>203.03</v>
      </c>
      <c r="K161" s="8">
        <v>44860</v>
      </c>
      <c r="L161" s="7">
        <v>84.81</v>
      </c>
      <c r="M161">
        <f t="shared" si="5"/>
        <v>-0.43756217255786189</v>
      </c>
    </row>
    <row r="162" spans="1:13" ht="15.75" customHeight="1" x14ac:dyDescent="0.25">
      <c r="A162" s="10">
        <v>44755</v>
      </c>
      <c r="B162" s="4">
        <v>6.8327905197703709E-3</v>
      </c>
      <c r="C162" s="4">
        <v>6.2180945760684558E-2</v>
      </c>
      <c r="D162" s="4">
        <v>-1.2311882712783271E-3</v>
      </c>
      <c r="E162" s="4">
        <v>-1.3601397831866089E-2</v>
      </c>
      <c r="F162" s="4">
        <v>-1.173150602488526E-2</v>
      </c>
      <c r="G162" s="4">
        <v>-4.571920868254864E-3</v>
      </c>
      <c r="H162" s="5">
        <v>4.6817329996940504</v>
      </c>
      <c r="I162" s="5">
        <v>161</v>
      </c>
      <c r="J162">
        <f t="shared" si="4"/>
        <v>52.82</v>
      </c>
      <c r="K162" s="8">
        <v>44859</v>
      </c>
      <c r="L162" s="7">
        <v>104.95</v>
      </c>
      <c r="M162">
        <f t="shared" si="5"/>
        <v>0.23747199622686005</v>
      </c>
    </row>
    <row r="163" spans="1:13" ht="15.75" customHeight="1" x14ac:dyDescent="0.25">
      <c r="A163" s="10">
        <v>44754</v>
      </c>
      <c r="B163" s="4">
        <v>1.9734236864951401E-2</v>
      </c>
      <c r="C163" s="4">
        <v>6.9037084886723221E-2</v>
      </c>
      <c r="D163" s="4">
        <v>1.5440966445146029E-3</v>
      </c>
      <c r="E163" s="4">
        <v>2.8293008499549188E-3</v>
      </c>
      <c r="F163" s="4">
        <v>-2.63878222988474E-2</v>
      </c>
      <c r="G163" s="4">
        <v>1.0063667111529281E-2</v>
      </c>
      <c r="H163" s="5">
        <v>4.6827976716673803</v>
      </c>
      <c r="I163" s="5">
        <v>162</v>
      </c>
      <c r="J163">
        <f t="shared" si="4"/>
        <v>126.67</v>
      </c>
      <c r="K163" s="8">
        <v>44858</v>
      </c>
      <c r="L163" s="7">
        <v>168.29</v>
      </c>
      <c r="M163">
        <f t="shared" si="5"/>
        <v>0.60352548832777497</v>
      </c>
    </row>
    <row r="164" spans="1:13" ht="15.75" customHeight="1" x14ac:dyDescent="0.25">
      <c r="A164" s="10">
        <v>44750</v>
      </c>
      <c r="B164" s="4">
        <v>4.240354730962248E-2</v>
      </c>
      <c r="C164" s="4">
        <v>6.5850278099457427E-3</v>
      </c>
      <c r="D164" s="4">
        <v>6.2039467408379068E-3</v>
      </c>
      <c r="E164" s="4">
        <v>2.327129527671401E-2</v>
      </c>
      <c r="F164" s="4">
        <v>-6.2693555496196041E-4</v>
      </c>
      <c r="G164" s="4">
        <v>-1.9343378028556121E-2</v>
      </c>
      <c r="H164" s="5">
        <v>4.6728942528828199</v>
      </c>
      <c r="I164" s="5">
        <v>163</v>
      </c>
      <c r="J164">
        <f t="shared" si="4"/>
        <v>104.33</v>
      </c>
      <c r="K164" s="8">
        <v>44857</v>
      </c>
      <c r="L164" s="7">
        <v>140.06</v>
      </c>
      <c r="M164">
        <f t="shared" si="5"/>
        <v>-0.16774615247489447</v>
      </c>
    </row>
    <row r="165" spans="1:13" ht="15.75" customHeight="1" x14ac:dyDescent="0.25">
      <c r="A165" s="10">
        <v>44749</v>
      </c>
      <c r="B165" s="4">
        <v>-1.4146730740321189E-2</v>
      </c>
      <c r="C165" s="4">
        <v>-2.3425751226033849E-3</v>
      </c>
      <c r="D165" s="4">
        <v>-7.9194289314354904E-3</v>
      </c>
      <c r="E165" s="4">
        <v>-2.421350640169528E-2</v>
      </c>
      <c r="F165" s="4">
        <v>-1.7714487029307339E-2</v>
      </c>
      <c r="G165" s="4">
        <v>-3.2940383149650643E-2</v>
      </c>
      <c r="H165" s="5">
        <v>4.6740430502744701</v>
      </c>
      <c r="I165" s="5">
        <v>164</v>
      </c>
      <c r="J165">
        <f t="shared" si="4"/>
        <v>93.67</v>
      </c>
      <c r="K165" s="8">
        <v>44856</v>
      </c>
      <c r="L165" s="7">
        <v>72.319999999999993</v>
      </c>
      <c r="M165">
        <f t="shared" si="5"/>
        <v>-0.48364986434385271</v>
      </c>
    </row>
    <row r="166" spans="1:13" ht="15.75" customHeight="1" x14ac:dyDescent="0.25">
      <c r="A166" s="10">
        <v>44748</v>
      </c>
      <c r="B166" s="4">
        <v>-4.7824981857021442E-2</v>
      </c>
      <c r="C166" s="4">
        <v>-1.3587613261552001E-2</v>
      </c>
      <c r="D166" s="4">
        <v>-3.3431054960312963E-2</v>
      </c>
      <c r="E166" s="4">
        <v>-6.9368085192080819E-3</v>
      </c>
      <c r="F166" s="4">
        <v>-1.5869923289818288E-2</v>
      </c>
      <c r="G166" s="4">
        <v>-2.5075085653817549E-2</v>
      </c>
      <c r="H166" s="5">
        <v>4.6737256284836004</v>
      </c>
      <c r="I166" s="5">
        <v>165</v>
      </c>
      <c r="J166">
        <f t="shared" si="4"/>
        <v>91.52</v>
      </c>
      <c r="K166" s="8">
        <v>44855</v>
      </c>
      <c r="L166" s="7">
        <v>107.34</v>
      </c>
      <c r="M166">
        <f t="shared" si="5"/>
        <v>0.484236725663717</v>
      </c>
    </row>
    <row r="167" spans="1:13" ht="15.75" customHeight="1" x14ac:dyDescent="0.25">
      <c r="A167" s="10">
        <v>44747</v>
      </c>
      <c r="B167" s="4">
        <v>4.9693658665674878E-3</v>
      </c>
      <c r="C167" s="4">
        <v>3.0918826652627018E-2</v>
      </c>
      <c r="D167" s="4">
        <v>3.216408013440919E-3</v>
      </c>
      <c r="E167" s="4">
        <v>-3.1690725302433438E-3</v>
      </c>
      <c r="F167" s="4">
        <v>-2.1412266610118639E-2</v>
      </c>
      <c r="G167" s="4">
        <v>6.3053473734843379E-2</v>
      </c>
      <c r="H167" s="5">
        <v>4.6684735696573298</v>
      </c>
      <c r="I167" s="5">
        <v>166</v>
      </c>
      <c r="J167">
        <f t="shared" si="4"/>
        <v>116.59</v>
      </c>
      <c r="K167" s="8">
        <v>44854</v>
      </c>
      <c r="L167" s="7">
        <v>78.349999999999994</v>
      </c>
      <c r="M167">
        <f t="shared" si="5"/>
        <v>-0.27007639277063544</v>
      </c>
    </row>
    <row r="168" spans="1:13" ht="15.75" customHeight="1" x14ac:dyDescent="0.25">
      <c r="A168" s="10">
        <v>44742</v>
      </c>
      <c r="B168" s="4">
        <v>0.14452085279562041</v>
      </c>
      <c r="C168" s="4">
        <v>0.1958225511816076</v>
      </c>
      <c r="D168" s="4">
        <v>7.1120781195257443E-2</v>
      </c>
      <c r="E168" s="4">
        <v>6.1399175437002018E-2</v>
      </c>
      <c r="F168" s="4">
        <v>3.7069380023479148E-2</v>
      </c>
      <c r="G168" s="4">
        <v>2.6137721803568329E-2</v>
      </c>
      <c r="H168" s="5">
        <v>4.65095584113722</v>
      </c>
      <c r="I168" s="5">
        <v>167</v>
      </c>
      <c r="J168">
        <f t="shared" si="4"/>
        <v>158.37</v>
      </c>
      <c r="K168" s="8">
        <v>44853</v>
      </c>
      <c r="L168" s="7">
        <v>70.66</v>
      </c>
      <c r="M168">
        <f t="shared" si="5"/>
        <v>-9.8149329929802145E-2</v>
      </c>
    </row>
    <row r="169" spans="1:13" ht="15.75" customHeight="1" x14ac:dyDescent="0.25">
      <c r="A169" s="10">
        <v>44741</v>
      </c>
      <c r="B169" s="4">
        <v>3.7470180114974827E-2</v>
      </c>
      <c r="C169" s="4">
        <v>-4.0137111278690796E-3</v>
      </c>
      <c r="D169" s="4">
        <v>-1.642871484658048E-2</v>
      </c>
      <c r="E169" s="4">
        <v>-4.4786146900710477E-4</v>
      </c>
      <c r="F169" s="4">
        <v>-1.436093697991492E-2</v>
      </c>
      <c r="G169" s="4">
        <v>-5.3860716211939774E-3</v>
      </c>
      <c r="H169" s="5">
        <v>4.6549693647405697</v>
      </c>
      <c r="I169" s="5">
        <v>168</v>
      </c>
      <c r="J169">
        <f t="shared" si="4"/>
        <v>135.33000000000001</v>
      </c>
      <c r="K169" s="8">
        <v>44852</v>
      </c>
      <c r="L169" s="7">
        <v>73.349999999999994</v>
      </c>
      <c r="M169">
        <f t="shared" si="5"/>
        <v>3.8069629210302831E-2</v>
      </c>
    </row>
    <row r="170" spans="1:13" ht="15.75" customHeight="1" x14ac:dyDescent="0.25">
      <c r="A170" s="10">
        <v>44740</v>
      </c>
      <c r="B170" s="4">
        <v>-7.0495834142631497E-3</v>
      </c>
      <c r="C170" s="4">
        <v>1.7531184795744E-2</v>
      </c>
      <c r="D170" s="4">
        <v>-1.3325411442659529E-3</v>
      </c>
      <c r="E170" s="4">
        <v>-6.2912130808383537E-3</v>
      </c>
      <c r="F170" s="4">
        <v>-1.7641750851942639E-2</v>
      </c>
      <c r="G170" s="4">
        <v>-1.725926230417496E-2</v>
      </c>
      <c r="H170" s="5">
        <v>4.6492444860245596</v>
      </c>
      <c r="I170" s="5">
        <v>169</v>
      </c>
      <c r="J170">
        <f t="shared" si="4"/>
        <v>129.96</v>
      </c>
      <c r="K170" s="8">
        <v>44851</v>
      </c>
      <c r="L170" s="7">
        <v>129.16</v>
      </c>
      <c r="M170">
        <f t="shared" si="5"/>
        <v>0.76087252897068858</v>
      </c>
    </row>
    <row r="171" spans="1:13" ht="15.75" customHeight="1" x14ac:dyDescent="0.25">
      <c r="A171" s="10">
        <v>44739</v>
      </c>
      <c r="B171" s="4">
        <v>-1.7773891732729471E-2</v>
      </c>
      <c r="C171" s="4">
        <v>-2.1030461258144229E-2</v>
      </c>
      <c r="D171" s="4">
        <v>4.7192961336186556E-3</v>
      </c>
      <c r="E171" s="4">
        <v>-2.0187374479947451E-2</v>
      </c>
      <c r="F171" s="4">
        <v>-2.762483466903376E-2</v>
      </c>
      <c r="G171" s="4">
        <v>-5.1717268984479148E-3</v>
      </c>
      <c r="H171" s="5">
        <v>4.6438041885988603</v>
      </c>
      <c r="I171" s="5">
        <v>170</v>
      </c>
      <c r="J171">
        <f t="shared" si="4"/>
        <v>140.94</v>
      </c>
      <c r="K171" s="8">
        <v>44850</v>
      </c>
      <c r="L171" s="7">
        <v>208.79</v>
      </c>
      <c r="M171">
        <f t="shared" si="5"/>
        <v>0.6165221430783524</v>
      </c>
    </row>
    <row r="172" spans="1:13" ht="15.75" customHeight="1" x14ac:dyDescent="0.25">
      <c r="A172" s="10">
        <v>44736</v>
      </c>
      <c r="B172" s="4">
        <v>-1.522402598228273E-2</v>
      </c>
      <c r="C172" s="4">
        <v>-4.8558462023403408E-2</v>
      </c>
      <c r="D172" s="4">
        <v>-2.4502455613616188E-2</v>
      </c>
      <c r="E172" s="4">
        <v>-1.218680721062171E-2</v>
      </c>
      <c r="F172" s="4">
        <v>-2.3078825691754901E-2</v>
      </c>
      <c r="G172" s="4">
        <v>-1.271859124587138E-2</v>
      </c>
      <c r="H172" s="5">
        <v>4.6461681650221598</v>
      </c>
      <c r="I172" s="5">
        <v>171</v>
      </c>
      <c r="J172">
        <f t="shared" si="4"/>
        <v>111.86</v>
      </c>
      <c r="K172" s="8">
        <v>44849</v>
      </c>
      <c r="L172" s="7">
        <v>120.4</v>
      </c>
      <c r="M172">
        <f t="shared" si="5"/>
        <v>-0.42334402988648878</v>
      </c>
    </row>
    <row r="173" spans="1:13" ht="15.75" customHeight="1" x14ac:dyDescent="0.25">
      <c r="A173" s="10">
        <v>44735</v>
      </c>
      <c r="B173" s="4">
        <v>-2.9683541203920919E-2</v>
      </c>
      <c r="C173" s="4">
        <v>1.2053532773659731E-2</v>
      </c>
      <c r="D173" s="4">
        <v>-9.2449326564016943E-3</v>
      </c>
      <c r="E173" s="4">
        <v>-1.092395382434885E-2</v>
      </c>
      <c r="F173" s="4">
        <v>-1.3732323005377189E-2</v>
      </c>
      <c r="G173" s="4">
        <v>3.175888508820357E-2</v>
      </c>
      <c r="H173" s="5">
        <v>4.6485265662380097</v>
      </c>
      <c r="I173" s="5">
        <v>172</v>
      </c>
      <c r="J173">
        <f t="shared" si="4"/>
        <v>96.96</v>
      </c>
      <c r="K173" s="8">
        <v>44848</v>
      </c>
      <c r="L173" s="7">
        <v>180.93</v>
      </c>
      <c r="M173">
        <f t="shared" si="5"/>
        <v>0.50274086378737537</v>
      </c>
    </row>
    <row r="174" spans="1:13" ht="15.75" customHeight="1" x14ac:dyDescent="0.25">
      <c r="A174" s="10">
        <v>44734</v>
      </c>
      <c r="B174" s="4">
        <v>4.2645762433445089E-2</v>
      </c>
      <c r="C174" s="4">
        <v>-3.7565704508599751E-2</v>
      </c>
      <c r="D174" s="4">
        <v>8.2935455972488192E-2</v>
      </c>
      <c r="E174" s="4">
        <v>3.6664612019284171E-2</v>
      </c>
      <c r="F174" s="4">
        <v>1.3269849008695539E-2</v>
      </c>
      <c r="G174" s="4">
        <v>5.3499869300973828E-2</v>
      </c>
      <c r="H174" s="5">
        <v>4.6462833381178603</v>
      </c>
      <c r="I174" s="5">
        <v>173</v>
      </c>
      <c r="J174">
        <f t="shared" si="4"/>
        <v>96.97</v>
      </c>
      <c r="K174" s="8">
        <v>44847</v>
      </c>
      <c r="L174" s="7">
        <v>169.02</v>
      </c>
      <c r="M174">
        <f t="shared" si="5"/>
        <v>-6.5826562759078069E-2</v>
      </c>
    </row>
    <row r="175" spans="1:13" ht="15.75" customHeight="1" x14ac:dyDescent="0.25">
      <c r="A175" s="10">
        <v>44733</v>
      </c>
      <c r="B175" s="4">
        <v>3.7635490794903748E-2</v>
      </c>
      <c r="C175" s="4">
        <v>0.1095558451134799</v>
      </c>
      <c r="D175" s="4">
        <v>5.3481186155286409E-2</v>
      </c>
      <c r="E175" s="4">
        <v>1.6948287194928021E-2</v>
      </c>
      <c r="F175" s="4">
        <v>-2.5471821702387491E-3</v>
      </c>
      <c r="G175" s="4">
        <v>3.5460156551891941E-3</v>
      </c>
      <c r="H175" s="5">
        <v>4.6485648683072798</v>
      </c>
      <c r="I175" s="5">
        <v>174</v>
      </c>
      <c r="J175">
        <f t="shared" si="4"/>
        <v>140.11000000000001</v>
      </c>
      <c r="K175" s="8">
        <v>44846</v>
      </c>
      <c r="L175" s="7">
        <v>186.85</v>
      </c>
      <c r="M175">
        <f t="shared" si="5"/>
        <v>0.10549047450005906</v>
      </c>
    </row>
    <row r="176" spans="1:13" ht="15.75" customHeight="1" x14ac:dyDescent="0.25">
      <c r="A176" s="10">
        <v>44729</v>
      </c>
      <c r="B176" s="4">
        <v>5.708088344372364E-3</v>
      </c>
      <c r="C176" s="4">
        <v>8.3963453256363785E-2</v>
      </c>
      <c r="D176" s="4">
        <v>3.4274441995998828E-2</v>
      </c>
      <c r="E176" s="4">
        <v>1.2415175724703961E-2</v>
      </c>
      <c r="F176" s="4">
        <v>1.564333717761102E-2</v>
      </c>
      <c r="G176" s="4">
        <v>-4.0578273573830259E-3</v>
      </c>
      <c r="H176" s="5">
        <v>4.6510991178764902</v>
      </c>
      <c r="I176" s="5">
        <v>175</v>
      </c>
      <c r="J176">
        <f t="shared" si="4"/>
        <v>108.29</v>
      </c>
      <c r="K176" s="8">
        <v>44845</v>
      </c>
      <c r="L176" s="7">
        <v>155.85</v>
      </c>
      <c r="M176">
        <f t="shared" si="5"/>
        <v>-0.16590848274016592</v>
      </c>
    </row>
    <row r="177" spans="1:13" ht="15.75" customHeight="1" x14ac:dyDescent="0.25">
      <c r="A177" s="10">
        <v>44728</v>
      </c>
      <c r="B177" s="4">
        <v>3.3973826246808343E-2</v>
      </c>
      <c r="C177" s="4">
        <v>1.864961576471202E-3</v>
      </c>
      <c r="D177" s="4">
        <v>3.5559066739433647E-2</v>
      </c>
      <c r="E177" s="4">
        <v>4.3968999460366476E-3</v>
      </c>
      <c r="F177" s="4">
        <v>-1.9359903592691911E-2</v>
      </c>
      <c r="G177" s="4">
        <v>-3.6405288554144381E-3</v>
      </c>
      <c r="H177" s="5">
        <v>4.6408365128649001</v>
      </c>
      <c r="I177" s="5">
        <v>176</v>
      </c>
      <c r="J177">
        <f t="shared" si="4"/>
        <v>189.54</v>
      </c>
      <c r="K177" s="8">
        <v>44844</v>
      </c>
      <c r="L177" s="7">
        <v>181.4</v>
      </c>
      <c r="M177">
        <f t="shared" si="5"/>
        <v>0.16393968559512359</v>
      </c>
    </row>
    <row r="178" spans="1:13" ht="15.75" customHeight="1" x14ac:dyDescent="0.25">
      <c r="A178" s="10">
        <v>44727</v>
      </c>
      <c r="B178" s="4">
        <v>1.727203511447228E-2</v>
      </c>
      <c r="C178" s="4">
        <v>5.0461213910736553E-2</v>
      </c>
      <c r="D178" s="4">
        <v>3.9544380833049786E-3</v>
      </c>
      <c r="E178" s="4">
        <v>-9.2559244513452654E-3</v>
      </c>
      <c r="F178" s="4">
        <v>-2.8802769762088509E-2</v>
      </c>
      <c r="G178" s="4">
        <v>-4.579880188375185E-3</v>
      </c>
      <c r="H178" s="5">
        <v>4.6554639810425602</v>
      </c>
      <c r="I178" s="5">
        <v>177</v>
      </c>
      <c r="J178">
        <f t="shared" si="4"/>
        <v>140.82</v>
      </c>
      <c r="K178" s="8">
        <v>44843</v>
      </c>
      <c r="L178" s="7">
        <v>128.12</v>
      </c>
      <c r="M178">
        <f t="shared" si="5"/>
        <v>-0.29371554575523706</v>
      </c>
    </row>
    <row r="179" spans="1:13" ht="15.75" customHeight="1" x14ac:dyDescent="0.25">
      <c r="A179" s="10">
        <v>44726</v>
      </c>
      <c r="B179" s="4">
        <v>7.8230600963196395E-3</v>
      </c>
      <c r="C179" s="4">
        <v>2.4617067335860551E-2</v>
      </c>
      <c r="D179" s="4">
        <v>1.327196710373091E-2</v>
      </c>
      <c r="E179" s="4">
        <v>2.8005029726276831E-3</v>
      </c>
      <c r="F179" s="4">
        <v>-1.569132979467636E-2</v>
      </c>
      <c r="G179" s="4">
        <v>9.753834835013464E-4</v>
      </c>
      <c r="H179" s="5">
        <v>4.65888155447659</v>
      </c>
      <c r="I179" s="5">
        <v>178</v>
      </c>
      <c r="J179">
        <f t="shared" si="4"/>
        <v>120.62</v>
      </c>
      <c r="K179" s="8">
        <v>44842</v>
      </c>
      <c r="L179" s="7">
        <v>100.81</v>
      </c>
      <c r="M179">
        <f t="shared" si="5"/>
        <v>-0.21315953793318765</v>
      </c>
    </row>
    <row r="180" spans="1:13" ht="15.75" customHeight="1" x14ac:dyDescent="0.25">
      <c r="A180" s="10">
        <v>44725</v>
      </c>
      <c r="B180" s="4">
        <v>1.55906573855166E-2</v>
      </c>
      <c r="C180" s="4">
        <v>-3.6354365464479339E-3</v>
      </c>
      <c r="D180" s="4">
        <v>-1.2073437190052161E-3</v>
      </c>
      <c r="E180" s="4">
        <v>5.2848038443067402E-3</v>
      </c>
      <c r="F180" s="4">
        <v>9.926264653339345E-3</v>
      </c>
      <c r="G180" s="4">
        <v>1.995750987791034E-2</v>
      </c>
      <c r="H180" s="5">
        <v>4.6547029315185799</v>
      </c>
      <c r="I180" s="5">
        <v>179</v>
      </c>
      <c r="J180">
        <f t="shared" si="4"/>
        <v>95.37</v>
      </c>
      <c r="K180" s="8">
        <v>44841</v>
      </c>
      <c r="L180" s="7">
        <v>139.82</v>
      </c>
      <c r="M180">
        <f t="shared" si="5"/>
        <v>0.38696557881162574</v>
      </c>
    </row>
    <row r="181" spans="1:13" ht="15.75" customHeight="1" x14ac:dyDescent="0.25">
      <c r="A181" s="10">
        <v>44722</v>
      </c>
      <c r="B181" s="4">
        <v>1.6217920331964179E-2</v>
      </c>
      <c r="C181" s="4">
        <v>2.6877658798190929E-2</v>
      </c>
      <c r="D181" s="4">
        <v>2.1899500302310141E-2</v>
      </c>
      <c r="E181" s="4">
        <v>2.201073510014551E-2</v>
      </c>
      <c r="F181" s="4">
        <v>3.3170536152495878E-2</v>
      </c>
      <c r="G181" s="4">
        <v>2.6865392453681029E-2</v>
      </c>
      <c r="H181" s="5">
        <v>4.6458129644501103</v>
      </c>
      <c r="I181" s="5">
        <v>180</v>
      </c>
      <c r="J181">
        <f t="shared" si="4"/>
        <v>93.65</v>
      </c>
      <c r="K181" s="8">
        <v>44840</v>
      </c>
      <c r="L181" s="7">
        <v>168.97</v>
      </c>
      <c r="M181">
        <f t="shared" si="5"/>
        <v>0.20848233442998146</v>
      </c>
    </row>
    <row r="182" spans="1:13" ht="15.75" customHeight="1" x14ac:dyDescent="0.25">
      <c r="A182" s="10">
        <v>44721</v>
      </c>
      <c r="B182" s="4">
        <v>2.2272090467736729E-2</v>
      </c>
      <c r="C182" s="4">
        <v>4.9571391228532491E-2</v>
      </c>
      <c r="D182" s="4">
        <v>2.299841510346301E-2</v>
      </c>
      <c r="E182" s="4">
        <v>1.3373367614694759E-2</v>
      </c>
      <c r="F182" s="4">
        <v>-3.735726925254923E-3</v>
      </c>
      <c r="G182" s="4">
        <v>-1.0454654423723401E-2</v>
      </c>
      <c r="H182" s="5">
        <v>4.6368916964330804</v>
      </c>
      <c r="I182" s="5">
        <v>181</v>
      </c>
      <c r="J182">
        <f t="shared" si="4"/>
        <v>112.11</v>
      </c>
      <c r="K182" s="8">
        <v>44839</v>
      </c>
      <c r="L182" s="7">
        <v>153.24</v>
      </c>
      <c r="M182">
        <f t="shared" si="5"/>
        <v>-9.3093448541161097E-2</v>
      </c>
    </row>
    <row r="183" spans="1:13" ht="15.75" customHeight="1" x14ac:dyDescent="0.25">
      <c r="A183" s="10">
        <v>44720</v>
      </c>
      <c r="B183" s="4">
        <v>3.7446441051422201E-3</v>
      </c>
      <c r="C183" s="4">
        <v>2.3098762102288891E-2</v>
      </c>
      <c r="D183" s="4">
        <v>1.333453027721543E-2</v>
      </c>
      <c r="E183" s="4">
        <v>-1.652930195121094E-2</v>
      </c>
      <c r="F183" s="4">
        <v>-2.8231005090145089E-2</v>
      </c>
      <c r="G183" s="4">
        <v>-1.392315271784028E-2</v>
      </c>
      <c r="H183" s="5">
        <v>4.6302724707489196</v>
      </c>
      <c r="I183" s="5">
        <v>182</v>
      </c>
      <c r="J183">
        <f t="shared" si="4"/>
        <v>110.13</v>
      </c>
      <c r="K183" s="8">
        <v>44838</v>
      </c>
      <c r="L183" s="7">
        <v>148.79</v>
      </c>
      <c r="M183">
        <f t="shared" si="5"/>
        <v>-2.9039415296267402E-2</v>
      </c>
    </row>
    <row r="184" spans="1:13" ht="15.75" customHeight="1" x14ac:dyDescent="0.25">
      <c r="A184" s="10">
        <v>44719</v>
      </c>
      <c r="B184" s="4">
        <v>-1.8250902016022641E-2</v>
      </c>
      <c r="C184" s="4">
        <v>3.1680924987096399E-3</v>
      </c>
      <c r="D184" s="4">
        <v>-9.2536569904346777E-3</v>
      </c>
      <c r="E184" s="4">
        <v>-6.7757773832002322E-3</v>
      </c>
      <c r="F184" s="4">
        <v>4.3216873985967297E-3</v>
      </c>
      <c r="G184" s="4">
        <v>-2.3277404320634081E-3</v>
      </c>
      <c r="H184" s="5">
        <v>4.6280856105588297</v>
      </c>
      <c r="I184" s="5">
        <v>183</v>
      </c>
      <c r="J184">
        <f t="shared" si="4"/>
        <v>167.65</v>
      </c>
      <c r="K184" s="8">
        <v>44837</v>
      </c>
      <c r="L184" s="7">
        <v>146.03</v>
      </c>
      <c r="M184">
        <f t="shared" si="5"/>
        <v>-1.8549633711942948E-2</v>
      </c>
    </row>
    <row r="185" spans="1:13" ht="15.75" customHeight="1" x14ac:dyDescent="0.25">
      <c r="A185" s="10">
        <v>44714</v>
      </c>
      <c r="B185" s="4">
        <v>0</v>
      </c>
      <c r="C185" s="4">
        <v>-1.913433069892001E-3</v>
      </c>
      <c r="D185" s="4">
        <v>2.2916121878473032E-2</v>
      </c>
      <c r="E185" s="4">
        <v>5.7845265531986101E-4</v>
      </c>
      <c r="F185" s="4">
        <v>-6.0074674486374491E-3</v>
      </c>
      <c r="G185" s="4">
        <v>-9.4412964451784376E-5</v>
      </c>
      <c r="H185" s="5">
        <v>4.6232458327153196</v>
      </c>
      <c r="I185" s="5">
        <v>184</v>
      </c>
      <c r="J185">
        <f t="shared" si="4"/>
        <v>144.13</v>
      </c>
      <c r="K185" s="8">
        <v>44836</v>
      </c>
      <c r="L185" s="7">
        <v>296.27999999999997</v>
      </c>
      <c r="M185">
        <f t="shared" si="5"/>
        <v>1.0288981716085734</v>
      </c>
    </row>
    <row r="186" spans="1:13" ht="15.75" customHeight="1" x14ac:dyDescent="0.25">
      <c r="A186" s="10">
        <v>44713</v>
      </c>
      <c r="B186" s="4">
        <v>-4.1748463180006662E-2</v>
      </c>
      <c r="C186" s="4">
        <v>-1.4205082196601991E-2</v>
      </c>
      <c r="D186" s="4">
        <v>3.4320887753418461E-3</v>
      </c>
      <c r="E186" s="4">
        <v>-2.2811341509906932E-2</v>
      </c>
      <c r="F186" s="4">
        <v>-5.3165422474164004E-3</v>
      </c>
      <c r="G186" s="4">
        <v>-1.7155322432840241E-3</v>
      </c>
      <c r="H186" s="5">
        <v>4.6298432861929797</v>
      </c>
      <c r="I186" s="5">
        <v>185</v>
      </c>
      <c r="J186">
        <f t="shared" si="4"/>
        <v>161.66</v>
      </c>
      <c r="K186" s="8">
        <v>44835</v>
      </c>
      <c r="L186" s="7">
        <v>101.92</v>
      </c>
      <c r="M186">
        <f t="shared" si="5"/>
        <v>-0.65600108005940316</v>
      </c>
    </row>
    <row r="187" spans="1:13" ht="15.75" customHeight="1" x14ac:dyDescent="0.25">
      <c r="A187" s="10">
        <v>44712</v>
      </c>
      <c r="B187" s="4">
        <v>-2.4354302879263101E-3</v>
      </c>
      <c r="C187" s="4">
        <v>-4.5616594530732968E-3</v>
      </c>
      <c r="D187" s="4">
        <v>2.810639178902186E-2</v>
      </c>
      <c r="E187" s="4">
        <v>-4.1499985453969934E-3</v>
      </c>
      <c r="F187" s="4">
        <v>5.0754912581556511E-3</v>
      </c>
      <c r="G187" s="4">
        <v>1.9314652611614139E-2</v>
      </c>
      <c r="H187" s="5">
        <v>4.6225384801491796</v>
      </c>
      <c r="I187" s="5">
        <v>186</v>
      </c>
      <c r="J187">
        <f t="shared" si="4"/>
        <v>72.900000000000006</v>
      </c>
      <c r="K187" s="8">
        <v>44834</v>
      </c>
      <c r="L187" s="7">
        <v>192.84</v>
      </c>
      <c r="M187">
        <f t="shared" si="5"/>
        <v>0.89207221350078492</v>
      </c>
    </row>
    <row r="188" spans="1:13" ht="15.75" customHeight="1" x14ac:dyDescent="0.25">
      <c r="A188" s="10">
        <v>44708</v>
      </c>
      <c r="B188" s="4">
        <v>2.0954478055163761E-2</v>
      </c>
      <c r="C188" s="4">
        <v>4.0138042387686028E-2</v>
      </c>
      <c r="D188" s="4">
        <v>-6.0325681072841419E-3</v>
      </c>
      <c r="E188" s="4">
        <v>2.8694693082100379E-2</v>
      </c>
      <c r="F188" s="4">
        <v>4.1323316294133328E-2</v>
      </c>
      <c r="G188" s="4">
        <v>-2.4265945196931149E-2</v>
      </c>
      <c r="H188" s="5">
        <v>4.6217126026074</v>
      </c>
      <c r="I188" s="5">
        <v>187</v>
      </c>
      <c r="J188">
        <f t="shared" si="4"/>
        <v>145.02000000000001</v>
      </c>
      <c r="K188" s="8">
        <v>44833</v>
      </c>
      <c r="L188" s="7">
        <v>93.12</v>
      </c>
      <c r="M188">
        <f t="shared" si="5"/>
        <v>-0.5171126322339763</v>
      </c>
    </row>
    <row r="189" spans="1:13" ht="15.75" customHeight="1" x14ac:dyDescent="0.25">
      <c r="A189" s="10">
        <v>44707</v>
      </c>
      <c r="B189" s="4">
        <v>1.186846338214737E-2</v>
      </c>
      <c r="C189" s="4">
        <v>2.559592092380036E-2</v>
      </c>
      <c r="D189" s="4">
        <v>-1.0647526423440469E-2</v>
      </c>
      <c r="E189" s="4">
        <v>-3.3249036774436469E-3</v>
      </c>
      <c r="F189" s="4">
        <v>-9.5293690323456914E-3</v>
      </c>
      <c r="G189" s="4">
        <v>-2.698405502135337E-2</v>
      </c>
      <c r="H189" s="5">
        <v>4.6232949358466398</v>
      </c>
      <c r="I189" s="5">
        <v>188</v>
      </c>
      <c r="J189">
        <f t="shared" si="4"/>
        <v>132.56</v>
      </c>
      <c r="K189" s="8">
        <v>44832</v>
      </c>
      <c r="L189" s="7">
        <v>155.79</v>
      </c>
      <c r="M189">
        <f t="shared" si="5"/>
        <v>0.67300257731958746</v>
      </c>
    </row>
    <row r="190" spans="1:13" ht="15.75" customHeight="1" x14ac:dyDescent="0.25">
      <c r="A190" s="10">
        <v>44706</v>
      </c>
      <c r="B190" s="4">
        <v>-2.007091961717616E-2</v>
      </c>
      <c r="C190" s="4">
        <v>-1.805989469440572E-2</v>
      </c>
      <c r="D190" s="4">
        <v>-2.614869114860241E-2</v>
      </c>
      <c r="E190" s="4">
        <v>-2.670738342143153E-2</v>
      </c>
      <c r="F190" s="4">
        <v>-9.3853338047873436E-3</v>
      </c>
      <c r="G190" s="4">
        <v>5.9582743929729176E-3</v>
      </c>
      <c r="H190" s="5">
        <v>4.6255216822359904</v>
      </c>
      <c r="I190" s="5">
        <v>189</v>
      </c>
      <c r="J190">
        <f t="shared" si="4"/>
        <v>100.89</v>
      </c>
      <c r="K190" s="8">
        <v>44831</v>
      </c>
      <c r="L190" s="7">
        <v>194.98</v>
      </c>
      <c r="M190">
        <f t="shared" si="5"/>
        <v>0.2515565825791129</v>
      </c>
    </row>
    <row r="191" spans="1:13" ht="15.75" customHeight="1" x14ac:dyDescent="0.25">
      <c r="A191" s="10">
        <v>44705</v>
      </c>
      <c r="B191" s="4">
        <v>1.5090829643202909E-2</v>
      </c>
      <c r="C191" s="4">
        <v>1.375656925103819E-2</v>
      </c>
      <c r="D191" s="4">
        <v>2.8003854148907159E-2</v>
      </c>
      <c r="E191" s="4">
        <v>7.113248724520016E-3</v>
      </c>
      <c r="F191" s="4">
        <v>6.8131355567730978E-3</v>
      </c>
      <c r="G191" s="4">
        <v>1.199970418268936E-2</v>
      </c>
      <c r="H191" s="5">
        <v>4.6235698688334503</v>
      </c>
      <c r="I191" s="5">
        <v>190</v>
      </c>
      <c r="J191">
        <f t="shared" si="4"/>
        <v>135.79</v>
      </c>
      <c r="K191" s="8">
        <v>44830</v>
      </c>
      <c r="L191" s="7">
        <v>85.96</v>
      </c>
      <c r="M191">
        <f t="shared" si="5"/>
        <v>-0.55913427018155715</v>
      </c>
    </row>
    <row r="192" spans="1:13" ht="15.75" customHeight="1" x14ac:dyDescent="0.25">
      <c r="A192" s="10">
        <v>44701</v>
      </c>
      <c r="B192" s="4">
        <v>1.0059072709993009E-2</v>
      </c>
      <c r="C192" s="4">
        <v>-5.0625047982544302E-2</v>
      </c>
      <c r="D192" s="4">
        <v>-1.262135900532879E-2</v>
      </c>
      <c r="E192" s="4">
        <v>7.2096244016930378E-3</v>
      </c>
      <c r="F192" s="4">
        <v>6.5343989798707369E-3</v>
      </c>
      <c r="G192" s="4">
        <v>4.2010210294896488E-2</v>
      </c>
      <c r="H192" s="5">
        <v>4.6361842395172603</v>
      </c>
      <c r="I192" s="5">
        <v>191</v>
      </c>
      <c r="J192">
        <f t="shared" si="4"/>
        <v>185.12</v>
      </c>
      <c r="K192" s="8">
        <v>44829</v>
      </c>
      <c r="L192" s="7">
        <v>127.96</v>
      </c>
      <c r="M192">
        <f t="shared" si="5"/>
        <v>0.488599348534202</v>
      </c>
    </row>
    <row r="193" spans="1:13" ht="15.75" customHeight="1" x14ac:dyDescent="0.25">
      <c r="A193" s="10">
        <v>44700</v>
      </c>
      <c r="B193" s="4">
        <v>-1.7450274538566651E-2</v>
      </c>
      <c r="C193" s="4">
        <v>-1.0849433487131851E-2</v>
      </c>
      <c r="D193" s="4">
        <v>-1.6637676887379271E-2</v>
      </c>
      <c r="E193" s="4">
        <v>-8.6873843868877643E-3</v>
      </c>
      <c r="F193" s="4">
        <v>-1.075782149423876E-2</v>
      </c>
      <c r="G193" s="4">
        <v>-6.0663599143060409E-3</v>
      </c>
      <c r="H193" s="5">
        <v>4.63204577999345</v>
      </c>
      <c r="I193" s="5">
        <v>192</v>
      </c>
      <c r="J193">
        <f t="shared" si="4"/>
        <v>157.59</v>
      </c>
      <c r="K193" s="8">
        <v>44828</v>
      </c>
      <c r="L193" s="7">
        <v>114.37</v>
      </c>
      <c r="M193">
        <f t="shared" si="5"/>
        <v>-0.10620506408252571</v>
      </c>
    </row>
    <row r="194" spans="1:13" ht="15.75" customHeight="1" x14ac:dyDescent="0.25">
      <c r="A194" s="10">
        <v>44699</v>
      </c>
      <c r="B194" s="4">
        <v>1.2743800653939491E-2</v>
      </c>
      <c r="C194" s="4">
        <v>1.260058165017686E-2</v>
      </c>
      <c r="D194" s="4">
        <v>1.2006132942952159E-3</v>
      </c>
      <c r="E194" s="4">
        <v>-1.6551484983410081E-2</v>
      </c>
      <c r="F194" s="4">
        <v>-2.6928804921459101E-2</v>
      </c>
      <c r="G194" s="4">
        <v>1.8274588142175752E-2</v>
      </c>
      <c r="H194" s="5">
        <v>4.6425623052051499</v>
      </c>
      <c r="I194" s="5">
        <v>193</v>
      </c>
      <c r="J194">
        <f t="shared" si="4"/>
        <v>97.83</v>
      </c>
      <c r="K194" s="8">
        <v>44827</v>
      </c>
      <c r="L194" s="7">
        <v>133.87</v>
      </c>
      <c r="M194">
        <f t="shared" si="5"/>
        <v>0.1704992567981114</v>
      </c>
    </row>
    <row r="195" spans="1:13" ht="15.75" customHeight="1" x14ac:dyDescent="0.25">
      <c r="A195" s="10">
        <v>44698</v>
      </c>
      <c r="B195" s="4">
        <v>3.584875458292569E-2</v>
      </c>
      <c r="C195" s="4">
        <v>-4.7656168981164981E-3</v>
      </c>
      <c r="D195" s="4">
        <v>3.2522853841758348E-2</v>
      </c>
      <c r="E195" s="4">
        <v>9.1297498626210505E-3</v>
      </c>
      <c r="F195" s="4">
        <v>-5.3282035152584228E-3</v>
      </c>
      <c r="G195" s="4">
        <v>-4.003244593727473E-3</v>
      </c>
      <c r="H195" s="5">
        <v>4.6382180400342898</v>
      </c>
      <c r="I195" s="5">
        <v>194</v>
      </c>
      <c r="J195">
        <f t="shared" ref="J195:J258" si="6">VLOOKUP(A195,$K$1:$L$13973,2,0)</f>
        <v>101.23</v>
      </c>
      <c r="K195" s="8">
        <v>44826</v>
      </c>
      <c r="L195" s="7">
        <v>139.19999999999999</v>
      </c>
      <c r="M195">
        <f t="shared" si="5"/>
        <v>3.9814745648763604E-2</v>
      </c>
    </row>
    <row r="196" spans="1:13" ht="15.75" customHeight="1" x14ac:dyDescent="0.25">
      <c r="A196" s="10">
        <v>44694</v>
      </c>
      <c r="B196" s="4">
        <v>5.6466141962471308E-2</v>
      </c>
      <c r="C196" s="4">
        <v>4.1451403200643888E-2</v>
      </c>
      <c r="D196" s="4">
        <v>2.1805020812120549E-2</v>
      </c>
      <c r="E196" s="4">
        <v>2.6609434738609661E-2</v>
      </c>
      <c r="F196" s="4">
        <v>-1.3199898652082711E-2</v>
      </c>
      <c r="G196" s="4">
        <v>-3.5179098352522857E-2</v>
      </c>
      <c r="H196" s="5">
        <v>4.6497897605646603</v>
      </c>
      <c r="I196" s="5">
        <v>195</v>
      </c>
      <c r="J196">
        <f t="shared" si="6"/>
        <v>140</v>
      </c>
      <c r="K196" s="8">
        <v>44825</v>
      </c>
      <c r="L196" s="7">
        <v>70.88</v>
      </c>
      <c r="M196">
        <f t="shared" ref="M196:M259" si="7">(L196-L195)/L195</f>
        <v>-0.49080459770114943</v>
      </c>
    </row>
    <row r="197" spans="1:13" ht="15.75" customHeight="1" x14ac:dyDescent="0.25">
      <c r="A197" s="10">
        <v>44693</v>
      </c>
      <c r="B197" s="4">
        <v>2.035509014468528E-3</v>
      </c>
      <c r="C197" s="4">
        <v>5.4651863958907754E-3</v>
      </c>
      <c r="D197" s="4">
        <v>-3.2487145836811671E-2</v>
      </c>
      <c r="E197" s="4">
        <v>-3.7243849344938518E-2</v>
      </c>
      <c r="F197" s="4">
        <v>-1.7374475713815229E-2</v>
      </c>
      <c r="G197" s="4">
        <v>4.4197441572801921E-4</v>
      </c>
      <c r="H197" s="5">
        <v>4.6525402947368804</v>
      </c>
      <c r="I197" s="5">
        <v>196</v>
      </c>
      <c r="J197">
        <f t="shared" si="6"/>
        <v>144.72999999999999</v>
      </c>
      <c r="K197" s="8">
        <v>44824</v>
      </c>
      <c r="L197" s="7">
        <v>78.61</v>
      </c>
      <c r="M197">
        <f t="shared" si="7"/>
        <v>0.10905756207674949</v>
      </c>
    </row>
    <row r="198" spans="1:13" ht="15.75" customHeight="1" x14ac:dyDescent="0.25">
      <c r="A198" s="10">
        <v>44692</v>
      </c>
      <c r="B198" s="4">
        <v>1.0451294771879231E-2</v>
      </c>
      <c r="C198" s="4">
        <v>2.5105609299514779E-2</v>
      </c>
      <c r="D198" s="4">
        <v>-2.6669051464632609E-2</v>
      </c>
      <c r="E198" s="4">
        <v>-6.0414018519425738E-3</v>
      </c>
      <c r="F198" s="4">
        <v>3.0000522501154592E-3</v>
      </c>
      <c r="G198" s="4">
        <v>2.172776513826058E-2</v>
      </c>
      <c r="H198" s="5">
        <v>4.64290903248836</v>
      </c>
      <c r="I198" s="5">
        <v>197</v>
      </c>
      <c r="J198">
        <f t="shared" si="6"/>
        <v>102.02</v>
      </c>
      <c r="K198" s="8">
        <v>44823</v>
      </c>
      <c r="L198" s="7">
        <v>65.09</v>
      </c>
      <c r="M198">
        <f t="shared" si="7"/>
        <v>-0.17198829665436963</v>
      </c>
    </row>
    <row r="199" spans="1:13" ht="15.75" customHeight="1" x14ac:dyDescent="0.25">
      <c r="A199" s="10">
        <v>44691</v>
      </c>
      <c r="B199" s="4">
        <v>-1.6797644268167641E-2</v>
      </c>
      <c r="C199" s="4">
        <v>-2.7764319294848679E-2</v>
      </c>
      <c r="D199" s="4">
        <v>-1.995297364367055E-2</v>
      </c>
      <c r="E199" s="4">
        <v>-1.2346776768072051E-2</v>
      </c>
      <c r="F199" s="4">
        <v>1.8058573613426891E-2</v>
      </c>
      <c r="G199" s="4">
        <v>-2.9915349259915121E-2</v>
      </c>
      <c r="H199" s="5">
        <v>4.6436213723623396</v>
      </c>
      <c r="I199" s="5">
        <v>198</v>
      </c>
      <c r="J199">
        <f t="shared" si="6"/>
        <v>135.75</v>
      </c>
      <c r="K199" s="8">
        <v>44822</v>
      </c>
      <c r="L199" s="7">
        <v>131.16999999999999</v>
      </c>
      <c r="M199">
        <f t="shared" si="7"/>
        <v>1.0152097096328159</v>
      </c>
    </row>
    <row r="200" spans="1:13" ht="15.75" customHeight="1" x14ac:dyDescent="0.25">
      <c r="A200" s="10">
        <v>44690</v>
      </c>
      <c r="B200" s="4">
        <v>-8.9072188763139326E-3</v>
      </c>
      <c r="C200" s="4">
        <v>1.215894162773523E-2</v>
      </c>
      <c r="D200" s="4">
        <v>2.4777688722998899E-2</v>
      </c>
      <c r="E200" s="4">
        <v>-5.536772065132034E-3</v>
      </c>
      <c r="F200" s="4">
        <v>7.8144964211137591E-3</v>
      </c>
      <c r="G200" s="4">
        <v>1.7728641266933739E-2</v>
      </c>
      <c r="H200" s="5">
        <v>4.6410294866886002</v>
      </c>
      <c r="I200" s="5">
        <v>199</v>
      </c>
      <c r="J200">
        <f t="shared" si="6"/>
        <v>97.81</v>
      </c>
      <c r="K200" s="8">
        <v>44821</v>
      </c>
      <c r="L200" s="7">
        <v>125.98</v>
      </c>
      <c r="M200">
        <f t="shared" si="7"/>
        <v>-3.956697415567572E-2</v>
      </c>
    </row>
    <row r="201" spans="1:13" ht="15.75" customHeight="1" x14ac:dyDescent="0.25">
      <c r="A201" s="10">
        <v>44687</v>
      </c>
      <c r="B201" s="4">
        <v>1.389702283335122E-2</v>
      </c>
      <c r="C201" s="4">
        <v>7.3436763167276098E-3</v>
      </c>
      <c r="D201" s="4">
        <v>-3.3568533153003339E-3</v>
      </c>
      <c r="E201" s="4">
        <v>2.1059835251624911E-2</v>
      </c>
      <c r="F201" s="4">
        <v>2.9480816853622471E-2</v>
      </c>
      <c r="G201" s="4">
        <v>5.754923986819005E-2</v>
      </c>
      <c r="H201" s="5">
        <v>4.64111631276156</v>
      </c>
      <c r="I201" s="5">
        <v>200</v>
      </c>
      <c r="J201">
        <f t="shared" si="6"/>
        <v>212.5</v>
      </c>
      <c r="K201" s="8">
        <v>44820</v>
      </c>
      <c r="L201" s="7">
        <v>123.3</v>
      </c>
      <c r="M201">
        <f t="shared" si="7"/>
        <v>-2.1273217971106578E-2</v>
      </c>
    </row>
    <row r="202" spans="1:13" ht="15.75" customHeight="1" x14ac:dyDescent="0.25">
      <c r="A202" s="10">
        <v>44686</v>
      </c>
      <c r="B202" s="4">
        <v>-2.1727555705764141E-2</v>
      </c>
      <c r="C202" s="4">
        <v>4.3849971591011012E-2</v>
      </c>
      <c r="D202" s="4">
        <v>6.2201041500724594E-3</v>
      </c>
      <c r="E202" s="4">
        <v>1.3797459432788539E-2</v>
      </c>
      <c r="F202" s="4">
        <v>8.2324352567901826E-3</v>
      </c>
      <c r="G202" s="4">
        <v>9.4556989693685978E-3</v>
      </c>
      <c r="H202" s="5">
        <v>4.6420034360334403</v>
      </c>
      <c r="I202" s="5">
        <v>201</v>
      </c>
      <c r="J202">
        <f t="shared" si="6"/>
        <v>87.92</v>
      </c>
      <c r="K202" s="8">
        <v>44819</v>
      </c>
      <c r="L202" s="7">
        <v>118.58</v>
      </c>
      <c r="M202">
        <f t="shared" si="7"/>
        <v>-3.8280616382806158E-2</v>
      </c>
    </row>
    <row r="203" spans="1:13" ht="15.75" customHeight="1" x14ac:dyDescent="0.25">
      <c r="A203" s="10">
        <v>44680</v>
      </c>
      <c r="B203" s="4">
        <v>3.0400246208954498E-2</v>
      </c>
      <c r="C203" s="4">
        <v>4.5925350446244018E-2</v>
      </c>
      <c r="D203" s="4">
        <v>2.5479251421823609E-2</v>
      </c>
      <c r="E203" s="4">
        <v>1.7568917240797791E-2</v>
      </c>
      <c r="F203" s="4">
        <v>3.1360675037007901E-2</v>
      </c>
      <c r="G203" s="4">
        <v>6.4499783378564324E-2</v>
      </c>
      <c r="H203" s="5">
        <v>4.6343308507309899</v>
      </c>
      <c r="I203" s="5">
        <v>202</v>
      </c>
      <c r="J203">
        <f t="shared" si="6"/>
        <v>126.12</v>
      </c>
      <c r="K203" s="8">
        <v>44818</v>
      </c>
      <c r="L203" s="7">
        <v>116.73</v>
      </c>
      <c r="M203">
        <f t="shared" si="7"/>
        <v>-1.5601281835048022E-2</v>
      </c>
    </row>
    <row r="204" spans="1:13" ht="15.75" customHeight="1" x14ac:dyDescent="0.25">
      <c r="A204" s="10">
        <v>44679</v>
      </c>
      <c r="B204" s="4">
        <v>1.590955290214555E-2</v>
      </c>
      <c r="C204" s="4">
        <v>-3.3189596139394872E-2</v>
      </c>
      <c r="D204" s="4">
        <v>1.368540285654429E-2</v>
      </c>
      <c r="E204" s="4">
        <v>-1.0249653141256589E-3</v>
      </c>
      <c r="F204" s="4">
        <v>-6.8125356692672057E-4</v>
      </c>
      <c r="G204" s="4">
        <v>6.4900148276487712E-3</v>
      </c>
      <c r="H204" s="5">
        <v>4.6407593129073197</v>
      </c>
      <c r="I204" s="5">
        <v>203</v>
      </c>
      <c r="J204">
        <f t="shared" si="6"/>
        <v>80.209999999999994</v>
      </c>
      <c r="K204" s="8">
        <v>44817</v>
      </c>
      <c r="L204" s="7">
        <v>95.35</v>
      </c>
      <c r="M204">
        <f t="shared" si="7"/>
        <v>-0.18315771438362038</v>
      </c>
    </row>
    <row r="205" spans="1:13" ht="15.75" customHeight="1" x14ac:dyDescent="0.25">
      <c r="A205" s="10">
        <v>44678</v>
      </c>
      <c r="B205" s="4">
        <v>-3.1392712407862691E-2</v>
      </c>
      <c r="C205" s="4">
        <v>3.6861165309677979E-2</v>
      </c>
      <c r="D205" s="4">
        <v>1.549616717832691E-2</v>
      </c>
      <c r="E205" s="4">
        <v>1.165174848328521E-2</v>
      </c>
      <c r="F205" s="4">
        <v>2.4238147693370848E-2</v>
      </c>
      <c r="G205" s="4">
        <v>5.4729197042036049E-4</v>
      </c>
      <c r="H205" s="5">
        <v>4.6342822865315396</v>
      </c>
      <c r="I205" s="5">
        <v>204</v>
      </c>
      <c r="J205">
        <f t="shared" si="6"/>
        <v>69.39</v>
      </c>
      <c r="K205" s="8">
        <v>44816</v>
      </c>
      <c r="L205" s="7">
        <v>162.37</v>
      </c>
      <c r="M205">
        <f t="shared" si="7"/>
        <v>0.7028841111693761</v>
      </c>
    </row>
    <row r="206" spans="1:13" ht="15.75" customHeight="1" x14ac:dyDescent="0.25">
      <c r="A206" s="10">
        <v>44677</v>
      </c>
      <c r="B206" s="4">
        <v>-2.900428631005289E-2</v>
      </c>
      <c r="C206" s="4">
        <v>-9.38691489815211E-2</v>
      </c>
      <c r="D206" s="4">
        <v>-1.26778920503936E-2</v>
      </c>
      <c r="E206" s="4">
        <v>-1.2384510295218479E-2</v>
      </c>
      <c r="F206" s="4">
        <v>-1.384261904832051E-2</v>
      </c>
      <c r="G206" s="4">
        <v>2.0327617293904861E-3</v>
      </c>
      <c r="H206" s="5">
        <v>4.6279389980407899</v>
      </c>
      <c r="I206" s="5">
        <v>205</v>
      </c>
      <c r="J206">
        <f t="shared" si="6"/>
        <v>130.06</v>
      </c>
      <c r="K206" s="8">
        <v>44815</v>
      </c>
      <c r="L206" s="7">
        <v>141.94999999999999</v>
      </c>
      <c r="M206">
        <f t="shared" si="7"/>
        <v>-0.12576214818008263</v>
      </c>
    </row>
    <row r="207" spans="1:13" ht="15.75" customHeight="1" x14ac:dyDescent="0.25">
      <c r="A207" s="10">
        <v>44676</v>
      </c>
      <c r="B207" s="4">
        <v>-3.035405329775262E-2</v>
      </c>
      <c r="C207" s="4">
        <v>-1.598558563611796E-2</v>
      </c>
      <c r="D207" s="4">
        <v>-1.178108570614356E-2</v>
      </c>
      <c r="E207" s="4">
        <v>-1.0267694338073059E-3</v>
      </c>
      <c r="F207" s="4">
        <v>1.6942001683274199E-2</v>
      </c>
      <c r="G207" s="4">
        <v>-1.122849718705687E-3</v>
      </c>
      <c r="H207" s="5">
        <v>4.6225384801491796</v>
      </c>
      <c r="I207" s="5">
        <v>206</v>
      </c>
      <c r="J207">
        <f t="shared" si="6"/>
        <v>126.9</v>
      </c>
      <c r="K207" s="8">
        <v>44814</v>
      </c>
      <c r="L207" s="7">
        <v>64.78</v>
      </c>
      <c r="M207">
        <f t="shared" si="7"/>
        <v>-0.54364212750968643</v>
      </c>
    </row>
    <row r="208" spans="1:13" ht="15.75" customHeight="1" x14ac:dyDescent="0.25">
      <c r="A208" s="10">
        <v>44673</v>
      </c>
      <c r="B208" s="4">
        <v>6.2650807335639103E-3</v>
      </c>
      <c r="C208" s="4">
        <v>-3.7154343410046309E-3</v>
      </c>
      <c r="D208" s="4">
        <v>1.1503916539283839E-2</v>
      </c>
      <c r="E208" s="4">
        <v>7.311042946886559E-3</v>
      </c>
      <c r="F208" s="4">
        <v>1.4047641321593749E-2</v>
      </c>
      <c r="G208" s="4">
        <v>1.87767143821711E-2</v>
      </c>
      <c r="H208" s="5">
        <v>4.6172963657859301</v>
      </c>
      <c r="I208" s="5">
        <v>207</v>
      </c>
      <c r="J208">
        <f t="shared" si="6"/>
        <v>148.56</v>
      </c>
      <c r="K208" s="8">
        <v>44813</v>
      </c>
      <c r="L208" s="7">
        <v>66.03</v>
      </c>
      <c r="M208">
        <f t="shared" si="7"/>
        <v>1.9296079036739733E-2</v>
      </c>
    </row>
    <row r="209" spans="1:13" ht="15.75" customHeight="1" x14ac:dyDescent="0.25">
      <c r="A209" s="10">
        <v>44672</v>
      </c>
      <c r="B209" s="4">
        <v>-2.1365221520012408E-2</v>
      </c>
      <c r="C209" s="4">
        <v>-3.57689694877017E-3</v>
      </c>
      <c r="D209" s="4">
        <v>4.2446953551245059E-4</v>
      </c>
      <c r="E209" s="4">
        <v>1.8619286536068369E-2</v>
      </c>
      <c r="F209" s="4">
        <v>2.1775141309805509E-2</v>
      </c>
      <c r="G209" s="4">
        <v>1.973240064568316E-2</v>
      </c>
      <c r="H209" s="5">
        <v>4.6109335458771996</v>
      </c>
      <c r="I209" s="5">
        <v>208</v>
      </c>
      <c r="J209">
        <f t="shared" si="6"/>
        <v>89.05</v>
      </c>
      <c r="K209" s="8">
        <v>44812</v>
      </c>
      <c r="L209" s="7">
        <v>47.62</v>
      </c>
      <c r="M209">
        <f t="shared" si="7"/>
        <v>-0.27881266091170687</v>
      </c>
    </row>
    <row r="210" spans="1:13" ht="15.75" customHeight="1" x14ac:dyDescent="0.25">
      <c r="A210" s="10">
        <v>44671</v>
      </c>
      <c r="B210" s="4">
        <v>-8.5023000014606553E-3</v>
      </c>
      <c r="C210" s="4">
        <v>-5.0329208871069397E-4</v>
      </c>
      <c r="D210" s="4">
        <v>-9.9357433679880813E-3</v>
      </c>
      <c r="E210" s="4">
        <v>-8.5836915141612735E-4</v>
      </c>
      <c r="F210" s="4">
        <v>5.3174645195923631E-3</v>
      </c>
      <c r="G210" s="4">
        <v>-3.258641626758596E-3</v>
      </c>
      <c r="H210" s="5">
        <v>4.6090626007034396</v>
      </c>
      <c r="I210" s="5">
        <v>209</v>
      </c>
      <c r="J210">
        <f t="shared" si="6"/>
        <v>95.07</v>
      </c>
      <c r="K210" s="8">
        <v>44811</v>
      </c>
      <c r="L210" s="7">
        <v>87.66</v>
      </c>
      <c r="M210">
        <f t="shared" si="7"/>
        <v>0.84082318353632934</v>
      </c>
    </row>
    <row r="211" spans="1:13" ht="15.75" customHeight="1" x14ac:dyDescent="0.25">
      <c r="A211" s="10">
        <v>44669</v>
      </c>
      <c r="B211" s="4">
        <v>-1.019909338462574E-2</v>
      </c>
      <c r="C211" s="4">
        <v>1.798685143774215E-2</v>
      </c>
      <c r="D211" s="4">
        <v>-2.1180406893579469E-3</v>
      </c>
      <c r="E211" s="4">
        <v>-1.848962105312912E-2</v>
      </c>
      <c r="F211" s="4">
        <v>-1.1521335162978369E-2</v>
      </c>
      <c r="G211" s="4">
        <v>-1.623917742854708E-2</v>
      </c>
      <c r="H211" s="5">
        <v>4.6129498458069103</v>
      </c>
      <c r="I211" s="5">
        <v>210</v>
      </c>
      <c r="J211">
        <f t="shared" si="6"/>
        <v>93.03</v>
      </c>
      <c r="K211" s="8">
        <v>44810</v>
      </c>
      <c r="L211" s="7">
        <v>91.55</v>
      </c>
      <c r="M211">
        <f t="shared" si="7"/>
        <v>4.4375998174766153E-2</v>
      </c>
    </row>
    <row r="212" spans="1:13" ht="15.75" customHeight="1" x14ac:dyDescent="0.25">
      <c r="A212" s="10">
        <v>44665</v>
      </c>
      <c r="B212" s="4">
        <v>-1.3593664327786911E-2</v>
      </c>
      <c r="C212" s="4">
        <v>4.7508202838653091E-4</v>
      </c>
      <c r="D212" s="4">
        <v>-9.3102673603882025E-3</v>
      </c>
      <c r="E212" s="4">
        <v>-1.9135114311003228E-2</v>
      </c>
      <c r="F212" s="4">
        <v>-9.9203100591607196E-3</v>
      </c>
      <c r="G212" s="4">
        <v>-2.5052568848391129E-2</v>
      </c>
      <c r="H212" s="5">
        <v>4.6083750449369996</v>
      </c>
      <c r="I212" s="5">
        <v>211</v>
      </c>
      <c r="J212">
        <f t="shared" si="6"/>
        <v>142.29</v>
      </c>
      <c r="K212" s="8">
        <v>44809</v>
      </c>
      <c r="L212" s="7">
        <v>158.69</v>
      </c>
      <c r="M212">
        <f t="shared" si="7"/>
        <v>0.73336974330966687</v>
      </c>
    </row>
    <row r="213" spans="1:13" ht="15.75" customHeight="1" x14ac:dyDescent="0.25">
      <c r="A213" s="10">
        <v>44664</v>
      </c>
      <c r="B213" s="4">
        <v>-1.01898729107377E-2</v>
      </c>
      <c r="C213" s="4">
        <v>2.5899377891862581E-3</v>
      </c>
      <c r="D213" s="4">
        <v>-2.1461383031695651E-3</v>
      </c>
      <c r="E213" s="4">
        <v>-3.7221810263994288E-3</v>
      </c>
      <c r="F213" s="4">
        <v>-6.9595322225595169E-3</v>
      </c>
      <c r="G213" s="4">
        <v>-7.2710493986853919E-3</v>
      </c>
      <c r="H213" s="5">
        <v>4.6039194040864402</v>
      </c>
      <c r="I213" s="5">
        <v>212</v>
      </c>
      <c r="J213">
        <f t="shared" si="6"/>
        <v>90.43</v>
      </c>
      <c r="K213" s="8">
        <v>44808</v>
      </c>
      <c r="L213" s="7">
        <v>95.37</v>
      </c>
      <c r="M213">
        <f t="shared" si="7"/>
        <v>-0.39901695128867598</v>
      </c>
    </row>
    <row r="214" spans="1:13" ht="15.75" customHeight="1" x14ac:dyDescent="0.25">
      <c r="A214" s="10">
        <v>44663</v>
      </c>
      <c r="B214" s="4">
        <v>-3.4913015756666471E-2</v>
      </c>
      <c r="C214" s="4">
        <v>7.7871450750395246E-3</v>
      </c>
      <c r="D214" s="4">
        <v>2.6436833953180638E-4</v>
      </c>
      <c r="E214" s="4">
        <v>-3.4366862364416662E-3</v>
      </c>
      <c r="F214" s="4">
        <v>5.875286185856865E-3</v>
      </c>
      <c r="G214" s="4">
        <v>-1.5894822448965229E-3</v>
      </c>
      <c r="H214" s="5">
        <v>4.6080859310689899</v>
      </c>
      <c r="I214" s="5">
        <v>213</v>
      </c>
      <c r="J214">
        <f t="shared" si="6"/>
        <v>103.12</v>
      </c>
      <c r="K214" s="8">
        <v>44807</v>
      </c>
      <c r="L214" s="7">
        <v>65.72</v>
      </c>
      <c r="M214">
        <f t="shared" si="7"/>
        <v>-0.31089441124043204</v>
      </c>
    </row>
    <row r="215" spans="1:13" ht="15.75" customHeight="1" x14ac:dyDescent="0.25">
      <c r="A215" s="10">
        <v>44662</v>
      </c>
      <c r="B215" s="4">
        <v>-1.509412214182604E-2</v>
      </c>
      <c r="C215" s="4">
        <v>-1.8261580179096629E-2</v>
      </c>
      <c r="D215" s="4">
        <v>6.2589383521229891E-3</v>
      </c>
      <c r="E215" s="4">
        <v>-9.0212610006310534E-3</v>
      </c>
      <c r="F215" s="4">
        <v>-3.9130049928592916E-3</v>
      </c>
      <c r="G215" s="4">
        <v>8.9508830110975879E-3</v>
      </c>
      <c r="H215" s="5">
        <v>4.6044899546832303</v>
      </c>
      <c r="I215" s="5">
        <v>214</v>
      </c>
      <c r="J215">
        <f t="shared" si="6"/>
        <v>241.25</v>
      </c>
      <c r="K215" s="8">
        <v>44806</v>
      </c>
      <c r="L215" s="7">
        <v>65.23</v>
      </c>
      <c r="M215">
        <f t="shared" si="7"/>
        <v>-7.4558734023127647E-3</v>
      </c>
    </row>
    <row r="216" spans="1:13" ht="15.75" customHeight="1" x14ac:dyDescent="0.25">
      <c r="A216" s="10">
        <v>44659</v>
      </c>
      <c r="B216" s="4">
        <v>1.0975883176294001E-2</v>
      </c>
      <c r="C216" s="4">
        <v>-1.2565459946114471E-2</v>
      </c>
      <c r="D216" s="4">
        <v>3.0096211701664539E-3</v>
      </c>
      <c r="E216" s="4">
        <v>2.0184583002844651E-2</v>
      </c>
      <c r="F216" s="4">
        <v>1.9627503378281119E-2</v>
      </c>
      <c r="G216" s="4">
        <v>-5.8691559937109616E-3</v>
      </c>
      <c r="H216" s="5">
        <v>4.6031281023538702</v>
      </c>
      <c r="I216" s="5">
        <v>215</v>
      </c>
      <c r="J216">
        <f t="shared" si="6"/>
        <v>124.74</v>
      </c>
      <c r="K216" s="8">
        <v>44805</v>
      </c>
      <c r="L216" s="7">
        <v>75.930000000000007</v>
      </c>
      <c r="M216">
        <f t="shared" si="7"/>
        <v>0.16403495324237319</v>
      </c>
    </row>
    <row r="217" spans="1:13" ht="15.75" customHeight="1" x14ac:dyDescent="0.25">
      <c r="A217" s="10">
        <v>44658</v>
      </c>
      <c r="B217" s="4">
        <v>-2.8353458672516711E-2</v>
      </c>
      <c r="C217" s="4">
        <v>-9.5015767961763586E-3</v>
      </c>
      <c r="D217" s="4">
        <v>-8.8492461551448187E-3</v>
      </c>
      <c r="E217" s="4">
        <v>-2.609234842440555E-2</v>
      </c>
      <c r="F217" s="4">
        <v>-1.723437708425557E-2</v>
      </c>
      <c r="G217" s="4">
        <v>-9.7171055065299328E-3</v>
      </c>
      <c r="H217" s="5">
        <v>4.6026770807823798</v>
      </c>
      <c r="I217" s="5">
        <v>216</v>
      </c>
      <c r="J217">
        <f t="shared" si="6"/>
        <v>171.04</v>
      </c>
      <c r="K217" s="8">
        <v>44804</v>
      </c>
      <c r="L217" s="7">
        <v>126.46</v>
      </c>
      <c r="M217">
        <f t="shared" si="7"/>
        <v>0.66548136441459216</v>
      </c>
    </row>
    <row r="218" spans="1:13" ht="15.75" customHeight="1" x14ac:dyDescent="0.25">
      <c r="A218" s="10">
        <v>44657</v>
      </c>
      <c r="B218" s="4">
        <v>-1.643116014078044E-2</v>
      </c>
      <c r="C218" s="4">
        <v>9.8888779835952789E-3</v>
      </c>
      <c r="D218" s="4">
        <v>-6.6136209578244731E-3</v>
      </c>
      <c r="E218" s="4">
        <v>-1.5926829772010539E-2</v>
      </c>
      <c r="F218" s="4">
        <v>3.4706759350502381E-3</v>
      </c>
      <c r="G218" s="4">
        <v>-2.2922486896085559E-2</v>
      </c>
      <c r="H218" s="5">
        <v>4.6011521243795102</v>
      </c>
      <c r="I218" s="5">
        <v>217</v>
      </c>
      <c r="J218">
        <f t="shared" si="6"/>
        <v>168.21</v>
      </c>
      <c r="K218" s="8">
        <v>44803</v>
      </c>
      <c r="L218" s="7">
        <v>83.23</v>
      </c>
      <c r="M218">
        <f t="shared" si="7"/>
        <v>-0.34184722441878851</v>
      </c>
    </row>
    <row r="219" spans="1:13" ht="15.75" customHeight="1" x14ac:dyDescent="0.25">
      <c r="A219" s="10">
        <v>44652</v>
      </c>
      <c r="B219" s="4">
        <v>-8.80939766878025E-3</v>
      </c>
      <c r="C219" s="4">
        <v>-4.4535493521005172E-2</v>
      </c>
      <c r="D219" s="4">
        <v>-7.8888332838413788E-3</v>
      </c>
      <c r="E219" s="4">
        <v>-2.2953619187148E-2</v>
      </c>
      <c r="F219" s="4">
        <v>-2.5884292501633151E-2</v>
      </c>
      <c r="G219" s="4">
        <v>7.9307185525925306E-3</v>
      </c>
      <c r="H219" s="5">
        <v>4.5913957525662497</v>
      </c>
      <c r="I219" s="5">
        <v>218</v>
      </c>
      <c r="J219">
        <f t="shared" si="6"/>
        <v>114.29</v>
      </c>
      <c r="K219" s="8">
        <v>44802</v>
      </c>
      <c r="L219" s="7">
        <v>97.52</v>
      </c>
      <c r="M219">
        <f t="shared" si="7"/>
        <v>0.17169289919500169</v>
      </c>
    </row>
    <row r="220" spans="1:13" ht="15.75" customHeight="1" x14ac:dyDescent="0.25">
      <c r="A220" s="10">
        <v>44651</v>
      </c>
      <c r="B220" s="4">
        <v>-1.7855086782700261E-2</v>
      </c>
      <c r="C220" s="4">
        <v>4.3907714256601338E-3</v>
      </c>
      <c r="D220" s="4">
        <v>6.669007148802919E-4</v>
      </c>
      <c r="E220" s="4">
        <v>2.2181478001383589E-2</v>
      </c>
      <c r="F220" s="4">
        <v>3.8151765964376423E-2</v>
      </c>
      <c r="G220" s="4">
        <v>2.4183355705466699E-2</v>
      </c>
      <c r="H220" s="5">
        <v>4.5881460949823003</v>
      </c>
      <c r="I220" s="5">
        <v>219</v>
      </c>
      <c r="J220">
        <f t="shared" si="6"/>
        <v>81.849999999999994</v>
      </c>
      <c r="K220" s="8">
        <v>44801</v>
      </c>
      <c r="L220" s="7">
        <v>138.76</v>
      </c>
      <c r="M220">
        <f t="shared" si="7"/>
        <v>0.42288761279737486</v>
      </c>
    </row>
    <row r="221" spans="1:13" ht="15.75" customHeight="1" x14ac:dyDescent="0.25">
      <c r="A221" s="10">
        <v>44650</v>
      </c>
      <c r="B221" s="4">
        <v>3.2079284214081849E-2</v>
      </c>
      <c r="C221" s="4">
        <v>2.2574306858612839E-2</v>
      </c>
      <c r="D221" s="4">
        <v>4.2217056037978651E-3</v>
      </c>
      <c r="E221" s="4">
        <v>2.7879023955534429E-2</v>
      </c>
      <c r="F221" s="4">
        <v>1.190745504554069E-2</v>
      </c>
      <c r="G221" s="4">
        <v>-5.6947205045370097E-3</v>
      </c>
      <c r="H221" s="5">
        <v>4.5828427741039999</v>
      </c>
      <c r="I221" s="5">
        <v>220</v>
      </c>
      <c r="J221">
        <f t="shared" si="6"/>
        <v>105.19</v>
      </c>
      <c r="K221" s="8">
        <v>44800</v>
      </c>
      <c r="L221" s="7">
        <v>96.29</v>
      </c>
      <c r="M221">
        <f t="shared" si="7"/>
        <v>-0.30606803113289122</v>
      </c>
    </row>
    <row r="222" spans="1:13" ht="15.75" customHeight="1" x14ac:dyDescent="0.25">
      <c r="A222" s="10">
        <v>44649</v>
      </c>
      <c r="B222" s="4">
        <v>-7.7843039725038476E-3</v>
      </c>
      <c r="C222" s="4">
        <v>1.417185161714851E-2</v>
      </c>
      <c r="D222" s="4">
        <v>-3.5858933265364712E-3</v>
      </c>
      <c r="E222" s="4">
        <v>-1.270050334388584E-2</v>
      </c>
      <c r="F222" s="4">
        <v>-1.512116964863708E-2</v>
      </c>
      <c r="G222" s="4">
        <v>2.229135942449556E-2</v>
      </c>
      <c r="H222" s="5">
        <v>4.5890814536385101</v>
      </c>
      <c r="I222" s="5">
        <v>221</v>
      </c>
      <c r="J222">
        <f t="shared" si="6"/>
        <v>193.93</v>
      </c>
      <c r="K222" s="8">
        <v>44799</v>
      </c>
      <c r="L222" s="7">
        <v>121.88</v>
      </c>
      <c r="M222">
        <f t="shared" si="7"/>
        <v>0.26575968428704944</v>
      </c>
    </row>
    <row r="223" spans="1:13" ht="15.75" customHeight="1" x14ac:dyDescent="0.25">
      <c r="A223" s="10">
        <v>44648</v>
      </c>
      <c r="B223" s="4">
        <v>1.096395688988361E-2</v>
      </c>
      <c r="C223" s="4">
        <v>-8.9406859407050732E-3</v>
      </c>
      <c r="D223" s="4">
        <v>5.8286102530251682E-3</v>
      </c>
      <c r="E223" s="4">
        <v>1.2850732443544731E-2</v>
      </c>
      <c r="F223" s="4">
        <v>2.7306152341731501E-2</v>
      </c>
      <c r="G223" s="4">
        <v>1.754859145461651E-2</v>
      </c>
      <c r="H223" s="5">
        <v>4.59603861985559</v>
      </c>
      <c r="I223" s="5">
        <v>222</v>
      </c>
      <c r="J223">
        <f t="shared" si="6"/>
        <v>322.10000000000002</v>
      </c>
      <c r="K223" s="8">
        <v>44798</v>
      </c>
      <c r="L223" s="7">
        <v>66.37</v>
      </c>
      <c r="M223">
        <f t="shared" si="7"/>
        <v>-0.45544798162126676</v>
      </c>
    </row>
    <row r="224" spans="1:13" ht="15.75" customHeight="1" x14ac:dyDescent="0.25">
      <c r="A224" s="10">
        <v>44645</v>
      </c>
      <c r="B224" s="4">
        <v>3.1252543504104502E-2</v>
      </c>
      <c r="C224" s="4">
        <v>7.1034222156232119E-3</v>
      </c>
      <c r="D224" s="4">
        <v>1.3056239043196529E-3</v>
      </c>
      <c r="E224" s="4">
        <v>2.726498716029457E-2</v>
      </c>
      <c r="F224" s="4">
        <v>1.8618659858410599E-2</v>
      </c>
      <c r="G224" s="4">
        <v>1.3284931759517169E-2</v>
      </c>
      <c r="H224" s="5">
        <v>4.5929862625231204</v>
      </c>
      <c r="I224" s="5">
        <v>223</v>
      </c>
      <c r="J224">
        <f t="shared" si="6"/>
        <v>209.01</v>
      </c>
      <c r="K224" s="8">
        <v>44797</v>
      </c>
      <c r="L224" s="7">
        <v>137.29</v>
      </c>
      <c r="M224">
        <f t="shared" si="7"/>
        <v>1.0685550700617745</v>
      </c>
    </row>
    <row r="225" spans="1:13" ht="15.75" customHeight="1" x14ac:dyDescent="0.25">
      <c r="A225" s="10">
        <v>44644</v>
      </c>
      <c r="B225" s="4">
        <v>-6.1728591070810412E-3</v>
      </c>
      <c r="C225" s="4">
        <v>-1.963787415348683E-2</v>
      </c>
      <c r="D225" s="4">
        <v>3.406845050989205E-3</v>
      </c>
      <c r="E225" s="4">
        <v>-5.5702284159373514E-3</v>
      </c>
      <c r="F225" s="4">
        <v>-4.1076254942966628E-3</v>
      </c>
      <c r="G225" s="4">
        <v>1.100848669519117E-2</v>
      </c>
      <c r="H225" s="5">
        <v>4.5929862625231204</v>
      </c>
      <c r="I225" s="5">
        <v>224</v>
      </c>
      <c r="J225">
        <f t="shared" si="6"/>
        <v>128.22999999999999</v>
      </c>
      <c r="K225" s="8">
        <v>44796</v>
      </c>
      <c r="L225" s="7">
        <v>93.31</v>
      </c>
      <c r="M225">
        <f t="shared" si="7"/>
        <v>-0.32034379780027672</v>
      </c>
    </row>
    <row r="226" spans="1:13" ht="15.75" customHeight="1" x14ac:dyDescent="0.25">
      <c r="A226" s="10">
        <v>44643</v>
      </c>
      <c r="B226" s="4">
        <v>2.236217235141541E-2</v>
      </c>
      <c r="C226" s="4">
        <v>2.8395903140986611E-2</v>
      </c>
      <c r="D226" s="4">
        <v>-1.20874849284478E-2</v>
      </c>
      <c r="E226" s="4">
        <v>1.052795218971125E-2</v>
      </c>
      <c r="F226" s="4">
        <v>-1.6477449660143859E-3</v>
      </c>
      <c r="G226" s="4">
        <v>-7.0401917138882553E-3</v>
      </c>
      <c r="H226" s="5">
        <v>4.5912943604524399</v>
      </c>
      <c r="I226" s="5">
        <v>225</v>
      </c>
      <c r="J226">
        <f t="shared" si="6"/>
        <v>116.56</v>
      </c>
      <c r="K226" s="8">
        <v>44795</v>
      </c>
      <c r="L226" s="7">
        <v>169.02</v>
      </c>
      <c r="M226">
        <f t="shared" si="7"/>
        <v>0.81138141678276721</v>
      </c>
    </row>
    <row r="227" spans="1:13" ht="15.75" customHeight="1" x14ac:dyDescent="0.25">
      <c r="A227" s="10">
        <v>44642</v>
      </c>
      <c r="B227" s="4">
        <v>-1.9002631464017979E-2</v>
      </c>
      <c r="C227" s="4">
        <v>-3.2413546270169569E-2</v>
      </c>
      <c r="D227" s="4">
        <v>1.6355800465573719E-2</v>
      </c>
      <c r="E227" s="4">
        <v>-1.302997719059684E-2</v>
      </c>
      <c r="F227" s="4">
        <v>-1.72579810874911E-2</v>
      </c>
      <c r="G227" s="4">
        <v>-4.2199409627281534E-3</v>
      </c>
      <c r="H227" s="5">
        <v>4.5899854796628903</v>
      </c>
      <c r="I227" s="5">
        <v>226</v>
      </c>
      <c r="J227">
        <f t="shared" si="6"/>
        <v>137.53</v>
      </c>
      <c r="K227" s="8">
        <v>44794</v>
      </c>
      <c r="L227" s="7">
        <v>149.65</v>
      </c>
      <c r="M227">
        <f t="shared" si="7"/>
        <v>-0.11460182226955391</v>
      </c>
    </row>
    <row r="228" spans="1:13" ht="15.75" customHeight="1" x14ac:dyDescent="0.25">
      <c r="A228" s="10">
        <v>44641</v>
      </c>
      <c r="B228" s="4">
        <v>-1.119741884991488E-2</v>
      </c>
      <c r="C228" s="4">
        <v>-3.216076093874598E-2</v>
      </c>
      <c r="D228" s="4">
        <v>-2.9128663596634571E-2</v>
      </c>
      <c r="E228" s="4">
        <v>-3.2472353257042559E-3</v>
      </c>
      <c r="F228" s="4">
        <v>9.3936607540161532E-3</v>
      </c>
      <c r="G228" s="4">
        <v>-2.9520259230197961E-2</v>
      </c>
      <c r="H228" s="5">
        <v>4.5900362434033699</v>
      </c>
      <c r="I228" s="5">
        <v>227</v>
      </c>
      <c r="J228">
        <f t="shared" si="6"/>
        <v>239.83</v>
      </c>
      <c r="K228" s="8">
        <v>44793</v>
      </c>
      <c r="L228" s="7">
        <v>49.35</v>
      </c>
      <c r="M228">
        <f t="shared" si="7"/>
        <v>-0.67023053792181764</v>
      </c>
    </row>
    <row r="229" spans="1:13" ht="15.75" customHeight="1" x14ac:dyDescent="0.25">
      <c r="A229" s="10">
        <v>44638</v>
      </c>
      <c r="B229" s="4">
        <v>-1.9452668188991658E-2</v>
      </c>
      <c r="C229" s="4">
        <v>-1.8815756090616809E-2</v>
      </c>
      <c r="D229" s="4">
        <v>-1.485380750184895E-3</v>
      </c>
      <c r="E229" s="4">
        <v>-1.36947659798885E-2</v>
      </c>
      <c r="F229" s="4">
        <v>-8.9742646436601348E-3</v>
      </c>
      <c r="G229" s="4">
        <v>-1.7525150972889311E-2</v>
      </c>
      <c r="H229" s="5">
        <v>4.5873422077884802</v>
      </c>
      <c r="I229" s="5">
        <v>228</v>
      </c>
      <c r="J229">
        <f t="shared" si="6"/>
        <v>171.27</v>
      </c>
      <c r="K229" s="8">
        <v>44792</v>
      </c>
      <c r="L229" s="7">
        <v>98.49</v>
      </c>
      <c r="M229">
        <f t="shared" si="7"/>
        <v>0.99574468085106371</v>
      </c>
    </row>
    <row r="230" spans="1:13" ht="15.75" customHeight="1" x14ac:dyDescent="0.25">
      <c r="A230" s="10">
        <v>44637</v>
      </c>
      <c r="B230" s="4">
        <v>3.1856764131090232E-2</v>
      </c>
      <c r="C230" s="4">
        <v>6.8823896365869608E-2</v>
      </c>
      <c r="D230" s="4">
        <v>2.6505148477315998E-3</v>
      </c>
      <c r="E230" s="4">
        <v>2.9971527273664478E-4</v>
      </c>
      <c r="F230" s="4">
        <v>-6.0981998876723509E-3</v>
      </c>
      <c r="G230" s="4">
        <v>-6.4663161990417004E-3</v>
      </c>
      <c r="H230" s="5">
        <v>4.5847021373482297</v>
      </c>
      <c r="I230" s="5">
        <v>229</v>
      </c>
      <c r="J230">
        <f t="shared" si="6"/>
        <v>137.82</v>
      </c>
      <c r="K230" s="8">
        <v>44791</v>
      </c>
      <c r="L230" s="7">
        <v>92.67</v>
      </c>
      <c r="M230">
        <f t="shared" si="7"/>
        <v>-5.909229363387139E-2</v>
      </c>
    </row>
    <row r="231" spans="1:13" ht="15.75" customHeight="1" x14ac:dyDescent="0.25">
      <c r="A231" s="10">
        <v>44636</v>
      </c>
      <c r="B231" s="4">
        <v>-1.4577124095849381E-2</v>
      </c>
      <c r="C231" s="4">
        <v>5.0381211985492953E-2</v>
      </c>
      <c r="D231" s="4">
        <v>-2.1309635107214401E-2</v>
      </c>
      <c r="E231" s="4">
        <v>-1.160438008844844E-2</v>
      </c>
      <c r="F231" s="4">
        <v>8.1924414907872389E-3</v>
      </c>
      <c r="G231" s="4">
        <v>-1.6546584799442599E-2</v>
      </c>
      <c r="H231" s="5">
        <v>4.5912538007282402</v>
      </c>
      <c r="I231" s="5">
        <v>230</v>
      </c>
      <c r="J231">
        <f t="shared" si="6"/>
        <v>216.66</v>
      </c>
      <c r="K231" s="8">
        <v>44790</v>
      </c>
      <c r="L231" s="7">
        <v>75.77</v>
      </c>
      <c r="M231">
        <f t="shared" si="7"/>
        <v>-0.1823675407359448</v>
      </c>
    </row>
    <row r="232" spans="1:13" ht="15.75" customHeight="1" x14ac:dyDescent="0.25">
      <c r="A232" s="10">
        <v>44635</v>
      </c>
      <c r="B232" s="4">
        <v>1.7659448996047991E-3</v>
      </c>
      <c r="C232" s="4">
        <v>5.1589493601619019E-2</v>
      </c>
      <c r="D232" s="4">
        <v>2.5400512894346861E-4</v>
      </c>
      <c r="E232" s="4">
        <v>5.7436675434372484E-3</v>
      </c>
      <c r="F232" s="4">
        <v>1.2474174225175719E-2</v>
      </c>
      <c r="G232" s="4">
        <v>8.330732619897141E-3</v>
      </c>
      <c r="H232" s="5">
        <v>4.59609916842565</v>
      </c>
      <c r="I232" s="5">
        <v>231</v>
      </c>
      <c r="J232">
        <f t="shared" si="6"/>
        <v>154.33000000000001</v>
      </c>
      <c r="K232" s="8">
        <v>44789</v>
      </c>
      <c r="L232" s="7">
        <v>103.94</v>
      </c>
      <c r="M232">
        <f t="shared" si="7"/>
        <v>0.37178302758347637</v>
      </c>
    </row>
    <row r="233" spans="1:13" ht="15.75" customHeight="1" x14ac:dyDescent="0.25">
      <c r="A233" s="10">
        <v>44634</v>
      </c>
      <c r="B233" s="4">
        <v>6.6292885249324418E-2</v>
      </c>
      <c r="C233" s="4">
        <v>-4.2291527564945142E-2</v>
      </c>
      <c r="D233" s="4">
        <v>7.3700525350997026E-3</v>
      </c>
      <c r="E233" s="4">
        <v>1.703567797709837E-2</v>
      </c>
      <c r="F233" s="4">
        <v>7.5391130254252481E-2</v>
      </c>
      <c r="G233" s="4">
        <v>2.1864623158300841E-2</v>
      </c>
      <c r="H233" s="5">
        <v>4.5951097490734698</v>
      </c>
      <c r="I233" s="5">
        <v>232</v>
      </c>
      <c r="J233">
        <f t="shared" si="6"/>
        <v>222.54</v>
      </c>
      <c r="K233" s="8">
        <v>44788</v>
      </c>
      <c r="L233" s="7">
        <v>145.63</v>
      </c>
      <c r="M233">
        <f t="shared" si="7"/>
        <v>0.40109678660765824</v>
      </c>
    </row>
    <row r="234" spans="1:13" ht="15.75" customHeight="1" x14ac:dyDescent="0.25">
      <c r="A234" s="10">
        <v>44631</v>
      </c>
      <c r="B234" s="4">
        <v>4.2887686258887843E-2</v>
      </c>
      <c r="C234" s="4">
        <v>5.5802691134091198E-2</v>
      </c>
      <c r="D234" s="4">
        <v>1.411849831194445E-2</v>
      </c>
      <c r="E234" s="4">
        <v>2.072232831533682E-3</v>
      </c>
      <c r="F234" s="4">
        <v>-5.6764023460941893E-2</v>
      </c>
      <c r="G234" s="4">
        <v>4.1558521632039103E-3</v>
      </c>
      <c r="H234" s="5">
        <v>4.5963715916317396</v>
      </c>
      <c r="I234" s="5">
        <v>233</v>
      </c>
      <c r="J234">
        <f t="shared" si="6"/>
        <v>232.96</v>
      </c>
      <c r="K234" s="8">
        <v>44787</v>
      </c>
      <c r="L234" s="7">
        <v>95.08</v>
      </c>
      <c r="M234">
        <f t="shared" si="7"/>
        <v>-0.34711254549200027</v>
      </c>
    </row>
    <row r="235" spans="1:13" ht="15.75" customHeight="1" x14ac:dyDescent="0.25">
      <c r="A235" s="10">
        <v>44630</v>
      </c>
      <c r="B235" s="4">
        <v>-1.6316377432147811E-2</v>
      </c>
      <c r="C235" s="4">
        <v>4.52671588413045E-2</v>
      </c>
      <c r="D235" s="4">
        <v>-3.8109277670708148E-3</v>
      </c>
      <c r="E235" s="4">
        <v>5.4560335892581691E-3</v>
      </c>
      <c r="F235" s="4">
        <v>2.7404415205391611E-2</v>
      </c>
      <c r="G235" s="4">
        <v>2.701090797434524E-3</v>
      </c>
      <c r="H235" s="5">
        <v>4.5901276116428198</v>
      </c>
      <c r="I235" s="5">
        <v>234</v>
      </c>
      <c r="J235">
        <f t="shared" si="6"/>
        <v>150.53</v>
      </c>
      <c r="K235" s="8">
        <v>44786</v>
      </c>
      <c r="L235" s="7">
        <v>112.14</v>
      </c>
      <c r="M235">
        <f t="shared" si="7"/>
        <v>0.17942785023138413</v>
      </c>
    </row>
    <row r="236" spans="1:13" ht="15.75" customHeight="1" x14ac:dyDescent="0.25">
      <c r="A236" s="10">
        <v>44629</v>
      </c>
      <c r="B236" s="4">
        <v>-9.6943339385734406E-3</v>
      </c>
      <c r="C236" s="4">
        <v>-7.1622900812888801E-3</v>
      </c>
      <c r="D236" s="4">
        <v>-8.2027627144780624E-3</v>
      </c>
      <c r="E236" s="4">
        <v>-7.9728755426025089E-3</v>
      </c>
      <c r="F236" s="4">
        <v>-2.355866614664404E-2</v>
      </c>
      <c r="G236" s="4">
        <v>-6.4352886142655663E-3</v>
      </c>
      <c r="H236" s="5">
        <v>4.5846408947355997</v>
      </c>
      <c r="I236" s="5">
        <v>235</v>
      </c>
      <c r="J236">
        <f t="shared" si="6"/>
        <v>142.59</v>
      </c>
      <c r="K236" s="8">
        <v>44785</v>
      </c>
      <c r="L236" s="7">
        <v>48.55</v>
      </c>
      <c r="M236">
        <f t="shared" si="7"/>
        <v>-0.56705903335116825</v>
      </c>
    </row>
    <row r="237" spans="1:13" ht="15.75" customHeight="1" x14ac:dyDescent="0.25">
      <c r="A237" s="10">
        <v>44628</v>
      </c>
      <c r="B237" s="4">
        <v>-4.8826388081996694E-3</v>
      </c>
      <c r="C237" s="4">
        <v>-8.2966124831082233E-2</v>
      </c>
      <c r="D237" s="4">
        <v>-1.248821111872456E-2</v>
      </c>
      <c r="E237" s="4">
        <v>1.06164370762527E-2</v>
      </c>
      <c r="F237" s="4">
        <v>-1.0356494336490661E-2</v>
      </c>
      <c r="G237" s="4">
        <v>-4.4924836131738921E-2</v>
      </c>
      <c r="H237" s="5">
        <v>4.5957459167402499</v>
      </c>
      <c r="I237" s="5">
        <v>236</v>
      </c>
      <c r="J237">
        <f t="shared" si="6"/>
        <v>165.06</v>
      </c>
      <c r="K237" s="8">
        <v>44784</v>
      </c>
      <c r="L237" s="7">
        <v>99.36</v>
      </c>
      <c r="M237">
        <f t="shared" si="7"/>
        <v>1.0465499485066942</v>
      </c>
    </row>
    <row r="238" spans="1:13" ht="15.75" customHeight="1" x14ac:dyDescent="0.25">
      <c r="A238" s="10">
        <v>44627</v>
      </c>
      <c r="B238" s="4">
        <v>-1.9388556408857172E-2</v>
      </c>
      <c r="C238" s="4">
        <v>3.1017067482714818E-2</v>
      </c>
      <c r="D238" s="4">
        <v>-1.0346188174652941E-2</v>
      </c>
      <c r="E238" s="4">
        <v>-1.7906508787798089E-2</v>
      </c>
      <c r="F238" s="4">
        <v>-4.5946691732117628E-2</v>
      </c>
      <c r="G238" s="4">
        <v>-1.362785903379482E-2</v>
      </c>
      <c r="H238" s="5">
        <v>4.5980750751121704</v>
      </c>
      <c r="I238" s="5">
        <v>237</v>
      </c>
      <c r="J238">
        <f t="shared" si="6"/>
        <v>164.7</v>
      </c>
      <c r="K238" s="8">
        <v>44783</v>
      </c>
      <c r="L238" s="7">
        <v>84.3</v>
      </c>
      <c r="M238">
        <f t="shared" si="7"/>
        <v>-0.15157004830917878</v>
      </c>
    </row>
    <row r="239" spans="1:13" ht="15.75" customHeight="1" x14ac:dyDescent="0.25">
      <c r="A239" s="10">
        <v>44624</v>
      </c>
      <c r="B239" s="4">
        <v>-1.7425416713859051E-2</v>
      </c>
      <c r="C239" s="4">
        <v>-6.3258948444832264E-2</v>
      </c>
      <c r="D239" s="4">
        <v>-1.585390728845049E-2</v>
      </c>
      <c r="E239" s="4">
        <v>1.193851805728396E-3</v>
      </c>
      <c r="F239" s="4">
        <v>2.1349282689495648E-3</v>
      </c>
      <c r="G239" s="4">
        <v>-5.0037569991976838E-2</v>
      </c>
      <c r="H239" s="5">
        <v>4.59155795856823</v>
      </c>
      <c r="I239" s="5">
        <v>238</v>
      </c>
      <c r="J239">
        <f t="shared" si="6"/>
        <v>219.09</v>
      </c>
      <c r="K239" s="8">
        <v>44782</v>
      </c>
      <c r="L239" s="7">
        <v>189.05</v>
      </c>
      <c r="M239">
        <f t="shared" si="7"/>
        <v>1.2425860023724795</v>
      </c>
    </row>
    <row r="240" spans="1:13" ht="15.75" customHeight="1" x14ac:dyDescent="0.25">
      <c r="A240" s="10">
        <v>44623</v>
      </c>
      <c r="B240" s="4">
        <v>1.9342962843130949E-2</v>
      </c>
      <c r="C240" s="4">
        <v>9.2108137922975786E-2</v>
      </c>
      <c r="D240" s="4">
        <v>1.200492589275903E-2</v>
      </c>
      <c r="E240" s="4">
        <v>2.3834362541870209E-3</v>
      </c>
      <c r="F240" s="4">
        <v>-1.6124180702546731E-2</v>
      </c>
      <c r="G240" s="4">
        <v>2.9994221801177719E-2</v>
      </c>
      <c r="H240" s="5">
        <v>4.5827711910446096</v>
      </c>
      <c r="I240" s="5">
        <v>239</v>
      </c>
      <c r="J240">
        <f t="shared" si="6"/>
        <v>204.82</v>
      </c>
      <c r="K240" s="8">
        <v>44781</v>
      </c>
      <c r="L240" s="7">
        <v>227.88</v>
      </c>
      <c r="M240">
        <f t="shared" si="7"/>
        <v>0.20539539804284571</v>
      </c>
    </row>
    <row r="241" spans="1:13" ht="15.75" customHeight="1" x14ac:dyDescent="0.25">
      <c r="A241" s="10">
        <v>44622</v>
      </c>
      <c r="B241" s="4">
        <v>1.5712436782787109E-2</v>
      </c>
      <c r="C241" s="4">
        <v>4.7094215713447518E-2</v>
      </c>
      <c r="D241" s="4">
        <v>-1.933952134911987E-2</v>
      </c>
      <c r="E241" s="4">
        <v>-1.638002004238359E-3</v>
      </c>
      <c r="F241" s="4">
        <v>-8.0513545585159108E-3</v>
      </c>
      <c r="G241" s="4">
        <v>-2.8046831235508658E-3</v>
      </c>
      <c r="H241" s="5">
        <v>4.57867219468186</v>
      </c>
      <c r="I241" s="5">
        <v>240</v>
      </c>
      <c r="J241">
        <f t="shared" si="6"/>
        <v>134.88</v>
      </c>
      <c r="K241" s="8">
        <v>44780</v>
      </c>
      <c r="L241" s="7">
        <v>187.1</v>
      </c>
      <c r="M241">
        <f t="shared" si="7"/>
        <v>-0.17895383535193962</v>
      </c>
    </row>
    <row r="242" spans="1:13" ht="15.75" customHeight="1" x14ac:dyDescent="0.25">
      <c r="A242" s="10">
        <v>44621</v>
      </c>
      <c r="B242" s="4">
        <v>-3.5055399625918048E-2</v>
      </c>
      <c r="C242" s="4">
        <v>4.1011619277636413E-2</v>
      </c>
      <c r="D242" s="4">
        <v>2.0678974132903431E-2</v>
      </c>
      <c r="E242" s="4">
        <v>1.6553733012863781E-2</v>
      </c>
      <c r="F242" s="4">
        <v>1.3023843455113321E-2</v>
      </c>
      <c r="G242" s="4">
        <v>-2.653761298855084E-2</v>
      </c>
      <c r="H242" s="5">
        <v>4.5789186088437104</v>
      </c>
      <c r="I242" s="5">
        <v>241</v>
      </c>
      <c r="J242">
        <f t="shared" si="6"/>
        <v>188.05</v>
      </c>
      <c r="K242" s="8">
        <v>44779</v>
      </c>
      <c r="L242" s="7">
        <v>265.44</v>
      </c>
      <c r="M242">
        <f t="shared" si="7"/>
        <v>0.41870657402458583</v>
      </c>
    </row>
    <row r="243" spans="1:13" ht="15.75" customHeight="1" x14ac:dyDescent="0.25">
      <c r="A243" s="10">
        <v>44620</v>
      </c>
      <c r="B243" s="4">
        <v>-5.2253184759504967E-2</v>
      </c>
      <c r="C243" s="4">
        <v>-8.9714334656924244E-2</v>
      </c>
      <c r="D243" s="4">
        <v>-5.7030401097121868E-2</v>
      </c>
      <c r="E243" s="4">
        <v>-3.6573969677240033E-2</v>
      </c>
      <c r="F243" s="4">
        <v>-1.9160220369977669E-2</v>
      </c>
      <c r="G243" s="4">
        <v>-3.3797085508161302E-2</v>
      </c>
      <c r="H243" s="5">
        <v>4.5716857886707398</v>
      </c>
      <c r="I243" s="5">
        <v>242</v>
      </c>
      <c r="J243">
        <f t="shared" si="6"/>
        <v>167.06</v>
      </c>
      <c r="K243" s="8">
        <v>44778</v>
      </c>
      <c r="L243" s="7">
        <v>107.43</v>
      </c>
      <c r="M243">
        <f t="shared" si="7"/>
        <v>-0.59527576853526221</v>
      </c>
    </row>
    <row r="244" spans="1:13" ht="15.75" customHeight="1" x14ac:dyDescent="0.25">
      <c r="A244" s="10">
        <v>44617</v>
      </c>
      <c r="B244" s="4">
        <v>-5.8474718847440883E-2</v>
      </c>
      <c r="C244" s="4">
        <v>-0.1051545855085161</v>
      </c>
      <c r="D244" s="4">
        <v>-3.6277851406378403E-2</v>
      </c>
      <c r="E244" s="4">
        <v>-3.3393116622546959E-2</v>
      </c>
      <c r="F244" s="4">
        <v>-1.4614963738202039E-2</v>
      </c>
      <c r="G244" s="4">
        <v>6.3362523133557502E-2</v>
      </c>
      <c r="H244" s="5">
        <v>4.5707340086669603</v>
      </c>
      <c r="I244" s="5">
        <v>243</v>
      </c>
      <c r="J244">
        <f t="shared" si="6"/>
        <v>161.59</v>
      </c>
      <c r="K244" s="8">
        <v>44777</v>
      </c>
      <c r="L244" s="7">
        <v>78.430000000000007</v>
      </c>
      <c r="M244">
        <f t="shared" si="7"/>
        <v>-0.26994321884017497</v>
      </c>
    </row>
    <row r="245" spans="1:13" ht="15.75" customHeight="1" x14ac:dyDescent="0.25">
      <c r="A245" s="10">
        <v>44616</v>
      </c>
      <c r="B245" s="4">
        <v>4.6189382469374603E-2</v>
      </c>
      <c r="C245" s="4">
        <v>5.2400595177652498E-2</v>
      </c>
      <c r="D245" s="4">
        <v>5.5252377990147927E-2</v>
      </c>
      <c r="E245" s="4">
        <v>4.3829572235735359E-2</v>
      </c>
      <c r="F245" s="4">
        <v>3.6359678331634449E-2</v>
      </c>
      <c r="G245" s="4">
        <v>-1.7248228095392729E-2</v>
      </c>
      <c r="H245" s="5">
        <v>4.5761223531794304</v>
      </c>
      <c r="I245" s="5">
        <v>244</v>
      </c>
      <c r="J245">
        <f t="shared" si="6"/>
        <v>156.68</v>
      </c>
      <c r="K245" s="8">
        <v>44776</v>
      </c>
      <c r="L245" s="7">
        <v>115.69</v>
      </c>
      <c r="M245">
        <f t="shared" si="7"/>
        <v>0.47507331378299106</v>
      </c>
    </row>
    <row r="246" spans="1:13" ht="15.75" customHeight="1" x14ac:dyDescent="0.25">
      <c r="A246" s="10">
        <v>44615</v>
      </c>
      <c r="B246" s="4">
        <v>-1.793770068666722E-2</v>
      </c>
      <c r="C246" s="4">
        <v>-8.124618683535445E-2</v>
      </c>
      <c r="D246" s="4">
        <v>-1.152769083884486E-2</v>
      </c>
      <c r="E246" s="4">
        <v>8.0923564645178914E-3</v>
      </c>
      <c r="F246" s="4">
        <v>1.324809974637375E-2</v>
      </c>
      <c r="G246" s="4">
        <v>-3.5038999105552193E-2</v>
      </c>
      <c r="H246" s="5">
        <v>4.5663254021645203</v>
      </c>
      <c r="I246" s="5">
        <v>245</v>
      </c>
      <c r="J246">
        <f t="shared" si="6"/>
        <v>89.64</v>
      </c>
      <c r="K246" s="8">
        <v>44775</v>
      </c>
      <c r="L246" s="7">
        <v>96.66</v>
      </c>
      <c r="M246">
        <f t="shared" si="7"/>
        <v>-0.16449131299161554</v>
      </c>
    </row>
    <row r="247" spans="1:13" ht="15.75" customHeight="1" x14ac:dyDescent="0.25">
      <c r="A247" s="10">
        <v>44614</v>
      </c>
      <c r="B247" s="4">
        <v>-8.0926117809180798E-3</v>
      </c>
      <c r="C247" s="4">
        <v>-2.3042815587257511E-2</v>
      </c>
      <c r="D247" s="4">
        <v>-1.3289974946927069E-2</v>
      </c>
      <c r="E247" s="4">
        <v>-2.4170360927812769E-2</v>
      </c>
      <c r="F247" s="4">
        <v>-3.7634198221996762E-2</v>
      </c>
      <c r="G247" s="4">
        <v>-3.0271857102608379E-3</v>
      </c>
      <c r="H247" s="5">
        <v>4.5646085742319702</v>
      </c>
      <c r="I247" s="5">
        <v>246</v>
      </c>
      <c r="J247">
        <f t="shared" si="6"/>
        <v>180.27</v>
      </c>
      <c r="K247" s="8">
        <v>44774</v>
      </c>
      <c r="L247" s="7">
        <v>141.32</v>
      </c>
      <c r="M247">
        <f t="shared" si="7"/>
        <v>0.46203186426650111</v>
      </c>
    </row>
    <row r="248" spans="1:13" ht="15.75" customHeight="1" x14ac:dyDescent="0.25">
      <c r="A248" s="10">
        <v>44610</v>
      </c>
      <c r="B248" s="4">
        <v>-3.7471708984386787E-2</v>
      </c>
      <c r="C248" s="4">
        <v>-5.6398881761729143E-2</v>
      </c>
      <c r="D248" s="4">
        <v>-1.2558731277596101E-2</v>
      </c>
      <c r="E248" s="4">
        <v>-2.0702114282141078E-2</v>
      </c>
      <c r="F248" s="4">
        <v>-1.2866237824072259E-2</v>
      </c>
      <c r="G248" s="4">
        <v>-1.522077781101139E-2</v>
      </c>
      <c r="H248" s="5">
        <v>4.5647960078497798</v>
      </c>
      <c r="I248" s="5">
        <v>247</v>
      </c>
      <c r="J248">
        <f t="shared" si="6"/>
        <v>180.25</v>
      </c>
      <c r="K248" s="8">
        <v>44773</v>
      </c>
      <c r="L248" s="7">
        <v>118.84</v>
      </c>
      <c r="M248">
        <f t="shared" si="7"/>
        <v>-0.15907161052929517</v>
      </c>
    </row>
    <row r="249" spans="1:13" ht="15.75" customHeight="1" x14ac:dyDescent="0.25">
      <c r="A249" s="10">
        <v>44609</v>
      </c>
      <c r="B249" s="4">
        <v>-1.131132762669718E-2</v>
      </c>
      <c r="C249" s="4">
        <v>-7.1343834411292661E-3</v>
      </c>
      <c r="D249" s="4">
        <v>-5.224957841236666E-3</v>
      </c>
      <c r="E249" s="4">
        <v>-5.9496026448844219E-3</v>
      </c>
      <c r="F249" s="4">
        <v>2.898274239244714E-3</v>
      </c>
      <c r="G249" s="4">
        <v>-1.9956627973903629E-2</v>
      </c>
      <c r="H249" s="5">
        <v>4.56226268497681</v>
      </c>
      <c r="I249" s="5">
        <v>248</v>
      </c>
      <c r="J249">
        <f t="shared" si="6"/>
        <v>107.1</v>
      </c>
      <c r="K249" s="8">
        <v>44772</v>
      </c>
      <c r="L249" s="7">
        <v>61.72</v>
      </c>
      <c r="M249">
        <f t="shared" si="7"/>
        <v>-0.4806462470548637</v>
      </c>
    </row>
    <row r="250" spans="1:13" ht="15.75" customHeight="1" x14ac:dyDescent="0.25">
      <c r="A250" s="10">
        <v>44608</v>
      </c>
      <c r="B250" s="4">
        <v>2.391987984572741E-3</v>
      </c>
      <c r="C250" s="4">
        <v>-2.3012255616926321E-2</v>
      </c>
      <c r="D250" s="4">
        <v>5.5406010676151141E-4</v>
      </c>
      <c r="E250" s="4">
        <v>-2.8306356374816488E-3</v>
      </c>
      <c r="F250" s="4">
        <v>4.4509237325041079E-4</v>
      </c>
      <c r="G250" s="4">
        <v>-2.7337966672167369E-3</v>
      </c>
      <c r="H250" s="5">
        <v>4.5612287477251101</v>
      </c>
      <c r="I250" s="5">
        <v>249</v>
      </c>
      <c r="J250">
        <f t="shared" si="6"/>
        <v>73.91</v>
      </c>
      <c r="K250" s="8">
        <v>44771</v>
      </c>
      <c r="L250" s="7">
        <v>130.22999999999999</v>
      </c>
      <c r="M250">
        <f t="shared" si="7"/>
        <v>1.1100129617627996</v>
      </c>
    </row>
    <row r="251" spans="1:13" ht="15.75" customHeight="1" x14ac:dyDescent="0.25">
      <c r="A251" s="10">
        <v>44607</v>
      </c>
      <c r="B251" s="4">
        <v>-2.0211849436327371E-2</v>
      </c>
      <c r="C251" s="4">
        <v>7.7073359933210739E-3</v>
      </c>
      <c r="D251" s="4">
        <v>-1.120171298529726E-2</v>
      </c>
      <c r="E251" s="4">
        <v>-2.3099394248029981E-2</v>
      </c>
      <c r="F251" s="4">
        <v>-2.3869631887687429E-2</v>
      </c>
      <c r="G251" s="4">
        <v>1.7157674797809721E-3</v>
      </c>
      <c r="H251" s="5">
        <v>4.5642336015693301</v>
      </c>
      <c r="I251" s="5">
        <v>250</v>
      </c>
      <c r="J251">
        <f t="shared" si="6"/>
        <v>109.46</v>
      </c>
      <c r="K251" s="8">
        <v>44770</v>
      </c>
      <c r="L251" s="7">
        <v>111</v>
      </c>
      <c r="M251">
        <f t="shared" si="7"/>
        <v>-0.14766182907164241</v>
      </c>
    </row>
    <row r="252" spans="1:13" ht="15.75" customHeight="1" x14ac:dyDescent="0.25">
      <c r="A252" s="10">
        <v>44606</v>
      </c>
      <c r="B252" s="4">
        <v>2.738893982396406E-3</v>
      </c>
      <c r="C252" s="4">
        <v>1.0190531866982161E-2</v>
      </c>
      <c r="D252" s="4">
        <v>8.0362552601815906E-3</v>
      </c>
      <c r="E252" s="4">
        <v>1.201456182353677E-2</v>
      </c>
      <c r="F252" s="4">
        <v>2.1641963284838361E-2</v>
      </c>
      <c r="G252" s="4">
        <v>5.585273649026945E-3</v>
      </c>
      <c r="H252" s="5">
        <v>4.5682364556947697</v>
      </c>
      <c r="I252" s="5">
        <v>251</v>
      </c>
      <c r="J252">
        <f t="shared" si="6"/>
        <v>201.81</v>
      </c>
      <c r="K252" s="8">
        <v>44769</v>
      </c>
      <c r="L252" s="7">
        <v>181.99</v>
      </c>
      <c r="M252">
        <f t="shared" si="7"/>
        <v>0.63954954954954968</v>
      </c>
    </row>
    <row r="253" spans="1:13" ht="15.75" customHeight="1" x14ac:dyDescent="0.25">
      <c r="A253" s="10">
        <v>44603</v>
      </c>
      <c r="B253" s="4">
        <v>-1.3685092989604299E-3</v>
      </c>
      <c r="C253" s="4">
        <v>-2.4083821413602099E-2</v>
      </c>
      <c r="D253" s="4">
        <v>8.4425445954998679E-3</v>
      </c>
      <c r="E253" s="4">
        <v>8.2461615386586473E-3</v>
      </c>
      <c r="F253" s="4">
        <v>1.8122087100215008E-2</v>
      </c>
      <c r="G253" s="4">
        <v>5.9295564180565918E-3</v>
      </c>
      <c r="H253" s="5">
        <v>4.56520199354176</v>
      </c>
      <c r="I253" s="5">
        <v>252</v>
      </c>
      <c r="J253">
        <f t="shared" si="6"/>
        <v>67.680000000000007</v>
      </c>
      <c r="K253" s="8">
        <v>44768</v>
      </c>
      <c r="L253" s="7">
        <v>94.68</v>
      </c>
      <c r="M253">
        <f t="shared" si="7"/>
        <v>-0.47975163470520354</v>
      </c>
    </row>
    <row r="254" spans="1:13" ht="15.75" customHeight="1" x14ac:dyDescent="0.25">
      <c r="A254" s="10">
        <v>44602</v>
      </c>
      <c r="B254" s="4">
        <v>-1.858304262491706E-2</v>
      </c>
      <c r="C254" s="4">
        <v>-8.8938546777059813E-3</v>
      </c>
      <c r="D254" s="4">
        <v>6.7493836521990147E-3</v>
      </c>
      <c r="E254" s="4">
        <v>-5.5428125121603777E-3</v>
      </c>
      <c r="F254" s="4">
        <v>-5.7105579553544672E-3</v>
      </c>
      <c r="G254" s="4">
        <v>-1.4138884332735019E-2</v>
      </c>
      <c r="H254" s="5">
        <v>4.5596810673676602</v>
      </c>
      <c r="I254" s="5">
        <v>253</v>
      </c>
      <c r="J254">
        <f t="shared" si="6"/>
        <v>84.38</v>
      </c>
      <c r="K254" s="8">
        <v>44767</v>
      </c>
      <c r="L254" s="7">
        <v>120.62</v>
      </c>
      <c r="M254">
        <f t="shared" si="7"/>
        <v>0.27397549640895646</v>
      </c>
    </row>
    <row r="255" spans="1:13" ht="15.75" customHeight="1" x14ac:dyDescent="0.25">
      <c r="A255" s="10">
        <v>44601</v>
      </c>
      <c r="B255" s="4">
        <v>-6.3758866175259166E-3</v>
      </c>
      <c r="C255" s="4">
        <v>3.891822665043065E-3</v>
      </c>
      <c r="D255" s="4">
        <v>6.3300828990238136E-3</v>
      </c>
      <c r="E255" s="4">
        <v>1.293801575321263E-2</v>
      </c>
      <c r="F255" s="4">
        <v>1.7251197745503429E-2</v>
      </c>
      <c r="G255" s="4">
        <v>-8.0965277316487061E-3</v>
      </c>
      <c r="H255" s="5">
        <v>4.55906341828784</v>
      </c>
      <c r="I255" s="5">
        <v>254</v>
      </c>
      <c r="J255">
        <f t="shared" si="6"/>
        <v>83.48</v>
      </c>
      <c r="K255" s="8">
        <v>44766</v>
      </c>
      <c r="L255" s="7">
        <v>209.57</v>
      </c>
      <c r="M255">
        <f t="shared" si="7"/>
        <v>0.73743989388161157</v>
      </c>
    </row>
    <row r="256" spans="1:13" ht="15.75" customHeight="1" x14ac:dyDescent="0.25">
      <c r="A256" s="10">
        <v>44600</v>
      </c>
      <c r="B256" s="4">
        <v>-1.176945715947642E-2</v>
      </c>
      <c r="C256" s="4">
        <v>-3.5032891639753323E-2</v>
      </c>
      <c r="D256" s="4">
        <v>-6.7033093054886814E-3</v>
      </c>
      <c r="E256" s="4">
        <v>-1.627851038903216E-2</v>
      </c>
      <c r="F256" s="4">
        <v>-1.703093566136538E-2</v>
      </c>
      <c r="G256" s="4">
        <v>1.079597293504353E-2</v>
      </c>
      <c r="H256" s="5">
        <v>4.5606225097267803</v>
      </c>
      <c r="I256" s="5">
        <v>255</v>
      </c>
      <c r="J256">
        <f t="shared" si="6"/>
        <v>115.82</v>
      </c>
      <c r="K256" s="8">
        <v>44765</v>
      </c>
      <c r="L256" s="7">
        <v>100.99</v>
      </c>
      <c r="M256">
        <f t="shared" si="7"/>
        <v>-0.51810850789712271</v>
      </c>
    </row>
    <row r="257" spans="1:13" ht="15.75" customHeight="1" x14ac:dyDescent="0.25">
      <c r="A257" s="10">
        <v>44599</v>
      </c>
      <c r="B257" s="4">
        <v>3.092949940577611E-2</v>
      </c>
      <c r="C257" s="4">
        <v>1.5739139575810409E-2</v>
      </c>
      <c r="D257" s="4">
        <v>8.0256207876967522E-3</v>
      </c>
      <c r="E257" s="4">
        <v>8.0933552939614906E-3</v>
      </c>
      <c r="F257" s="4">
        <v>-2.8669553213189758E-3</v>
      </c>
      <c r="G257" s="4">
        <v>9.363702209269853E-3</v>
      </c>
      <c r="H257" s="5">
        <v>4.5580680962190101</v>
      </c>
      <c r="I257" s="5">
        <v>256</v>
      </c>
      <c r="J257">
        <f t="shared" si="6"/>
        <v>97.27</v>
      </c>
      <c r="K257" s="8">
        <v>44764</v>
      </c>
      <c r="L257" s="7">
        <v>138.82</v>
      </c>
      <c r="M257">
        <f t="shared" si="7"/>
        <v>0.37459154371719972</v>
      </c>
    </row>
    <row r="258" spans="1:13" ht="15.75" customHeight="1" x14ac:dyDescent="0.25">
      <c r="A258" s="10">
        <v>44589</v>
      </c>
      <c r="B258" s="4">
        <v>-1.0718935257981179E-3</v>
      </c>
      <c r="C258" s="4">
        <v>2.4598090250767871E-2</v>
      </c>
      <c r="D258" s="4">
        <v>-1.9085867430941761E-2</v>
      </c>
      <c r="E258" s="4">
        <v>-7.3269428254211899E-2</v>
      </c>
      <c r="F258" s="4">
        <v>-9.6370766344145764E-2</v>
      </c>
      <c r="G258" s="4">
        <v>-7.9332975140906647E-2</v>
      </c>
      <c r="H258" s="5">
        <v>4.5774906168813496</v>
      </c>
      <c r="I258" s="5">
        <v>257</v>
      </c>
      <c r="J258">
        <f t="shared" si="6"/>
        <v>129.34</v>
      </c>
      <c r="K258" s="8">
        <v>44763</v>
      </c>
      <c r="L258" s="7">
        <v>132.76</v>
      </c>
      <c r="M258">
        <f t="shared" si="7"/>
        <v>-4.3653652211496918E-2</v>
      </c>
    </row>
    <row r="259" spans="1:13" ht="15.75" customHeight="1" x14ac:dyDescent="0.25">
      <c r="A259" s="10">
        <v>44588</v>
      </c>
      <c r="B259" s="4">
        <v>-1.435099083624569E-2</v>
      </c>
      <c r="C259" s="4">
        <v>-3.4029270327923911E-2</v>
      </c>
      <c r="D259" s="4">
        <v>-6.2957448942597694E-3</v>
      </c>
      <c r="E259" s="4">
        <v>-1.490646979604859E-2</v>
      </c>
      <c r="F259" s="4">
        <v>-1.5933661868540842E-2</v>
      </c>
      <c r="G259" s="4">
        <v>-8.3064767539831053E-3</v>
      </c>
      <c r="H259" s="5">
        <v>4.5773363950586496</v>
      </c>
      <c r="I259" s="5">
        <v>258</v>
      </c>
      <c r="J259">
        <f t="shared" ref="J259:J322" si="8">VLOOKUP(A259,$K$1:$L$13973,2,0)</f>
        <v>164.89</v>
      </c>
      <c r="K259" s="8">
        <v>44762</v>
      </c>
      <c r="L259" s="7">
        <v>113.33</v>
      </c>
      <c r="M259">
        <f t="shared" si="7"/>
        <v>-0.14635432359144315</v>
      </c>
    </row>
    <row r="260" spans="1:13" ht="15.75" customHeight="1" x14ac:dyDescent="0.25">
      <c r="A260" s="10">
        <v>44587</v>
      </c>
      <c r="B260" s="4">
        <v>-6.3927870322448288E-3</v>
      </c>
      <c r="C260" s="4">
        <v>-1.867443749417497E-2</v>
      </c>
      <c r="D260" s="4">
        <v>2.0356955256772839E-3</v>
      </c>
      <c r="E260" s="4">
        <v>-5.7128174066871651E-3</v>
      </c>
      <c r="F260" s="4">
        <v>-1.043231008306655E-2</v>
      </c>
      <c r="G260" s="4">
        <v>-2.3831460130756991E-2</v>
      </c>
      <c r="H260" s="5">
        <v>4.5693150030791001</v>
      </c>
      <c r="I260" s="5">
        <v>259</v>
      </c>
      <c r="J260">
        <f t="shared" si="8"/>
        <v>146.78</v>
      </c>
      <c r="K260" s="8">
        <v>44761</v>
      </c>
      <c r="L260" s="7">
        <v>177.18</v>
      </c>
      <c r="M260">
        <f t="shared" ref="M260:M323" si="9">(L260-L259)/L259</f>
        <v>0.56339892349775</v>
      </c>
    </row>
    <row r="261" spans="1:13" ht="15.75" customHeight="1" x14ac:dyDescent="0.25">
      <c r="A261" s="10">
        <v>44586</v>
      </c>
      <c r="B261" s="4">
        <v>-2.246219083491446E-2</v>
      </c>
      <c r="C261" s="4">
        <v>-8.8685083739292736E-3</v>
      </c>
      <c r="D261" s="4">
        <v>-5.7987975327833396E-3</v>
      </c>
      <c r="E261" s="4">
        <v>-2.30056682259101E-2</v>
      </c>
      <c r="F261" s="4">
        <v>-2.1451926717952041E-2</v>
      </c>
      <c r="G261" s="4">
        <v>-5.7012368270292768E-3</v>
      </c>
      <c r="H261" s="5">
        <v>4.5638063780467801</v>
      </c>
      <c r="I261" s="5">
        <v>260</v>
      </c>
      <c r="J261">
        <f t="shared" si="8"/>
        <v>190.88</v>
      </c>
      <c r="K261" s="8">
        <v>44760</v>
      </c>
      <c r="L261" s="7">
        <v>182.94</v>
      </c>
      <c r="M261">
        <f t="shared" si="9"/>
        <v>3.2509312563494701E-2</v>
      </c>
    </row>
    <row r="262" spans="1:13" ht="15.75" customHeight="1" x14ac:dyDescent="0.25">
      <c r="A262" s="10">
        <v>44585</v>
      </c>
      <c r="B262" s="4">
        <v>-8.6761469697048121E-3</v>
      </c>
      <c r="C262" s="4">
        <v>-2.651467221773451E-3</v>
      </c>
      <c r="D262" s="4">
        <v>-2.93296000672072E-3</v>
      </c>
      <c r="E262" s="4">
        <v>-3.0246442416750341E-3</v>
      </c>
      <c r="F262" s="4">
        <v>4.8352047992432654E-3</v>
      </c>
      <c r="G262" s="4">
        <v>4.460570319076318E-3</v>
      </c>
      <c r="H262" s="5">
        <v>4.5634936597929601</v>
      </c>
      <c r="I262" s="5">
        <v>261</v>
      </c>
      <c r="J262">
        <f t="shared" si="8"/>
        <v>273.48</v>
      </c>
      <c r="K262" s="8">
        <v>44759</v>
      </c>
      <c r="L262" s="7">
        <v>195.72</v>
      </c>
      <c r="M262">
        <f t="shared" si="9"/>
        <v>6.9858970154148908E-2</v>
      </c>
    </row>
    <row r="263" spans="1:13" ht="15.75" customHeight="1" x14ac:dyDescent="0.25">
      <c r="A263" s="10">
        <v>44582</v>
      </c>
      <c r="B263" s="4">
        <v>1.6484329417516541E-2</v>
      </c>
      <c r="C263" s="4">
        <v>1.5364877521204971E-2</v>
      </c>
      <c r="D263" s="4">
        <v>3.5756409094718222E-2</v>
      </c>
      <c r="E263" s="4">
        <v>7.986554120804179E-3</v>
      </c>
      <c r="F263" s="4">
        <v>-3.0510575410103158E-3</v>
      </c>
      <c r="G263" s="4">
        <v>-2.290304908404206E-2</v>
      </c>
      <c r="H263" s="5">
        <v>4.5606120541238804</v>
      </c>
      <c r="I263" s="5">
        <v>262</v>
      </c>
      <c r="J263">
        <f t="shared" si="8"/>
        <v>126.04</v>
      </c>
      <c r="K263" s="8">
        <v>44758</v>
      </c>
      <c r="L263" s="7">
        <v>214.9</v>
      </c>
      <c r="M263">
        <f t="shared" si="9"/>
        <v>9.7997138769670991E-2</v>
      </c>
    </row>
    <row r="264" spans="1:13" ht="15.75" customHeight="1" x14ac:dyDescent="0.25">
      <c r="A264" s="10">
        <v>44581</v>
      </c>
      <c r="B264" s="4">
        <v>-1.9065782705815491E-3</v>
      </c>
      <c r="C264" s="4">
        <v>-1.859675647436099E-2</v>
      </c>
      <c r="D264" s="4">
        <v>6.9821384561024047E-3</v>
      </c>
      <c r="E264" s="4">
        <v>8.0986358133832148E-3</v>
      </c>
      <c r="F264" s="4">
        <v>2.0416537771859922E-2</v>
      </c>
      <c r="G264" s="4">
        <v>-2.6556328767115112E-2</v>
      </c>
      <c r="H264" s="5">
        <v>4.56158395782517</v>
      </c>
      <c r="I264" s="5">
        <v>263</v>
      </c>
      <c r="J264">
        <f t="shared" si="8"/>
        <v>72.930000000000007</v>
      </c>
      <c r="K264" s="8">
        <v>44757</v>
      </c>
      <c r="L264" s="7">
        <v>210.77</v>
      </c>
      <c r="M264">
        <f t="shared" si="9"/>
        <v>-1.9218241042345256E-2</v>
      </c>
    </row>
    <row r="265" spans="1:13" ht="15.75" customHeight="1" x14ac:dyDescent="0.25">
      <c r="A265" s="10">
        <v>44580</v>
      </c>
      <c r="B265" s="4">
        <v>-3.4296470393378957E-2</v>
      </c>
      <c r="C265" s="4">
        <v>-1.216398676520836E-2</v>
      </c>
      <c r="D265" s="4">
        <v>-2.3145897273476379E-2</v>
      </c>
      <c r="E265" s="4">
        <v>-2.4495367446893731E-2</v>
      </c>
      <c r="F265" s="4">
        <v>-6.2570597396600647E-3</v>
      </c>
      <c r="G265" s="4">
        <v>-2.3691313564918381E-2</v>
      </c>
      <c r="H265" s="5">
        <v>4.55923095404665</v>
      </c>
      <c r="I265" s="5">
        <v>264</v>
      </c>
      <c r="J265">
        <f t="shared" si="8"/>
        <v>71.25</v>
      </c>
      <c r="K265" s="8">
        <v>44756</v>
      </c>
      <c r="L265" s="7">
        <v>203.03</v>
      </c>
      <c r="M265">
        <f t="shared" si="9"/>
        <v>-3.6722493713526635E-2</v>
      </c>
    </row>
    <row r="266" spans="1:13" ht="15.75" customHeight="1" x14ac:dyDescent="0.25">
      <c r="A266" s="10">
        <v>44579</v>
      </c>
      <c r="B266" s="4">
        <v>-2.8039220064393189E-2</v>
      </c>
      <c r="C266" s="4">
        <v>-5.7298409395967198E-3</v>
      </c>
      <c r="D266" s="4">
        <v>-4.2794191332955478E-2</v>
      </c>
      <c r="E266" s="4">
        <v>-2.179922834258452E-2</v>
      </c>
      <c r="F266" s="4">
        <v>-2.0802322933831441E-2</v>
      </c>
      <c r="G266" s="4">
        <v>-2.2894395956480911E-3</v>
      </c>
      <c r="H266" s="5">
        <v>4.5615526208323702</v>
      </c>
      <c r="I266" s="5">
        <v>265</v>
      </c>
      <c r="J266">
        <f t="shared" si="8"/>
        <v>77</v>
      </c>
      <c r="K266" s="8">
        <v>44755</v>
      </c>
      <c r="L266" s="7">
        <v>52.82</v>
      </c>
      <c r="M266">
        <f t="shared" si="9"/>
        <v>-0.7398414027483623</v>
      </c>
    </row>
    <row r="267" spans="1:13" ht="15.75" customHeight="1" x14ac:dyDescent="0.25">
      <c r="A267" s="10">
        <v>44575</v>
      </c>
      <c r="B267" s="4">
        <v>-1.5866578698505499E-2</v>
      </c>
      <c r="C267" s="4">
        <v>-1.613069148358903E-3</v>
      </c>
      <c r="D267" s="4">
        <v>3.8922814959876817E-2</v>
      </c>
      <c r="E267" s="4">
        <v>-3.31126130365611E-3</v>
      </c>
      <c r="F267" s="4">
        <v>0.1316711400191766</v>
      </c>
      <c r="G267" s="4">
        <v>4.468028541391611E-2</v>
      </c>
      <c r="H267" s="5">
        <v>4.5556122271397497</v>
      </c>
      <c r="I267" s="5">
        <v>266</v>
      </c>
      <c r="J267">
        <f t="shared" si="8"/>
        <v>73.63</v>
      </c>
      <c r="K267" s="8">
        <v>44754</v>
      </c>
      <c r="L267" s="7">
        <v>126.67</v>
      </c>
      <c r="M267">
        <f t="shared" si="9"/>
        <v>1.398144642180992</v>
      </c>
    </row>
    <row r="268" spans="1:13" ht="15.75" customHeight="1" x14ac:dyDescent="0.25">
      <c r="A268" s="10">
        <v>44574</v>
      </c>
      <c r="B268" s="4">
        <v>5.1577410238201615E-4</v>
      </c>
      <c r="C268" s="4">
        <v>5.7402080197466177E-3</v>
      </c>
      <c r="D268" s="4">
        <v>7.5403299931506851E-3</v>
      </c>
      <c r="E268" s="4">
        <v>6.245428088749172E-3</v>
      </c>
      <c r="F268" s="4">
        <v>-4.9048600932121822E-2</v>
      </c>
      <c r="G268" s="4">
        <v>2.455073727583645E-2</v>
      </c>
      <c r="H268" s="5">
        <v>4.5516639184649499</v>
      </c>
      <c r="I268" s="5">
        <v>267</v>
      </c>
      <c r="J268">
        <f t="shared" si="8"/>
        <v>57.28</v>
      </c>
      <c r="K268" s="8">
        <v>44753</v>
      </c>
      <c r="L268" s="7">
        <v>200.3</v>
      </c>
      <c r="M268">
        <f t="shared" si="9"/>
        <v>0.58127417699534234</v>
      </c>
    </row>
    <row r="269" spans="1:13" ht="15.75" customHeight="1" x14ac:dyDescent="0.25">
      <c r="A269" s="10">
        <v>44573</v>
      </c>
      <c r="B269" s="4">
        <v>1.8730327920775891E-2</v>
      </c>
      <c r="C269" s="4">
        <v>-1.5517192038942969E-2</v>
      </c>
      <c r="D269" s="4">
        <v>2.8845704628210459E-2</v>
      </c>
      <c r="E269" s="4">
        <v>1.8865061557491462E-2</v>
      </c>
      <c r="F269" s="4">
        <v>1.7082408869629081E-2</v>
      </c>
      <c r="G269" s="4">
        <v>6.0667937988316822E-3</v>
      </c>
      <c r="H269" s="5">
        <v>4.5529817542425004</v>
      </c>
      <c r="I269" s="5">
        <v>268</v>
      </c>
      <c r="J269">
        <f t="shared" si="8"/>
        <v>91.97</v>
      </c>
      <c r="K269" s="8">
        <v>44752</v>
      </c>
      <c r="L269" s="7">
        <v>210.3</v>
      </c>
      <c r="M269">
        <f t="shared" si="9"/>
        <v>4.9925112331502743E-2</v>
      </c>
    </row>
    <row r="270" spans="1:13" ht="15.75" customHeight="1" x14ac:dyDescent="0.25">
      <c r="A270" s="10">
        <v>44572</v>
      </c>
      <c r="B270" s="4">
        <v>-6.6006840313520554E-3</v>
      </c>
      <c r="C270" s="4">
        <v>6.1667010328516616E-3</v>
      </c>
      <c r="D270" s="4">
        <v>5.6933885492629344E-3</v>
      </c>
      <c r="E270" s="4">
        <v>-1.0476974447164E-2</v>
      </c>
      <c r="F270" s="4">
        <v>-8.6217708565303752E-3</v>
      </c>
      <c r="G270" s="4">
        <v>2.0613349687153E-3</v>
      </c>
      <c r="H270" s="5">
        <v>4.5604238345756798</v>
      </c>
      <c r="I270" s="5">
        <v>269</v>
      </c>
      <c r="J270">
        <f t="shared" si="8"/>
        <v>77.55</v>
      </c>
      <c r="K270" s="8">
        <v>44751</v>
      </c>
      <c r="L270" s="7">
        <v>104.17</v>
      </c>
      <c r="M270">
        <f t="shared" si="9"/>
        <v>-0.5046600095102235</v>
      </c>
    </row>
    <row r="271" spans="1:13" ht="15.75" customHeight="1" x14ac:dyDescent="0.25">
      <c r="A271" s="10">
        <v>44571</v>
      </c>
      <c r="B271" s="4">
        <v>-1.7126638865566202E-2</v>
      </c>
      <c r="C271" s="4">
        <v>9.7064662958992187E-3</v>
      </c>
      <c r="D271" s="4">
        <v>-6.0028060097554459E-3</v>
      </c>
      <c r="E271" s="4">
        <v>-1.4537527546667479E-3</v>
      </c>
      <c r="F271" s="4">
        <v>7.0188329001563687E-4</v>
      </c>
      <c r="G271" s="4">
        <v>-1.3616041760499799E-2</v>
      </c>
      <c r="H271" s="5">
        <v>4.5642544370730302</v>
      </c>
      <c r="I271" s="5">
        <v>270</v>
      </c>
      <c r="J271">
        <f t="shared" si="8"/>
        <v>120.25</v>
      </c>
      <c r="K271" s="8">
        <v>44750</v>
      </c>
      <c r="L271" s="7">
        <v>104.33</v>
      </c>
      <c r="M271">
        <f t="shared" si="9"/>
        <v>1.535950849572781E-3</v>
      </c>
    </row>
    <row r="272" spans="1:13" ht="15.75" customHeight="1" x14ac:dyDescent="0.25">
      <c r="A272" s="10">
        <v>44568</v>
      </c>
      <c r="B272" s="4">
        <v>1.270185288521064E-2</v>
      </c>
      <c r="C272" s="4">
        <v>-8.4438206874457578E-3</v>
      </c>
      <c r="D272" s="4">
        <v>7.9048348817556402E-3</v>
      </c>
      <c r="E272" s="4">
        <v>1.927119521691889E-2</v>
      </c>
      <c r="F272" s="4">
        <v>1.370359368336427E-2</v>
      </c>
      <c r="G272" s="4">
        <v>-4.168664214258655E-3</v>
      </c>
      <c r="H272" s="5">
        <v>4.5614168158481201</v>
      </c>
      <c r="I272" s="5">
        <v>271</v>
      </c>
      <c r="J272">
        <f t="shared" si="8"/>
        <v>57.41</v>
      </c>
      <c r="K272" s="8">
        <v>44749</v>
      </c>
      <c r="L272" s="7">
        <v>93.67</v>
      </c>
      <c r="M272">
        <f t="shared" si="9"/>
        <v>-0.10217578836384546</v>
      </c>
    </row>
    <row r="273" spans="1:13" ht="15.75" customHeight="1" x14ac:dyDescent="0.25">
      <c r="A273" s="10">
        <v>44567</v>
      </c>
      <c r="B273" s="4">
        <v>2.5551500146474559E-3</v>
      </c>
      <c r="C273" s="4">
        <v>9.6398599200080426E-3</v>
      </c>
      <c r="D273" s="4">
        <v>-1.6845698864714539E-2</v>
      </c>
      <c r="E273" s="4">
        <v>-1.7454334252017031E-2</v>
      </c>
      <c r="F273" s="4">
        <v>-3.0685181004670881E-2</v>
      </c>
      <c r="G273" s="4">
        <v>2.3422786450375099E-2</v>
      </c>
      <c r="H273" s="5">
        <v>4.5676759815605097</v>
      </c>
      <c r="I273" s="5">
        <v>272</v>
      </c>
      <c r="J273">
        <f t="shared" si="8"/>
        <v>235.1</v>
      </c>
      <c r="K273" s="8">
        <v>44748</v>
      </c>
      <c r="L273" s="7">
        <v>91.52</v>
      </c>
      <c r="M273">
        <f t="shared" si="9"/>
        <v>-2.2952919824917324E-2</v>
      </c>
    </row>
    <row r="274" spans="1:13" ht="15.75" customHeight="1" x14ac:dyDescent="0.25">
      <c r="A274" s="10">
        <v>44566</v>
      </c>
      <c r="B274" s="4">
        <v>9.1448562789600008E-3</v>
      </c>
      <c r="C274" s="4">
        <v>1.399779803682666E-2</v>
      </c>
      <c r="D274" s="4">
        <v>5.7758936056462318E-4</v>
      </c>
      <c r="E274" s="4">
        <v>5.0697193502506899E-3</v>
      </c>
      <c r="F274" s="4">
        <v>8.7626848439628091E-3</v>
      </c>
      <c r="G274" s="4">
        <v>2.0405057691594841E-2</v>
      </c>
      <c r="H274" s="5">
        <v>4.56612785692342</v>
      </c>
      <c r="I274" s="5">
        <v>273</v>
      </c>
      <c r="J274">
        <f t="shared" si="8"/>
        <v>111.08</v>
      </c>
      <c r="K274" s="8">
        <v>44747</v>
      </c>
      <c r="L274" s="7">
        <v>116.59</v>
      </c>
      <c r="M274">
        <f t="shared" si="9"/>
        <v>0.27392919580419589</v>
      </c>
    </row>
    <row r="275" spans="1:13" ht="15.75" customHeight="1" x14ac:dyDescent="0.25">
      <c r="A275" s="10">
        <v>44565</v>
      </c>
      <c r="B275" s="4">
        <v>-2.0092622139001311E-2</v>
      </c>
      <c r="C275" s="4">
        <v>-2.3034001935788421E-2</v>
      </c>
      <c r="D275" s="4">
        <v>-3.5430024935578791E-4</v>
      </c>
      <c r="E275" s="4">
        <v>-3.9811851353643854E-3</v>
      </c>
      <c r="F275" s="4">
        <v>8.2189024773438035E-3</v>
      </c>
      <c r="G275" s="4">
        <v>5.5131604623666064E-3</v>
      </c>
      <c r="H275" s="5">
        <v>4.56707364072125</v>
      </c>
      <c r="I275" s="5">
        <v>274</v>
      </c>
      <c r="J275">
        <f t="shared" si="8"/>
        <v>192.08</v>
      </c>
      <c r="K275" s="8">
        <v>44746</v>
      </c>
      <c r="L275" s="7">
        <v>309.83</v>
      </c>
      <c r="M275">
        <f t="shared" si="9"/>
        <v>1.6574320267604423</v>
      </c>
    </row>
    <row r="276" spans="1:13" ht="15.75" customHeight="1" x14ac:dyDescent="0.25">
      <c r="A276" s="10">
        <v>44561</v>
      </c>
      <c r="B276" s="4">
        <v>-3.2159359985085352E-2</v>
      </c>
      <c r="C276" s="4">
        <v>-2.1115742353796211E-2</v>
      </c>
      <c r="D276" s="4">
        <v>-2.427866486905916E-2</v>
      </c>
      <c r="E276" s="4">
        <v>-3.6938640911554632E-2</v>
      </c>
      <c r="F276" s="4">
        <v>-3.7893249471842687E-2</v>
      </c>
      <c r="G276" s="4">
        <v>-5.5794809971303039E-2</v>
      </c>
      <c r="H276" s="5">
        <v>4.5609047696900804</v>
      </c>
      <c r="I276" s="5">
        <v>275</v>
      </c>
      <c r="J276">
        <f t="shared" si="8"/>
        <v>132.09</v>
      </c>
      <c r="K276" s="8">
        <v>44745</v>
      </c>
      <c r="L276" s="7">
        <v>135.94999999999999</v>
      </c>
      <c r="M276">
        <f t="shared" si="9"/>
        <v>-0.56121098667010938</v>
      </c>
    </row>
    <row r="277" spans="1:13" ht="15.75" customHeight="1" x14ac:dyDescent="0.25">
      <c r="A277" s="10">
        <v>44560</v>
      </c>
      <c r="B277" s="4">
        <v>-8.0250096304348428E-3</v>
      </c>
      <c r="C277" s="4">
        <v>-6.089852642650051E-3</v>
      </c>
      <c r="D277" s="4">
        <v>4.3357976110738328E-2</v>
      </c>
      <c r="E277" s="4">
        <v>-7.5287035364901556E-4</v>
      </c>
      <c r="F277" s="4">
        <v>4.6043943067788362E-3</v>
      </c>
      <c r="G277" s="4">
        <v>-1.131314750691992E-2</v>
      </c>
      <c r="H277" s="5">
        <v>4.5640148025666001</v>
      </c>
      <c r="I277" s="5">
        <v>276</v>
      </c>
      <c r="J277">
        <f t="shared" si="8"/>
        <v>131.66</v>
      </c>
      <c r="K277" s="8">
        <v>44744</v>
      </c>
      <c r="L277" s="7">
        <v>130.94999999999999</v>
      </c>
      <c r="M277">
        <f t="shared" si="9"/>
        <v>-3.6778227289444652E-2</v>
      </c>
    </row>
    <row r="278" spans="1:13" ht="15.75" customHeight="1" x14ac:dyDescent="0.25">
      <c r="A278" s="10">
        <v>44559</v>
      </c>
      <c r="B278" s="4">
        <v>1.510468521849651E-2</v>
      </c>
      <c r="C278" s="4">
        <v>3.611826003504071E-3</v>
      </c>
      <c r="D278" s="4">
        <v>1.56895966677526E-2</v>
      </c>
      <c r="E278" s="4">
        <v>2.1422072796478009E-2</v>
      </c>
      <c r="F278" s="4">
        <v>4.3425399966601219E-3</v>
      </c>
      <c r="G278" s="4">
        <v>1.5138530241660671E-3</v>
      </c>
      <c r="H278" s="5">
        <v>4.5636083345078298</v>
      </c>
      <c r="I278" s="5">
        <v>277</v>
      </c>
      <c r="J278">
        <f t="shared" si="8"/>
        <v>84.18</v>
      </c>
      <c r="K278" s="8">
        <v>44743</v>
      </c>
      <c r="L278" s="7">
        <v>177.73</v>
      </c>
      <c r="M278">
        <f t="shared" si="9"/>
        <v>0.35723558610156553</v>
      </c>
    </row>
    <row r="279" spans="1:13" ht="15.75" customHeight="1" x14ac:dyDescent="0.25">
      <c r="A279" s="10">
        <v>44558</v>
      </c>
      <c r="B279" s="4">
        <v>-2.6490081715767611E-3</v>
      </c>
      <c r="C279" s="4">
        <v>8.8112236529909183E-3</v>
      </c>
      <c r="D279" s="4">
        <v>-4.7417265516529028E-2</v>
      </c>
      <c r="E279" s="4">
        <v>2.02522392704374E-3</v>
      </c>
      <c r="F279" s="4">
        <v>1.20293533579563E-3</v>
      </c>
      <c r="G279" s="4">
        <v>7.4885034573082274E-3</v>
      </c>
      <c r="H279" s="5">
        <v>4.5664501474763401</v>
      </c>
      <c r="I279" s="5">
        <v>278</v>
      </c>
      <c r="J279">
        <f t="shared" si="8"/>
        <v>113.84</v>
      </c>
      <c r="K279" s="8">
        <v>44742</v>
      </c>
      <c r="L279" s="7">
        <v>158.37</v>
      </c>
      <c r="M279">
        <f t="shared" si="9"/>
        <v>-0.108929274742587</v>
      </c>
    </row>
    <row r="280" spans="1:13" ht="15.75" customHeight="1" x14ac:dyDescent="0.25">
      <c r="A280" s="10">
        <v>44553</v>
      </c>
      <c r="B280" s="4">
        <v>-1.9823847680481729E-2</v>
      </c>
      <c r="C280" s="4">
        <v>-5.5698771911756317E-2</v>
      </c>
      <c r="D280" s="4">
        <v>-2.687527959653124E-2</v>
      </c>
      <c r="E280" s="4">
        <v>-2.025150492569594E-2</v>
      </c>
      <c r="F280" s="4">
        <v>-2.3845363387896331E-2</v>
      </c>
      <c r="G280" s="4">
        <v>-1.7248709193021131E-2</v>
      </c>
      <c r="H280" s="5">
        <v>4.5645460885515803</v>
      </c>
      <c r="I280" s="5">
        <v>279</v>
      </c>
      <c r="J280">
        <f t="shared" si="8"/>
        <v>171.54</v>
      </c>
      <c r="K280" s="8">
        <v>44741</v>
      </c>
      <c r="L280" s="7">
        <v>135.33000000000001</v>
      </c>
      <c r="M280">
        <f t="shared" si="9"/>
        <v>-0.14548209888236402</v>
      </c>
    </row>
    <row r="281" spans="1:13" ht="15.75" customHeight="1" x14ac:dyDescent="0.25">
      <c r="A281" s="10">
        <v>44552</v>
      </c>
      <c r="B281" s="4">
        <v>-1.10638654656906E-2</v>
      </c>
      <c r="C281" s="4">
        <v>-8.644452738464814E-3</v>
      </c>
      <c r="D281" s="4">
        <v>4.9192531584427712E-3</v>
      </c>
      <c r="E281" s="4">
        <v>-2.4429214441767928E-3</v>
      </c>
      <c r="F281" s="4">
        <v>-8.1593232985381903E-3</v>
      </c>
      <c r="G281" s="4">
        <v>-1.041203940915914E-2</v>
      </c>
      <c r="H281" s="5">
        <v>4.56513954493174</v>
      </c>
      <c r="I281" s="5">
        <v>280</v>
      </c>
      <c r="J281">
        <f t="shared" si="8"/>
        <v>130.79</v>
      </c>
      <c r="K281" s="8">
        <v>44740</v>
      </c>
      <c r="L281" s="7">
        <v>129.96</v>
      </c>
      <c r="M281">
        <f t="shared" si="9"/>
        <v>-3.9680780314786106E-2</v>
      </c>
    </row>
    <row r="282" spans="1:13" ht="15.75" customHeight="1" x14ac:dyDescent="0.25">
      <c r="A282" s="10">
        <v>44551</v>
      </c>
      <c r="B282" s="4">
        <v>-1.7107011501005579E-2</v>
      </c>
      <c r="C282" s="4">
        <v>-1.430495818758448E-2</v>
      </c>
      <c r="D282" s="4">
        <v>-2.093940657474036E-3</v>
      </c>
      <c r="E282" s="4">
        <v>-1.573939763901366E-2</v>
      </c>
      <c r="F282" s="4">
        <v>-2.208922672025615E-2</v>
      </c>
      <c r="G282" s="4">
        <v>-1.3648771463756759E-3</v>
      </c>
      <c r="H282" s="5">
        <v>4.5694497397468599</v>
      </c>
      <c r="I282" s="5">
        <v>281</v>
      </c>
      <c r="J282">
        <f t="shared" si="8"/>
        <v>164.17</v>
      </c>
      <c r="K282" s="8">
        <v>44739</v>
      </c>
      <c r="L282" s="7">
        <v>140.94</v>
      </c>
      <c r="M282">
        <f t="shared" si="9"/>
        <v>8.4487534626038696E-2</v>
      </c>
    </row>
    <row r="283" spans="1:13" ht="15.75" customHeight="1" x14ac:dyDescent="0.25">
      <c r="A283" s="10">
        <v>44550</v>
      </c>
      <c r="B283" s="4">
        <v>-1.797128111599644E-2</v>
      </c>
      <c r="C283" s="4">
        <v>-2.5009447335342831E-2</v>
      </c>
      <c r="D283" s="4">
        <v>-9.775974700642287E-3</v>
      </c>
      <c r="E283" s="4">
        <v>-1.211436794099496E-2</v>
      </c>
      <c r="F283" s="4">
        <v>-1.9995513410200338E-2</v>
      </c>
      <c r="G283" s="4">
        <v>1.812530688099834E-3</v>
      </c>
      <c r="H283" s="5">
        <v>4.5700713661487002</v>
      </c>
      <c r="I283" s="5">
        <v>282</v>
      </c>
      <c r="J283">
        <f t="shared" si="8"/>
        <v>118.72</v>
      </c>
      <c r="K283" s="8">
        <v>44738</v>
      </c>
      <c r="L283" s="7">
        <v>239.87</v>
      </c>
      <c r="M283">
        <f t="shared" si="9"/>
        <v>0.70192989924790694</v>
      </c>
    </row>
    <row r="284" spans="1:13" ht="15.75" customHeight="1" x14ac:dyDescent="0.25">
      <c r="A284" s="10">
        <v>44547</v>
      </c>
      <c r="B284" s="4">
        <v>1.7600154743207971E-2</v>
      </c>
      <c r="C284" s="4">
        <v>2.7194351710919658E-2</v>
      </c>
      <c r="D284" s="4">
        <v>8.0655748787314963E-3</v>
      </c>
      <c r="E284" s="4">
        <v>-5.4316331405348528E-3</v>
      </c>
      <c r="F284" s="4">
        <v>-1.7500799052048599E-2</v>
      </c>
      <c r="G284" s="4">
        <v>-1.650478851522585E-3</v>
      </c>
      <c r="H284" s="5">
        <v>4.5702163567245604</v>
      </c>
      <c r="I284" s="5">
        <v>283</v>
      </c>
      <c r="J284">
        <f t="shared" si="8"/>
        <v>130.93</v>
      </c>
      <c r="K284" s="8">
        <v>44737</v>
      </c>
      <c r="L284" s="7">
        <v>91.56</v>
      </c>
      <c r="M284">
        <f t="shared" si="9"/>
        <v>-0.61829324217284365</v>
      </c>
    </row>
    <row r="285" spans="1:13" ht="15.75" customHeight="1" x14ac:dyDescent="0.25">
      <c r="A285" s="10">
        <v>44546</v>
      </c>
      <c r="B285" s="4">
        <v>1.4189863080384391E-2</v>
      </c>
      <c r="C285" s="4">
        <v>2.1776135593469799E-3</v>
      </c>
      <c r="D285" s="4">
        <v>-7.6577381965456937E-3</v>
      </c>
      <c r="E285" s="4">
        <v>-6.2439227247064188E-3</v>
      </c>
      <c r="F285" s="4">
        <v>-1.9154642817072801E-2</v>
      </c>
      <c r="G285" s="4">
        <v>7.7445301687006918E-4</v>
      </c>
      <c r="H285" s="5">
        <v>4.5647855957926202</v>
      </c>
      <c r="I285" s="5">
        <v>284</v>
      </c>
      <c r="J285">
        <f t="shared" si="8"/>
        <v>152.15</v>
      </c>
      <c r="K285" s="8">
        <v>44736</v>
      </c>
      <c r="L285" s="7">
        <v>111.86</v>
      </c>
      <c r="M285">
        <f t="shared" si="9"/>
        <v>0.22171253822629966</v>
      </c>
    </row>
    <row r="286" spans="1:13" ht="15.75" customHeight="1" x14ac:dyDescent="0.25">
      <c r="A286" s="10">
        <v>44545</v>
      </c>
      <c r="B286" s="4">
        <v>-2.182846566190744E-2</v>
      </c>
      <c r="C286" s="4">
        <v>-2.079906686435606E-2</v>
      </c>
      <c r="D286" s="4">
        <v>-1.103513714193571E-2</v>
      </c>
      <c r="E286" s="4">
        <v>-1.161544706139273E-2</v>
      </c>
      <c r="F286" s="4">
        <v>-2.6858294318632398E-4</v>
      </c>
      <c r="G286" s="4">
        <v>1.80798344658939E-3</v>
      </c>
      <c r="H286" s="5">
        <v>4.5696569914859202</v>
      </c>
      <c r="I286" s="5">
        <v>285</v>
      </c>
      <c r="J286">
        <f t="shared" si="8"/>
        <v>103.8</v>
      </c>
      <c r="K286" s="8">
        <v>44735</v>
      </c>
      <c r="L286" s="7">
        <v>96.96</v>
      </c>
      <c r="M286">
        <f t="shared" si="9"/>
        <v>-0.13320221705703564</v>
      </c>
    </row>
    <row r="287" spans="1:13" ht="15.75" customHeight="1" x14ac:dyDescent="0.25">
      <c r="A287" s="10">
        <v>44544</v>
      </c>
      <c r="B287" s="4">
        <v>-2.7684741175659E-2</v>
      </c>
      <c r="C287" s="4">
        <v>6.9823317789686534E-2</v>
      </c>
      <c r="D287" s="4">
        <v>4.6828322206868833E-3</v>
      </c>
      <c r="E287" s="4">
        <v>-2.379065356850063E-3</v>
      </c>
      <c r="F287" s="4">
        <v>8.3220365423120946E-2</v>
      </c>
      <c r="G287" s="4">
        <v>-4.0817291395074839E-2</v>
      </c>
      <c r="H287" s="5">
        <v>4.57027848910798</v>
      </c>
      <c r="I287" s="5">
        <v>286</v>
      </c>
      <c r="J287">
        <f t="shared" si="8"/>
        <v>76.16</v>
      </c>
      <c r="K287" s="8">
        <v>44734</v>
      </c>
      <c r="L287" s="7">
        <v>96.97</v>
      </c>
      <c r="M287">
        <f t="shared" si="9"/>
        <v>1.0313531353140591E-4</v>
      </c>
    </row>
    <row r="288" spans="1:13" ht="15.75" customHeight="1" x14ac:dyDescent="0.25">
      <c r="A288" s="10">
        <v>44543</v>
      </c>
      <c r="B288" s="4">
        <v>2.337398574192984E-2</v>
      </c>
      <c r="C288" s="4">
        <v>1.7500482083645959E-2</v>
      </c>
      <c r="D288" s="4">
        <v>1.416636533932447E-2</v>
      </c>
      <c r="E288" s="4">
        <v>-1.2382822493540059E-2</v>
      </c>
      <c r="F288" s="4">
        <v>-5.2009183910819878E-2</v>
      </c>
      <c r="G288" s="4">
        <v>1.4600365152332979E-3</v>
      </c>
      <c r="H288" s="5">
        <v>4.5676448348960603</v>
      </c>
      <c r="I288" s="5">
        <v>287</v>
      </c>
      <c r="J288">
        <f t="shared" si="8"/>
        <v>214.47</v>
      </c>
      <c r="K288" s="8">
        <v>44733</v>
      </c>
      <c r="L288" s="7">
        <v>140.11000000000001</v>
      </c>
      <c r="M288">
        <f t="shared" si="9"/>
        <v>0.44487985975043842</v>
      </c>
    </row>
    <row r="289" spans="1:13" ht="15.75" customHeight="1" x14ac:dyDescent="0.25">
      <c r="A289" s="10">
        <v>44540</v>
      </c>
      <c r="B289" s="4">
        <v>6.5524899798480307E-3</v>
      </c>
      <c r="C289" s="4">
        <v>4.199196145509454E-3</v>
      </c>
      <c r="D289" s="4">
        <v>1.9497693220236201E-3</v>
      </c>
      <c r="E289" s="4">
        <v>1.8911681376003742E-2</v>
      </c>
      <c r="F289" s="4">
        <v>-1.601296869431135E-2</v>
      </c>
      <c r="G289" s="4">
        <v>-8.2669928554750527E-3</v>
      </c>
      <c r="H289" s="5">
        <v>4.56535809800718</v>
      </c>
      <c r="I289" s="5">
        <v>288</v>
      </c>
      <c r="J289">
        <f t="shared" si="8"/>
        <v>78.930000000000007</v>
      </c>
      <c r="K289" s="8">
        <v>44732</v>
      </c>
      <c r="L289" s="7">
        <v>165.42</v>
      </c>
      <c r="M289">
        <f t="shared" si="9"/>
        <v>0.18064377988723127</v>
      </c>
    </row>
    <row r="290" spans="1:13" ht="15.75" customHeight="1" x14ac:dyDescent="0.25">
      <c r="A290" s="10">
        <v>44539</v>
      </c>
      <c r="B290" s="4">
        <v>2.2145212043565569E-2</v>
      </c>
      <c r="C290" s="4">
        <v>-7.0959565446253592E-3</v>
      </c>
      <c r="D290" s="4">
        <v>4.0372642082608934E-3</v>
      </c>
      <c r="E290" s="4">
        <v>-2.5668885651088939E-3</v>
      </c>
      <c r="F290" s="4">
        <v>-2.437511932594472E-2</v>
      </c>
      <c r="G290" s="4">
        <v>-2.022690444381325E-2</v>
      </c>
      <c r="H290" s="5">
        <v>4.5671671311878796</v>
      </c>
      <c r="I290" s="5">
        <v>289</v>
      </c>
      <c r="J290">
        <f t="shared" si="8"/>
        <v>59.47</v>
      </c>
      <c r="K290" s="8">
        <v>44731</v>
      </c>
      <c r="L290" s="7">
        <v>184.49</v>
      </c>
      <c r="M290">
        <f t="shared" si="9"/>
        <v>0.1152823116914522</v>
      </c>
    </row>
    <row r="291" spans="1:13" ht="15.75" customHeight="1" x14ac:dyDescent="0.25">
      <c r="A291" s="10">
        <v>44538</v>
      </c>
      <c r="B291" s="4">
        <v>1.215434463730747E-2</v>
      </c>
      <c r="C291" s="4">
        <v>6.9889139340491013E-3</v>
      </c>
      <c r="D291" s="4">
        <v>6.3065280526100054E-3</v>
      </c>
      <c r="E291" s="4">
        <v>-2.7717301451000149E-3</v>
      </c>
      <c r="F291" s="4">
        <v>-8.7145976351790111E-3</v>
      </c>
      <c r="G291" s="4">
        <v>-1.9729481350761802E-2</v>
      </c>
      <c r="H291" s="5">
        <v>4.56324341476006</v>
      </c>
      <c r="I291" s="5">
        <v>290</v>
      </c>
      <c r="J291">
        <f t="shared" si="8"/>
        <v>94.23</v>
      </c>
      <c r="K291" s="8">
        <v>44730</v>
      </c>
      <c r="L291" s="7">
        <v>143.96</v>
      </c>
      <c r="M291">
        <f t="shared" si="9"/>
        <v>-0.2196867038863895</v>
      </c>
    </row>
    <row r="292" spans="1:13" ht="15.75" customHeight="1" x14ac:dyDescent="0.25">
      <c r="A292" s="10">
        <v>44537</v>
      </c>
      <c r="B292" s="4">
        <v>2.8090735918408601E-2</v>
      </c>
      <c r="C292" s="4">
        <v>7.3886318942184559E-3</v>
      </c>
      <c r="D292" s="4">
        <v>1.1496991611258171E-2</v>
      </c>
      <c r="E292" s="4">
        <v>-8.5615256659066219E-3</v>
      </c>
      <c r="F292" s="4">
        <v>-1.8496096641644751E-2</v>
      </c>
      <c r="G292" s="4">
        <v>5.0521609552323099E-3</v>
      </c>
      <c r="H292" s="5">
        <v>4.5681845731361204</v>
      </c>
      <c r="I292" s="5">
        <v>291</v>
      </c>
      <c r="J292">
        <f t="shared" si="8"/>
        <v>121.78</v>
      </c>
      <c r="K292" s="8">
        <v>44729</v>
      </c>
      <c r="L292" s="7">
        <v>108.29</v>
      </c>
      <c r="M292">
        <f t="shared" si="9"/>
        <v>-0.24777716032231176</v>
      </c>
    </row>
    <row r="293" spans="1:13" ht="15.75" customHeight="1" x14ac:dyDescent="0.25">
      <c r="A293" s="10">
        <v>44536</v>
      </c>
      <c r="B293" s="4">
        <v>1.3062974223646001E-2</v>
      </c>
      <c r="C293" s="4">
        <v>-1.194847016208289E-2</v>
      </c>
      <c r="D293" s="4">
        <v>-5.6299539390742837E-3</v>
      </c>
      <c r="E293" s="4">
        <v>8.9579577820995127E-3</v>
      </c>
      <c r="F293" s="4">
        <v>2.226608211875813E-3</v>
      </c>
      <c r="G293" s="4">
        <v>2.1096107195104348E-3</v>
      </c>
      <c r="H293" s="5">
        <v>4.5677590345899199</v>
      </c>
      <c r="I293" s="5">
        <v>292</v>
      </c>
      <c r="J293">
        <f t="shared" si="8"/>
        <v>90.05</v>
      </c>
      <c r="K293" s="8">
        <v>44728</v>
      </c>
      <c r="L293" s="7">
        <v>189.54</v>
      </c>
      <c r="M293">
        <f t="shared" si="9"/>
        <v>0.75030012004801905</v>
      </c>
    </row>
    <row r="294" spans="1:13" ht="15.75" customHeight="1" x14ac:dyDescent="0.25">
      <c r="A294" s="10">
        <v>44532</v>
      </c>
      <c r="B294" s="4">
        <v>-2.736532802557623E-2</v>
      </c>
      <c r="C294" s="4">
        <v>-1.399542466140158E-2</v>
      </c>
      <c r="D294" s="4">
        <v>-7.6734186722662301E-3</v>
      </c>
      <c r="E294" s="4">
        <v>-1.376855034244873E-2</v>
      </c>
      <c r="F294" s="4">
        <v>-4.7373921018225573E-3</v>
      </c>
      <c r="G294" s="4">
        <v>-2.4662015950857711E-2</v>
      </c>
      <c r="H294" s="5">
        <v>4.5659718725839298</v>
      </c>
      <c r="I294" s="5">
        <v>293</v>
      </c>
      <c r="J294">
        <f t="shared" si="8"/>
        <v>90.4</v>
      </c>
      <c r="K294" s="8">
        <v>44727</v>
      </c>
      <c r="L294" s="7">
        <v>140.82</v>
      </c>
      <c r="M294">
        <f t="shared" si="9"/>
        <v>-0.25704336815447926</v>
      </c>
    </row>
    <row r="295" spans="1:13" ht="15.75" customHeight="1" x14ac:dyDescent="0.25">
      <c r="A295" s="10">
        <v>44531</v>
      </c>
      <c r="B295" s="4">
        <v>-2.1208559135421409E-2</v>
      </c>
      <c r="C295" s="4">
        <v>1.434645490436726E-2</v>
      </c>
      <c r="D295" s="4">
        <v>-2.712795239457666E-2</v>
      </c>
      <c r="E295" s="4">
        <v>-1.294254668990602E-2</v>
      </c>
      <c r="F295" s="4">
        <v>-4.1987465463497742E-3</v>
      </c>
      <c r="G295" s="4">
        <v>2.900932926856115E-3</v>
      </c>
      <c r="H295" s="5">
        <v>4.5646398156080501</v>
      </c>
      <c r="I295" s="5">
        <v>294</v>
      </c>
      <c r="J295">
        <f t="shared" si="8"/>
        <v>108.42</v>
      </c>
      <c r="K295" s="8">
        <v>44726</v>
      </c>
      <c r="L295" s="7">
        <v>120.62</v>
      </c>
      <c r="M295">
        <f t="shared" si="9"/>
        <v>-0.14344553330492821</v>
      </c>
    </row>
    <row r="296" spans="1:13" ht="15.75" customHeight="1" x14ac:dyDescent="0.25">
      <c r="A296" s="10">
        <v>44530</v>
      </c>
      <c r="B296" s="4">
        <v>1.089324726455065E-3</v>
      </c>
      <c r="C296" s="4">
        <v>-5.7778452516634724E-3</v>
      </c>
      <c r="D296" s="4">
        <v>-8.3604388537956709E-3</v>
      </c>
      <c r="E296" s="4">
        <v>-8.9961759859473744E-3</v>
      </c>
      <c r="F296" s="4">
        <v>-2.183557648925127E-2</v>
      </c>
      <c r="G296" s="4">
        <v>5.080650406411813E-3</v>
      </c>
      <c r="H296" s="5">
        <v>4.5642856895146302</v>
      </c>
      <c r="I296" s="5">
        <v>295</v>
      </c>
      <c r="J296">
        <f t="shared" si="8"/>
        <v>117.24</v>
      </c>
      <c r="K296" s="8">
        <v>44725</v>
      </c>
      <c r="L296" s="7">
        <v>95.37</v>
      </c>
      <c r="M296">
        <f t="shared" si="9"/>
        <v>-0.20933510197313879</v>
      </c>
    </row>
    <row r="297" spans="1:13" ht="15.75" customHeight="1" x14ac:dyDescent="0.25">
      <c r="A297" s="10">
        <v>44529</v>
      </c>
      <c r="B297" s="4">
        <v>5.5584563636144613E-2</v>
      </c>
      <c r="C297" s="4">
        <v>1.109487907689477E-2</v>
      </c>
      <c r="D297" s="4">
        <v>4.3532113972470483E-2</v>
      </c>
      <c r="E297" s="4">
        <v>1.9726109885410899E-2</v>
      </c>
      <c r="F297" s="4">
        <v>-3.158595590858404E-3</v>
      </c>
      <c r="G297" s="4">
        <v>-7.1280176449395327E-4</v>
      </c>
      <c r="H297" s="5">
        <v>4.5678939810527099</v>
      </c>
      <c r="I297" s="5">
        <v>296</v>
      </c>
      <c r="J297">
        <f t="shared" si="8"/>
        <v>103.8</v>
      </c>
      <c r="K297" s="8">
        <v>44724</v>
      </c>
      <c r="L297" s="7">
        <v>124.32</v>
      </c>
      <c r="M297">
        <f t="shared" si="9"/>
        <v>0.30355457691097815</v>
      </c>
    </row>
    <row r="298" spans="1:13" ht="15.75" customHeight="1" x14ac:dyDescent="0.25">
      <c r="A298" s="10">
        <v>44526</v>
      </c>
      <c r="B298" s="4">
        <v>1.2960617983504671E-2</v>
      </c>
      <c r="C298" s="4">
        <v>-1.8981940730995459E-3</v>
      </c>
      <c r="D298" s="4">
        <v>1.081805372034861E-2</v>
      </c>
      <c r="E298" s="4">
        <v>9.0208088916128304E-3</v>
      </c>
      <c r="F298" s="4">
        <v>2.4152331155435469E-2</v>
      </c>
      <c r="G298" s="4">
        <v>1.421740933588822E-3</v>
      </c>
      <c r="H298" s="5">
        <v>4.56527484532484</v>
      </c>
      <c r="I298" s="5">
        <v>297</v>
      </c>
      <c r="J298">
        <f t="shared" si="8"/>
        <v>57.97</v>
      </c>
      <c r="K298" s="8">
        <v>44723</v>
      </c>
      <c r="L298" s="7">
        <v>80.16</v>
      </c>
      <c r="M298">
        <f t="shared" si="9"/>
        <v>-0.35521235521235522</v>
      </c>
    </row>
    <row r="299" spans="1:13" ht="15.75" customHeight="1" x14ac:dyDescent="0.25">
      <c r="A299" s="10">
        <v>44524</v>
      </c>
      <c r="B299" s="4">
        <v>3.2013404042769811E-2</v>
      </c>
      <c r="C299" s="4">
        <v>2.0453186507686461E-2</v>
      </c>
      <c r="D299" s="4">
        <v>1.579997354870244E-4</v>
      </c>
      <c r="E299" s="4">
        <v>1.09160556018959E-2</v>
      </c>
      <c r="F299" s="4">
        <v>3.9226723338883218E-3</v>
      </c>
      <c r="G299" s="4">
        <v>2.0767675459506311E-2</v>
      </c>
      <c r="H299" s="5">
        <v>4.5734214876735102</v>
      </c>
      <c r="I299" s="5">
        <v>298</v>
      </c>
      <c r="J299">
        <f t="shared" si="8"/>
        <v>131.12</v>
      </c>
      <c r="K299" s="8">
        <v>44722</v>
      </c>
      <c r="L299" s="7">
        <v>93.65</v>
      </c>
      <c r="M299">
        <f t="shared" si="9"/>
        <v>0.16828842315369275</v>
      </c>
    </row>
    <row r="300" spans="1:13" ht="15.75" customHeight="1" x14ac:dyDescent="0.25">
      <c r="A300" s="10">
        <v>44523</v>
      </c>
      <c r="B300" s="4">
        <v>-1.3214595997179951E-2</v>
      </c>
      <c r="C300" s="4">
        <v>-8.9672260614053201E-3</v>
      </c>
      <c r="D300" s="4">
        <v>-8.6629933878601406E-3</v>
      </c>
      <c r="E300" s="4">
        <v>5.1191291156764676E-3</v>
      </c>
      <c r="F300" s="4">
        <v>1.278150179480342E-2</v>
      </c>
      <c r="G300" s="4">
        <v>-5.0544051524621381E-3</v>
      </c>
      <c r="H300" s="5">
        <v>4.5694497397468599</v>
      </c>
      <c r="I300" s="5">
        <v>299</v>
      </c>
      <c r="J300">
        <f t="shared" si="8"/>
        <v>98.64</v>
      </c>
      <c r="K300" s="8">
        <v>44721</v>
      </c>
      <c r="L300" s="7">
        <v>112.11</v>
      </c>
      <c r="M300">
        <f t="shared" si="9"/>
        <v>0.19711692471970094</v>
      </c>
    </row>
    <row r="301" spans="1:13" ht="15.75" customHeight="1" x14ac:dyDescent="0.25">
      <c r="A301" s="10">
        <v>44522</v>
      </c>
      <c r="B301" s="4">
        <v>-1.2212615192733089E-2</v>
      </c>
      <c r="C301" s="4">
        <v>2.4938553314957979E-2</v>
      </c>
      <c r="D301" s="4">
        <v>-1.731991513664433E-3</v>
      </c>
      <c r="E301" s="4">
        <v>9.8145066274479831E-4</v>
      </c>
      <c r="F301" s="4">
        <v>2.1306432579901721E-2</v>
      </c>
      <c r="G301" s="4">
        <v>-4.0236237269475339E-4</v>
      </c>
      <c r="H301" s="5">
        <v>4.5700402940043503</v>
      </c>
      <c r="I301" s="5">
        <v>300</v>
      </c>
      <c r="J301">
        <f t="shared" si="8"/>
        <v>92.12</v>
      </c>
      <c r="K301" s="8">
        <v>44720</v>
      </c>
      <c r="L301" s="7">
        <v>110.13</v>
      </c>
      <c r="M301">
        <f t="shared" si="9"/>
        <v>-1.7661225582017697E-2</v>
      </c>
    </row>
    <row r="302" spans="1:13" ht="15.75" customHeight="1" x14ac:dyDescent="0.25">
      <c r="A302" s="10">
        <v>44519</v>
      </c>
      <c r="B302" s="4">
        <v>-2.1264729142386089E-2</v>
      </c>
      <c r="C302" s="4">
        <v>7.2589320598055451E-3</v>
      </c>
      <c r="D302" s="4">
        <v>-1.140260924240888E-2</v>
      </c>
      <c r="E302" s="4">
        <v>-8.6700050481334223E-3</v>
      </c>
      <c r="F302" s="4">
        <v>4.8530427528925557E-3</v>
      </c>
      <c r="G302" s="4">
        <v>1.0651484664204069E-2</v>
      </c>
      <c r="H302" s="5">
        <v>4.56467105600814</v>
      </c>
      <c r="I302" s="5">
        <v>301</v>
      </c>
      <c r="J302">
        <f t="shared" si="8"/>
        <v>120.37</v>
      </c>
      <c r="K302" s="8">
        <v>44719</v>
      </c>
      <c r="L302" s="7">
        <v>167.65</v>
      </c>
      <c r="M302">
        <f t="shared" si="9"/>
        <v>0.52229183692000369</v>
      </c>
    </row>
    <row r="303" spans="1:13" ht="15.75" customHeight="1" x14ac:dyDescent="0.25">
      <c r="A303" s="10">
        <v>44518</v>
      </c>
      <c r="B303" s="4">
        <v>1.7216823463338748E-2</v>
      </c>
      <c r="C303" s="4">
        <v>3.2556082343351278E-3</v>
      </c>
      <c r="D303" s="4">
        <v>1.1190402750717251E-2</v>
      </c>
      <c r="E303" s="4">
        <v>1.5819659221696369E-3</v>
      </c>
      <c r="F303" s="4">
        <v>-3.7725726169783869E-3</v>
      </c>
      <c r="G303" s="4">
        <v>3.7797835073130059E-3</v>
      </c>
      <c r="H303" s="5">
        <v>4.5595868743661301</v>
      </c>
      <c r="I303" s="5">
        <v>302</v>
      </c>
      <c r="J303">
        <f t="shared" si="8"/>
        <v>141.80000000000001</v>
      </c>
      <c r="K303" s="8">
        <v>44718</v>
      </c>
      <c r="L303" s="7">
        <v>127.27</v>
      </c>
      <c r="M303">
        <f t="shared" si="9"/>
        <v>-0.24085893229943339</v>
      </c>
    </row>
    <row r="304" spans="1:13" ht="15.75" customHeight="1" x14ac:dyDescent="0.25">
      <c r="A304" s="10">
        <v>44517</v>
      </c>
      <c r="B304" s="4">
        <v>1.013513600271132E-3</v>
      </c>
      <c r="C304" s="4">
        <v>-2.127182392469695E-2</v>
      </c>
      <c r="D304" s="4">
        <v>-1.0308280974022029E-2</v>
      </c>
      <c r="E304" s="4">
        <v>9.2438459383519245E-3</v>
      </c>
      <c r="F304" s="4">
        <v>1.154225671347486E-2</v>
      </c>
      <c r="G304" s="4">
        <v>-1.00214165606225E-2</v>
      </c>
      <c r="H304" s="5">
        <v>4.5625549178467404</v>
      </c>
      <c r="I304" s="5">
        <v>303</v>
      </c>
      <c r="J304">
        <f t="shared" si="8"/>
        <v>114.88</v>
      </c>
      <c r="K304" s="8">
        <v>44717</v>
      </c>
      <c r="L304" s="7">
        <v>139.94999999999999</v>
      </c>
      <c r="M304">
        <f t="shared" si="9"/>
        <v>9.9630706372279346E-2</v>
      </c>
    </row>
    <row r="305" spans="1:13" ht="15.75" customHeight="1" x14ac:dyDescent="0.25">
      <c r="A305" s="10">
        <v>44516</v>
      </c>
      <c r="B305" s="4">
        <v>-1.013513600271132E-3</v>
      </c>
      <c r="C305" s="4">
        <v>-1.357939401602515E-2</v>
      </c>
      <c r="D305" s="4">
        <v>1.5400954275632371E-2</v>
      </c>
      <c r="E305" s="4">
        <v>-2.0370525403109241E-2</v>
      </c>
      <c r="F305" s="4">
        <v>-1.940241383476771E-2</v>
      </c>
      <c r="G305" s="4">
        <v>-4.8813428033689377E-3</v>
      </c>
      <c r="H305" s="5">
        <v>4.5634623825883001</v>
      </c>
      <c r="I305" s="5">
        <v>304</v>
      </c>
      <c r="J305">
        <f t="shared" si="8"/>
        <v>112.32</v>
      </c>
      <c r="K305" s="8">
        <v>44716</v>
      </c>
      <c r="L305" s="7">
        <v>88.7</v>
      </c>
      <c r="M305">
        <f t="shared" si="9"/>
        <v>-0.36620221507681305</v>
      </c>
    </row>
    <row r="306" spans="1:13" ht="15.75" customHeight="1" x14ac:dyDescent="0.25">
      <c r="A306" s="10">
        <v>44515</v>
      </c>
      <c r="B306" s="4">
        <v>-1.652930195121061E-2</v>
      </c>
      <c r="C306" s="4">
        <v>2.8950836595451609E-2</v>
      </c>
      <c r="D306" s="4">
        <v>1.140013235545467E-5</v>
      </c>
      <c r="E306" s="4">
        <v>4.7837444226441761E-3</v>
      </c>
      <c r="F306" s="4">
        <v>1.136378555373163E-2</v>
      </c>
      <c r="G306" s="4">
        <v>-7.3057838416303866E-3</v>
      </c>
      <c r="H306" s="5">
        <v>4.5581519510244597</v>
      </c>
      <c r="I306" s="5">
        <v>305</v>
      </c>
      <c r="J306">
        <f t="shared" si="8"/>
        <v>107.9</v>
      </c>
      <c r="K306" s="8">
        <v>44715</v>
      </c>
      <c r="L306" s="7">
        <v>163.85</v>
      </c>
      <c r="M306">
        <f t="shared" si="9"/>
        <v>0.84723788049605397</v>
      </c>
    </row>
    <row r="307" spans="1:13" ht="15.75" customHeight="1" x14ac:dyDescent="0.25">
      <c r="A307" s="10">
        <v>44512</v>
      </c>
      <c r="B307" s="4">
        <v>1.3143485275020629E-2</v>
      </c>
      <c r="C307" s="4">
        <v>1.842355898919124E-3</v>
      </c>
      <c r="D307" s="4">
        <v>3.3467644185010137E-2</v>
      </c>
      <c r="E307" s="4">
        <v>-1.8665870586741299E-2</v>
      </c>
      <c r="F307" s="4">
        <v>-2.616665981834743E-2</v>
      </c>
      <c r="G307" s="4">
        <v>-3.3330467736264253E-2</v>
      </c>
      <c r="H307" s="5">
        <v>4.5552233531352799</v>
      </c>
      <c r="I307" s="5">
        <v>306</v>
      </c>
      <c r="J307">
        <f t="shared" si="8"/>
        <v>202.74</v>
      </c>
      <c r="K307" s="8">
        <v>44714</v>
      </c>
      <c r="L307" s="7">
        <v>144.13</v>
      </c>
      <c r="M307">
        <f t="shared" si="9"/>
        <v>-0.12035398230088495</v>
      </c>
    </row>
    <row r="308" spans="1:13" ht="15.75" customHeight="1" x14ac:dyDescent="0.25">
      <c r="A308" s="10">
        <v>44510</v>
      </c>
      <c r="B308" s="4">
        <v>2.8786744119184689E-3</v>
      </c>
      <c r="C308" s="4">
        <v>6.0245668516767381E-4</v>
      </c>
      <c r="D308" s="4">
        <v>-1.1944950383899309E-2</v>
      </c>
      <c r="E308" s="4">
        <v>-2.502694724220644E-2</v>
      </c>
      <c r="F308" s="4">
        <v>-5.5940829326296182E-2</v>
      </c>
      <c r="G308" s="4">
        <v>-1.6851862092186028E-2</v>
      </c>
      <c r="H308" s="5">
        <v>4.5522966963810196</v>
      </c>
      <c r="I308" s="5">
        <v>307</v>
      </c>
      <c r="J308">
        <f t="shared" si="8"/>
        <v>39</v>
      </c>
      <c r="K308" s="8">
        <v>44713</v>
      </c>
      <c r="L308" s="7">
        <v>161.66</v>
      </c>
      <c r="M308">
        <f t="shared" si="9"/>
        <v>0.12162630958162771</v>
      </c>
    </row>
    <row r="309" spans="1:13" ht="15.75" customHeight="1" x14ac:dyDescent="0.25">
      <c r="A309" s="10">
        <v>44509</v>
      </c>
      <c r="B309" s="4">
        <v>-1.139371223675212E-2</v>
      </c>
      <c r="C309" s="4">
        <v>-2.548854346046436E-2</v>
      </c>
      <c r="D309" s="4">
        <v>-1.331316000595795E-2</v>
      </c>
      <c r="E309" s="4">
        <v>-3.329174943377478E-3</v>
      </c>
      <c r="F309" s="4">
        <v>2.9204264030102678E-4</v>
      </c>
      <c r="G309" s="4">
        <v>1.9382494531239299E-2</v>
      </c>
      <c r="H309" s="5">
        <v>4.54281594424112</v>
      </c>
      <c r="I309" s="5">
        <v>308</v>
      </c>
      <c r="J309">
        <f t="shared" si="8"/>
        <v>149.84</v>
      </c>
      <c r="K309" s="8">
        <v>44712</v>
      </c>
      <c r="L309" s="7">
        <v>72.900000000000006</v>
      </c>
      <c r="M309">
        <f t="shared" si="9"/>
        <v>-0.54905356921934922</v>
      </c>
    </row>
    <row r="310" spans="1:13" ht="15.75" customHeight="1" x14ac:dyDescent="0.25">
      <c r="A310" s="10">
        <v>44508</v>
      </c>
      <c r="B310" s="4">
        <v>-7.2090940436785322E-3</v>
      </c>
      <c r="C310" s="4">
        <v>1.346578770937246E-2</v>
      </c>
      <c r="D310" s="4">
        <v>-1.31854975661776E-2</v>
      </c>
      <c r="E310" s="4">
        <v>-1.8086718068217159E-2</v>
      </c>
      <c r="F310" s="4">
        <v>-3.173931008457398E-2</v>
      </c>
      <c r="G310" s="4">
        <v>-6.6938442967504841E-2</v>
      </c>
      <c r="H310" s="5">
        <v>4.5438159230483004</v>
      </c>
      <c r="I310" s="5">
        <v>309</v>
      </c>
      <c r="J310">
        <f t="shared" si="8"/>
        <v>363.38</v>
      </c>
      <c r="K310" s="8">
        <v>44711</v>
      </c>
      <c r="L310" s="7">
        <v>82.99</v>
      </c>
      <c r="M310">
        <f t="shared" si="9"/>
        <v>0.13840877914951974</v>
      </c>
    </row>
    <row r="311" spans="1:13" ht="15.75" customHeight="1" x14ac:dyDescent="0.25">
      <c r="A311" s="10">
        <v>44505</v>
      </c>
      <c r="B311" s="4">
        <v>1.249695284687069E-2</v>
      </c>
      <c r="C311" s="4">
        <v>-5.1229096122495932E-3</v>
      </c>
      <c r="D311" s="4">
        <v>-2.935652361314212E-3</v>
      </c>
      <c r="E311" s="4">
        <v>1.2024192966801911E-2</v>
      </c>
      <c r="F311" s="4">
        <v>2.7088654638331988E-3</v>
      </c>
      <c r="G311" s="4">
        <v>-1.376823029614727E-3</v>
      </c>
      <c r="H311" s="5">
        <v>4.54669325622912</v>
      </c>
      <c r="I311" s="5">
        <v>310</v>
      </c>
      <c r="J311">
        <f t="shared" si="8"/>
        <v>211.53</v>
      </c>
      <c r="K311" s="8">
        <v>44710</v>
      </c>
      <c r="L311" s="7">
        <v>79.319999999999993</v>
      </c>
      <c r="M311">
        <f t="shared" si="9"/>
        <v>-4.422219544523439E-2</v>
      </c>
    </row>
    <row r="312" spans="1:13" ht="15.75" customHeight="1" x14ac:dyDescent="0.25">
      <c r="A312" s="10">
        <v>44503</v>
      </c>
      <c r="B312" s="4">
        <v>3.7563885565632282E-2</v>
      </c>
      <c r="C312" s="4">
        <v>2.635940970110973E-2</v>
      </c>
      <c r="D312" s="4">
        <v>3.2486863145122058E-2</v>
      </c>
      <c r="E312" s="4">
        <v>3.2390660382258567E-2</v>
      </c>
      <c r="F312" s="4">
        <v>2.405455253089794E-2</v>
      </c>
      <c r="G312" s="4">
        <v>-1.6808673117769679E-2</v>
      </c>
      <c r="H312" s="5">
        <v>4.5418469261213197</v>
      </c>
      <c r="I312" s="5">
        <v>311</v>
      </c>
      <c r="J312">
        <f t="shared" si="8"/>
        <v>188.57</v>
      </c>
      <c r="K312" s="8">
        <v>44709</v>
      </c>
      <c r="L312" s="7">
        <v>61.72</v>
      </c>
      <c r="M312">
        <f t="shared" si="9"/>
        <v>-0.2218860312657589</v>
      </c>
    </row>
    <row r="313" spans="1:13" ht="15.75" customHeight="1" x14ac:dyDescent="0.25">
      <c r="A313" s="10">
        <v>44502</v>
      </c>
      <c r="B313" s="4">
        <v>1.560753515742452E-2</v>
      </c>
      <c r="C313" s="4">
        <v>-7.0136079970151144E-3</v>
      </c>
      <c r="D313" s="4">
        <v>3.6202674830178687E-2</v>
      </c>
      <c r="E313" s="4">
        <v>1.0099055738532311E-2</v>
      </c>
      <c r="F313" s="4">
        <v>-1.0619509828746491E-2</v>
      </c>
      <c r="G313" s="4">
        <v>7.2201184389211193E-3</v>
      </c>
      <c r="H313" s="5">
        <v>4.5442517710186703</v>
      </c>
      <c r="I313" s="5">
        <v>312</v>
      </c>
      <c r="J313">
        <f t="shared" si="8"/>
        <v>110.75</v>
      </c>
      <c r="K313" s="8">
        <v>44708</v>
      </c>
      <c r="L313" s="7">
        <v>145.02000000000001</v>
      </c>
      <c r="M313">
        <f t="shared" si="9"/>
        <v>1.3496435515230074</v>
      </c>
    </row>
    <row r="314" spans="1:13" ht="15.75" customHeight="1" x14ac:dyDescent="0.25">
      <c r="A314" s="10">
        <v>44501</v>
      </c>
      <c r="B314" s="4">
        <v>-3.2268473981189588E-4</v>
      </c>
      <c r="C314" s="4">
        <v>-1.246969023688038E-3</v>
      </c>
      <c r="D314" s="4">
        <v>-4.1229166281664398E-2</v>
      </c>
      <c r="E314" s="4">
        <v>-5.845023191306975E-3</v>
      </c>
      <c r="F314" s="4">
        <v>-2.431456944849586E-2</v>
      </c>
      <c r="G314" s="4">
        <v>1.99119929128031E-2</v>
      </c>
      <c r="H314" s="5">
        <v>4.5420067190300504</v>
      </c>
      <c r="I314" s="5">
        <v>313</v>
      </c>
      <c r="J314">
        <f t="shared" si="8"/>
        <v>136.16999999999999</v>
      </c>
      <c r="K314" s="8">
        <v>44707</v>
      </c>
      <c r="L314" s="7">
        <v>132.56</v>
      </c>
      <c r="M314">
        <f t="shared" si="9"/>
        <v>-8.5919183560888207E-2</v>
      </c>
    </row>
    <row r="315" spans="1:13" ht="15.75" customHeight="1" x14ac:dyDescent="0.25">
      <c r="A315" s="10">
        <v>44498</v>
      </c>
      <c r="B315" s="4">
        <v>-1.1360070236452909E-2</v>
      </c>
      <c r="C315" s="4">
        <v>4.1264770992022193E-3</v>
      </c>
      <c r="D315" s="4">
        <v>3.4287094627406312E-2</v>
      </c>
      <c r="E315" s="4">
        <v>-8.0889792074900768E-4</v>
      </c>
      <c r="F315" s="4">
        <v>1.0578910489777551E-2</v>
      </c>
      <c r="G315" s="4">
        <v>2.896294563031088E-2</v>
      </c>
      <c r="H315" s="5">
        <v>4.5446024375543397</v>
      </c>
      <c r="I315" s="5">
        <v>314</v>
      </c>
      <c r="J315">
        <f t="shared" si="8"/>
        <v>77.349999999999994</v>
      </c>
      <c r="K315" s="8">
        <v>44706</v>
      </c>
      <c r="L315" s="7">
        <v>100.89</v>
      </c>
      <c r="M315">
        <f t="shared" si="9"/>
        <v>-0.23891068195534099</v>
      </c>
    </row>
    <row r="316" spans="1:13" ht="15.75" customHeight="1" x14ac:dyDescent="0.25">
      <c r="A316" s="10">
        <v>44497</v>
      </c>
      <c r="B316" s="4">
        <v>-6.5498842317301409E-3</v>
      </c>
      <c r="C316" s="4">
        <v>-1.995167664828568E-2</v>
      </c>
      <c r="D316" s="4">
        <v>-5.6253110794146188E-2</v>
      </c>
      <c r="E316" s="4">
        <v>-1.619761439377587E-3</v>
      </c>
      <c r="F316" s="4">
        <v>-5.1244121180173963E-3</v>
      </c>
      <c r="G316" s="4">
        <v>-7.6762695355103716E-3</v>
      </c>
      <c r="H316" s="5">
        <v>4.53630230668929</v>
      </c>
      <c r="I316" s="5">
        <v>315</v>
      </c>
      <c r="J316">
        <f t="shared" si="8"/>
        <v>90.49</v>
      </c>
      <c r="K316" s="8">
        <v>44705</v>
      </c>
      <c r="L316" s="7">
        <v>135.79</v>
      </c>
      <c r="M316">
        <f t="shared" si="9"/>
        <v>0.34592130042620667</v>
      </c>
    </row>
    <row r="317" spans="1:13" ht="15.75" customHeight="1" x14ac:dyDescent="0.25">
      <c r="A317" s="10">
        <v>44496</v>
      </c>
      <c r="B317" s="4">
        <v>8.9950725068431714E-3</v>
      </c>
      <c r="C317" s="4">
        <v>-2.8481359046734771E-3</v>
      </c>
      <c r="D317" s="4">
        <v>-1.162978676994797E-2</v>
      </c>
      <c r="E317" s="4">
        <v>4.4480461529921023E-3</v>
      </c>
      <c r="F317" s="4">
        <v>0</v>
      </c>
      <c r="G317" s="4">
        <v>-5.6428477235028751E-3</v>
      </c>
      <c r="H317" s="5">
        <v>4.5411861777464901</v>
      </c>
      <c r="I317" s="5">
        <v>316</v>
      </c>
      <c r="J317">
        <f t="shared" si="8"/>
        <v>63.73</v>
      </c>
      <c r="K317" s="8">
        <v>44704</v>
      </c>
      <c r="L317" s="7">
        <v>135.77000000000001</v>
      </c>
      <c r="M317">
        <f t="shared" si="9"/>
        <v>-1.4728625082835123E-4</v>
      </c>
    </row>
    <row r="318" spans="1:13" ht="15.75" customHeight="1" x14ac:dyDescent="0.25">
      <c r="A318" s="10">
        <v>44495</v>
      </c>
      <c r="B318" s="4">
        <v>1.438641154345432E-2</v>
      </c>
      <c r="C318" s="4">
        <v>6.1609954689885171E-3</v>
      </c>
      <c r="D318" s="4">
        <v>-2.75394477219848E-2</v>
      </c>
      <c r="E318" s="4">
        <v>-1.009183656141666E-3</v>
      </c>
      <c r="F318" s="4">
        <v>-1.216190156718522E-2</v>
      </c>
      <c r="G318" s="4">
        <v>5.3913126539368861E-3</v>
      </c>
      <c r="H318" s="5">
        <v>4.5427520818432701</v>
      </c>
      <c r="I318" s="5">
        <v>317</v>
      </c>
      <c r="J318">
        <f t="shared" si="8"/>
        <v>99.45</v>
      </c>
      <c r="K318" s="8">
        <v>44703</v>
      </c>
      <c r="L318" s="7">
        <v>247.4</v>
      </c>
      <c r="M318">
        <f t="shared" si="9"/>
        <v>0.82219930765264782</v>
      </c>
    </row>
    <row r="319" spans="1:13" ht="15.75" customHeight="1" x14ac:dyDescent="0.25">
      <c r="A319" s="10">
        <v>44494</v>
      </c>
      <c r="B319" s="4">
        <v>1.3232556573714921E-2</v>
      </c>
      <c r="C319" s="4">
        <v>-1.5699640560866261E-2</v>
      </c>
      <c r="D319" s="4">
        <v>-1.3515269770332241E-2</v>
      </c>
      <c r="E319" s="4">
        <v>-6.0599941254624312E-4</v>
      </c>
      <c r="F319" s="4">
        <v>9.1735215116894864E-4</v>
      </c>
      <c r="G319" s="4">
        <v>2.462926881715077E-2</v>
      </c>
      <c r="H319" s="5">
        <v>4.5413034391596199</v>
      </c>
      <c r="I319" s="5">
        <v>318</v>
      </c>
      <c r="J319">
        <f t="shared" si="8"/>
        <v>102.62</v>
      </c>
      <c r="K319" s="8">
        <v>44702</v>
      </c>
      <c r="L319" s="7">
        <v>157.27000000000001</v>
      </c>
      <c r="M319">
        <f t="shared" si="9"/>
        <v>-0.3643088116410671</v>
      </c>
    </row>
    <row r="320" spans="1:13" ht="15.75" customHeight="1" x14ac:dyDescent="0.25">
      <c r="A320" s="10">
        <v>44491</v>
      </c>
      <c r="B320" s="4">
        <v>-1.6769537753044069E-2</v>
      </c>
      <c r="C320" s="4">
        <v>-1.061586314959229E-2</v>
      </c>
      <c r="D320" s="4">
        <v>-1.8317292213214209E-2</v>
      </c>
      <c r="E320" s="4">
        <v>-1.363056399898044E-2</v>
      </c>
      <c r="F320" s="4">
        <v>6.109991024176864E-4</v>
      </c>
      <c r="G320" s="4">
        <v>1.2526724856876109E-4</v>
      </c>
      <c r="H320" s="5">
        <v>4.5394790007884698</v>
      </c>
      <c r="I320" s="5">
        <v>319</v>
      </c>
      <c r="J320">
        <f t="shared" si="8"/>
        <v>101.73</v>
      </c>
      <c r="K320" s="8">
        <v>44701</v>
      </c>
      <c r="L320" s="7">
        <v>185.12</v>
      </c>
      <c r="M320">
        <f t="shared" si="9"/>
        <v>0.17708399567622554</v>
      </c>
    </row>
    <row r="321" spans="1:13" ht="15.75" customHeight="1" x14ac:dyDescent="0.25">
      <c r="A321" s="10">
        <v>44490</v>
      </c>
      <c r="B321" s="4">
        <v>7.8607928639346514E-3</v>
      </c>
      <c r="C321" s="4">
        <v>2.1137764499448148E-3</v>
      </c>
      <c r="D321" s="4">
        <v>8.8950657718198656E-3</v>
      </c>
      <c r="E321" s="4">
        <v>2.8635732392565671E-3</v>
      </c>
      <c r="F321" s="4">
        <v>-1.0439118601027531E-2</v>
      </c>
      <c r="G321" s="4">
        <v>-5.5395480389357488E-3</v>
      </c>
      <c r="H321" s="5">
        <v>4.5408449754315301</v>
      </c>
      <c r="I321" s="5">
        <v>320</v>
      </c>
      <c r="J321">
        <f t="shared" si="8"/>
        <v>69.73</v>
      </c>
      <c r="K321" s="8">
        <v>44700</v>
      </c>
      <c r="L321" s="7">
        <v>157.59</v>
      </c>
      <c r="M321">
        <f t="shared" si="9"/>
        <v>-0.14871434745030251</v>
      </c>
    </row>
    <row r="322" spans="1:13" ht="15.75" customHeight="1" x14ac:dyDescent="0.25">
      <c r="A322" s="10">
        <v>44489</v>
      </c>
      <c r="B322" s="4">
        <v>3.3315463266118839E-2</v>
      </c>
      <c r="C322" s="4">
        <v>1.455698277856321E-2</v>
      </c>
      <c r="D322" s="4">
        <v>1.6098940369116299E-2</v>
      </c>
      <c r="E322" s="4">
        <v>1.7412871629963519E-2</v>
      </c>
      <c r="F322" s="4">
        <v>1.3488831335274121E-2</v>
      </c>
      <c r="G322" s="4">
        <v>-7.4453083101300166E-4</v>
      </c>
      <c r="H322" s="5">
        <v>4.5385815648307997</v>
      </c>
      <c r="I322" s="5">
        <v>321</v>
      </c>
      <c r="J322">
        <f t="shared" si="8"/>
        <v>59.85</v>
      </c>
      <c r="K322" s="8">
        <v>44699</v>
      </c>
      <c r="L322" s="7">
        <v>97.83</v>
      </c>
      <c r="M322">
        <f t="shared" si="9"/>
        <v>-0.37921187892632785</v>
      </c>
    </row>
    <row r="323" spans="1:13" ht="15.75" customHeight="1" x14ac:dyDescent="0.25">
      <c r="A323" s="10">
        <v>44487</v>
      </c>
      <c r="B323" s="4">
        <v>-4.230428783455209E-2</v>
      </c>
      <c r="C323" s="4">
        <v>-2.33876378049187E-2</v>
      </c>
      <c r="D323" s="4">
        <v>-3.3963896720890403E-2</v>
      </c>
      <c r="E323" s="4">
        <v>-1.9457444004439939E-2</v>
      </c>
      <c r="F323" s="4">
        <v>-3.2495510667279071E-2</v>
      </c>
      <c r="G323" s="4">
        <v>-6.5317759293153088E-3</v>
      </c>
      <c r="H323" s="5">
        <v>4.5427946572283204</v>
      </c>
      <c r="I323" s="5">
        <v>322</v>
      </c>
      <c r="J323">
        <f t="shared" ref="J323:J386" si="10">VLOOKUP(A323,$K$1:$L$13973,2,0)</f>
        <v>159.77000000000001</v>
      </c>
      <c r="K323" s="8">
        <v>44698</v>
      </c>
      <c r="L323" s="7">
        <v>101.23</v>
      </c>
      <c r="M323">
        <f t="shared" si="9"/>
        <v>3.4754165388940057E-2</v>
      </c>
    </row>
    <row r="324" spans="1:13" ht="15.75" customHeight="1" x14ac:dyDescent="0.25">
      <c r="A324" s="10">
        <v>44484</v>
      </c>
      <c r="B324" s="4">
        <v>-1.1840216174662469E-2</v>
      </c>
      <c r="C324" s="4">
        <v>-9.8136990835495652E-4</v>
      </c>
      <c r="D324" s="4">
        <v>-8.2791168647702307E-3</v>
      </c>
      <c r="E324" s="4">
        <v>-3.0747180111432289E-3</v>
      </c>
      <c r="F324" s="4">
        <v>-4.0976574278159816E-3</v>
      </c>
      <c r="G324" s="4">
        <v>1.6041407836682179E-2</v>
      </c>
      <c r="H324" s="5">
        <v>4.5426243448110704</v>
      </c>
      <c r="I324" s="5">
        <v>323</v>
      </c>
      <c r="J324">
        <f t="shared" si="10"/>
        <v>65.19</v>
      </c>
      <c r="K324" s="8">
        <v>44697</v>
      </c>
      <c r="L324" s="7">
        <v>124.37</v>
      </c>
      <c r="M324">
        <f t="shared" ref="M324:M387" si="11">(L324-L323)/L323</f>
        <v>0.22858836313345846</v>
      </c>
    </row>
    <row r="325" spans="1:13" ht="15.75" customHeight="1" x14ac:dyDescent="0.25">
      <c r="A325" s="10">
        <v>44483</v>
      </c>
      <c r="B325" s="4">
        <v>-2.2272635609123181E-2</v>
      </c>
      <c r="C325" s="4">
        <v>1.2028228340232869E-3</v>
      </c>
      <c r="D325" s="4">
        <v>-3.544283295351391E-3</v>
      </c>
      <c r="E325" s="4">
        <v>-9.488520033456016E-3</v>
      </c>
      <c r="F325" s="4">
        <v>1.578034047586385E-3</v>
      </c>
      <c r="G325" s="4">
        <v>-2.5507694244630841E-4</v>
      </c>
      <c r="H325" s="5">
        <v>4.5428265875775899</v>
      </c>
      <c r="I325" s="5">
        <v>324</v>
      </c>
      <c r="J325">
        <f t="shared" si="10"/>
        <v>94.34</v>
      </c>
      <c r="K325" s="8">
        <v>44696</v>
      </c>
      <c r="L325" s="7">
        <v>184.23</v>
      </c>
      <c r="M325">
        <f t="shared" si="11"/>
        <v>0.48130578113693001</v>
      </c>
    </row>
    <row r="326" spans="1:13" ht="15.75" customHeight="1" x14ac:dyDescent="0.25">
      <c r="A326" s="10">
        <v>44482</v>
      </c>
      <c r="B326" s="4">
        <v>-9.7234630293921986E-3</v>
      </c>
      <c r="C326" s="4">
        <v>1.768135304100937E-2</v>
      </c>
      <c r="D326" s="4">
        <v>-1.368665186544327E-2</v>
      </c>
      <c r="E326" s="4">
        <v>-9.1610051469830367E-3</v>
      </c>
      <c r="F326" s="4">
        <v>-1.1736915066279611E-2</v>
      </c>
      <c r="G326" s="4">
        <v>2.4414230850957171E-2</v>
      </c>
      <c r="H326" s="5">
        <v>4.5441454841503202</v>
      </c>
      <c r="I326" s="5">
        <v>325</v>
      </c>
      <c r="J326">
        <f t="shared" si="10"/>
        <v>111.12</v>
      </c>
      <c r="K326" s="8">
        <v>44695</v>
      </c>
      <c r="L326" s="7">
        <v>130.88</v>
      </c>
      <c r="M326">
        <f t="shared" si="11"/>
        <v>-0.28958367258318407</v>
      </c>
    </row>
    <row r="327" spans="1:13" ht="15.75" customHeight="1" x14ac:dyDescent="0.25">
      <c r="A327" s="10">
        <v>44481</v>
      </c>
      <c r="B327" s="4">
        <v>-1.254466357637851E-2</v>
      </c>
      <c r="C327" s="4">
        <v>-3.2806237514992453E-2</v>
      </c>
      <c r="D327" s="4">
        <v>-3.7737374265622852E-3</v>
      </c>
      <c r="E327" s="4">
        <v>2.5067905335278699E-3</v>
      </c>
      <c r="F327" s="4">
        <v>-1.5966792980712801E-3</v>
      </c>
      <c r="G327" s="4">
        <v>1.6017754301056009E-2</v>
      </c>
      <c r="H327" s="5">
        <v>4.5487691323373198</v>
      </c>
      <c r="I327" s="5">
        <v>326</v>
      </c>
      <c r="J327">
        <f t="shared" si="10"/>
        <v>90.52</v>
      </c>
      <c r="K327" s="8">
        <v>44694</v>
      </c>
      <c r="L327" s="7">
        <v>140</v>
      </c>
      <c r="M327">
        <f t="shared" si="11"/>
        <v>6.9682151589242097E-2</v>
      </c>
    </row>
    <row r="328" spans="1:13" ht="15.75" customHeight="1" x14ac:dyDescent="0.25">
      <c r="A328" s="10">
        <v>44477</v>
      </c>
      <c r="B328" s="4">
        <v>4.5193184355145799E-2</v>
      </c>
      <c r="C328" s="4">
        <v>8.0523470958810961E-3</v>
      </c>
      <c r="D328" s="4">
        <v>2.670549836281122E-2</v>
      </c>
      <c r="E328" s="4">
        <v>3.6665653470970387E-2</v>
      </c>
      <c r="F328" s="4">
        <v>1.4594199617002699E-2</v>
      </c>
      <c r="G328" s="4">
        <v>-1.3942887408746611E-2</v>
      </c>
      <c r="H328" s="5">
        <v>4.5440072943304299</v>
      </c>
      <c r="I328" s="5">
        <v>327</v>
      </c>
      <c r="J328">
        <f t="shared" si="10"/>
        <v>96.69</v>
      </c>
      <c r="K328" s="8">
        <v>44693</v>
      </c>
      <c r="L328" s="7">
        <v>144.72999999999999</v>
      </c>
      <c r="M328">
        <f t="shared" si="11"/>
        <v>3.3785714285714211E-2</v>
      </c>
    </row>
    <row r="329" spans="1:13" ht="15.75" customHeight="1" x14ac:dyDescent="0.25">
      <c r="A329" s="10">
        <v>44469</v>
      </c>
      <c r="B329" s="4">
        <v>-4.2297347223728743E-2</v>
      </c>
      <c r="C329" s="4">
        <v>-6.6069643762289409E-2</v>
      </c>
      <c r="D329" s="4">
        <v>-5.339021415830203E-2</v>
      </c>
      <c r="E329" s="4">
        <v>1.0404255517432849E-2</v>
      </c>
      <c r="F329" s="4">
        <v>2.7032902510206291E-2</v>
      </c>
      <c r="G329" s="4">
        <v>3.6676753642469251E-2</v>
      </c>
      <c r="H329" s="5">
        <v>4.5457386022186697</v>
      </c>
      <c r="I329" s="5">
        <v>328</v>
      </c>
      <c r="J329">
        <f t="shared" si="10"/>
        <v>142.53</v>
      </c>
      <c r="K329" s="8">
        <v>44692</v>
      </c>
      <c r="L329" s="7">
        <v>102.02</v>
      </c>
      <c r="M329">
        <f t="shared" si="11"/>
        <v>-0.29510122296690389</v>
      </c>
    </row>
    <row r="330" spans="1:13" ht="15.75" customHeight="1" x14ac:dyDescent="0.25">
      <c r="A330" s="10">
        <v>44468</v>
      </c>
      <c r="B330" s="4">
        <v>-1.7329077376074361E-2</v>
      </c>
      <c r="C330" s="4">
        <v>-2.5421145269256758E-2</v>
      </c>
      <c r="D330" s="4">
        <v>-4.9543322963980776E-3</v>
      </c>
      <c r="E330" s="4">
        <v>2.185341421462406E-2</v>
      </c>
      <c r="F330" s="4">
        <v>3.583101844793557E-2</v>
      </c>
      <c r="G330" s="4">
        <v>4.1749929832048949E-3</v>
      </c>
      <c r="H330" s="5">
        <v>4.5468840777161903</v>
      </c>
      <c r="I330" s="5">
        <v>329</v>
      </c>
      <c r="J330">
        <f t="shared" si="10"/>
        <v>104.63</v>
      </c>
      <c r="K330" s="8">
        <v>44691</v>
      </c>
      <c r="L330" s="7">
        <v>135.75</v>
      </c>
      <c r="M330">
        <f t="shared" si="11"/>
        <v>0.33062144677514216</v>
      </c>
    </row>
    <row r="331" spans="1:13" ht="15.75" customHeight="1" x14ac:dyDescent="0.25">
      <c r="A331" s="10">
        <v>44467</v>
      </c>
      <c r="B331" s="4">
        <v>-1.7308524491499441E-4</v>
      </c>
      <c r="C331" s="4">
        <v>-4.5624014543150793E-3</v>
      </c>
      <c r="D331" s="4">
        <v>-4.4440673356493932E-3</v>
      </c>
      <c r="E331" s="4">
        <v>-5.2719052102285779E-3</v>
      </c>
      <c r="F331" s="4">
        <v>-2.3690268704825712E-3</v>
      </c>
      <c r="G331" s="4">
        <v>2.8254853542406089E-2</v>
      </c>
      <c r="H331" s="5">
        <v>4.5408023169552898</v>
      </c>
      <c r="I331" s="5">
        <v>330</v>
      </c>
      <c r="J331">
        <f t="shared" si="10"/>
        <v>126.3</v>
      </c>
      <c r="K331" s="8">
        <v>44690</v>
      </c>
      <c r="L331" s="7">
        <v>97.81</v>
      </c>
      <c r="M331">
        <f t="shared" si="11"/>
        <v>-0.27948434622467772</v>
      </c>
    </row>
    <row r="332" spans="1:13" ht="15.75" customHeight="1" x14ac:dyDescent="0.25">
      <c r="A332" s="10">
        <v>44466</v>
      </c>
      <c r="B332" s="4">
        <v>9.1324835632724533E-3</v>
      </c>
      <c r="C332" s="4">
        <v>-1.29757152050729E-2</v>
      </c>
      <c r="D332" s="4">
        <v>3.3930626939167041E-3</v>
      </c>
      <c r="E332" s="4">
        <v>8.1887765053516581E-3</v>
      </c>
      <c r="F332" s="4">
        <v>0</v>
      </c>
      <c r="G332" s="4">
        <v>1.013076491761122E-2</v>
      </c>
      <c r="H332" s="5">
        <v>4.5367093158204801</v>
      </c>
      <c r="I332" s="5">
        <v>331</v>
      </c>
      <c r="J332">
        <f t="shared" si="10"/>
        <v>243.51</v>
      </c>
      <c r="K332" s="8">
        <v>44689</v>
      </c>
      <c r="L332" s="7">
        <v>307.95999999999998</v>
      </c>
      <c r="M332">
        <f t="shared" si="11"/>
        <v>2.1485533176566811</v>
      </c>
    </row>
    <row r="333" spans="1:13" ht="15.75" customHeight="1" x14ac:dyDescent="0.25">
      <c r="A333" s="10">
        <v>44463</v>
      </c>
      <c r="B333" s="4">
        <v>-5.6764580048050961E-3</v>
      </c>
      <c r="C333" s="4">
        <v>7.1021360914844678E-3</v>
      </c>
      <c r="D333" s="4">
        <v>1.611576866040743E-3</v>
      </c>
      <c r="E333" s="4">
        <v>-1.9436352085708819E-3</v>
      </c>
      <c r="F333" s="4">
        <v>-3.56394793629633E-3</v>
      </c>
      <c r="G333" s="4">
        <v>1.422233007887819E-2</v>
      </c>
      <c r="H333" s="5">
        <v>4.5361094550558798</v>
      </c>
      <c r="I333" s="5">
        <v>332</v>
      </c>
      <c r="J333">
        <f t="shared" si="10"/>
        <v>86.86</v>
      </c>
      <c r="K333" s="8">
        <v>44688</v>
      </c>
      <c r="L333" s="7">
        <v>108.42</v>
      </c>
      <c r="M333">
        <f t="shared" si="11"/>
        <v>-0.64794129107676313</v>
      </c>
    </row>
    <row r="334" spans="1:13" ht="15.75" customHeight="1" x14ac:dyDescent="0.25">
      <c r="A334" s="10">
        <v>44462</v>
      </c>
      <c r="B334" s="4">
        <v>-1.512151868967704E-2</v>
      </c>
      <c r="C334" s="4">
        <v>8.1685023742394947E-4</v>
      </c>
      <c r="D334" s="4">
        <v>-1.120179660466736E-2</v>
      </c>
      <c r="E334" s="4">
        <v>-5.8382798194278607E-4</v>
      </c>
      <c r="F334" s="4">
        <v>1.4865469814493439E-3</v>
      </c>
      <c r="G334" s="4">
        <v>7.8500449475482625E-3</v>
      </c>
      <c r="H334" s="5">
        <v>4.5335130542238602</v>
      </c>
      <c r="I334" s="5">
        <v>333</v>
      </c>
      <c r="J334">
        <f t="shared" si="10"/>
        <v>79.099999999999994</v>
      </c>
      <c r="K334" s="8">
        <v>44687</v>
      </c>
      <c r="L334" s="7">
        <v>212.5</v>
      </c>
      <c r="M334">
        <f t="shared" si="11"/>
        <v>0.95997048515034122</v>
      </c>
    </row>
    <row r="335" spans="1:13" ht="15.75" customHeight="1" x14ac:dyDescent="0.25">
      <c r="A335" s="10">
        <v>44461</v>
      </c>
      <c r="B335" s="4">
        <v>-1.251227884287387E-2</v>
      </c>
      <c r="C335" s="4">
        <v>-2.0259336254499161E-2</v>
      </c>
      <c r="D335" s="4">
        <v>-1.759125042123166E-2</v>
      </c>
      <c r="E335" s="4">
        <v>-1.168679525302974E-3</v>
      </c>
      <c r="F335" s="4">
        <v>3.8546526601308528E-3</v>
      </c>
      <c r="G335" s="4">
        <v>-3.2090693941420061E-3</v>
      </c>
      <c r="H335" s="5">
        <v>4.5375549365725201</v>
      </c>
      <c r="I335" s="5">
        <v>334</v>
      </c>
      <c r="J335">
        <f t="shared" si="10"/>
        <v>98.64</v>
      </c>
      <c r="K335" s="8">
        <v>44686</v>
      </c>
      <c r="L335" s="7">
        <v>87.92</v>
      </c>
      <c r="M335">
        <f t="shared" si="11"/>
        <v>-0.58625882352941172</v>
      </c>
    </row>
    <row r="336" spans="1:13" ht="15.75" customHeight="1" x14ac:dyDescent="0.25">
      <c r="A336" s="10">
        <v>44456</v>
      </c>
      <c r="B336" s="4">
        <v>-1.774938343155452E-3</v>
      </c>
      <c r="C336" s="4">
        <v>-8.509019967865683E-3</v>
      </c>
      <c r="D336" s="4">
        <v>6.6872255730423547E-3</v>
      </c>
      <c r="E336" s="4">
        <v>9.7399442783219214E-4</v>
      </c>
      <c r="F336" s="4">
        <v>1.774128226640137E-3</v>
      </c>
      <c r="G336" s="4">
        <v>1.6392787046035199E-2</v>
      </c>
      <c r="H336" s="5">
        <v>4.5346940721837701</v>
      </c>
      <c r="I336" s="5">
        <v>335</v>
      </c>
      <c r="J336">
        <f t="shared" si="10"/>
        <v>83.45</v>
      </c>
      <c r="K336" s="8">
        <v>44685</v>
      </c>
      <c r="L336" s="7">
        <v>123.78</v>
      </c>
      <c r="M336">
        <f t="shared" si="11"/>
        <v>0.40787079162875339</v>
      </c>
    </row>
    <row r="337" spans="1:13" ht="15.75" customHeight="1" x14ac:dyDescent="0.25">
      <c r="A337" s="10">
        <v>44454</v>
      </c>
      <c r="B337" s="4">
        <v>3.5256705758129343E-2</v>
      </c>
      <c r="C337" s="4">
        <v>4.2734573832365008E-2</v>
      </c>
      <c r="D337" s="4">
        <v>1.412660242986963E-2</v>
      </c>
      <c r="E337" s="4">
        <v>8.1443149416857707E-3</v>
      </c>
      <c r="F337" s="4">
        <v>-7.7106255048482453E-3</v>
      </c>
      <c r="G337" s="4">
        <v>-1.0093158178307251E-2</v>
      </c>
      <c r="H337" s="5">
        <v>4.5277274288454397</v>
      </c>
      <c r="I337" s="5">
        <v>336</v>
      </c>
      <c r="J337">
        <f t="shared" si="10"/>
        <v>106.93</v>
      </c>
      <c r="K337" s="8">
        <v>44684</v>
      </c>
      <c r="L337" s="7">
        <v>103.64</v>
      </c>
      <c r="M337">
        <f t="shared" si="11"/>
        <v>-0.16270803037647438</v>
      </c>
    </row>
    <row r="338" spans="1:13" ht="15.75" customHeight="1" x14ac:dyDescent="0.25">
      <c r="A338" s="10">
        <v>44453</v>
      </c>
      <c r="B338" s="4">
        <v>-2.835219041158488E-2</v>
      </c>
      <c r="C338" s="4">
        <v>-1.5991387417003899E-2</v>
      </c>
      <c r="D338" s="4">
        <v>-1.0299070615505279E-2</v>
      </c>
      <c r="E338" s="4">
        <v>-1.4002562510053719E-2</v>
      </c>
      <c r="F338" s="4">
        <v>1.56553780783657E-2</v>
      </c>
      <c r="G338" s="4">
        <v>7.7365588388961903E-2</v>
      </c>
      <c r="H338" s="5">
        <v>4.5285374909404901</v>
      </c>
      <c r="I338" s="5">
        <v>337</v>
      </c>
      <c r="J338">
        <f t="shared" si="10"/>
        <v>135.76</v>
      </c>
      <c r="K338" s="8">
        <v>44683</v>
      </c>
      <c r="L338" s="7">
        <v>99.33</v>
      </c>
      <c r="M338">
        <f t="shared" si="11"/>
        <v>-4.158626013122349E-2</v>
      </c>
    </row>
    <row r="339" spans="1:13" ht="15.75" customHeight="1" x14ac:dyDescent="0.25">
      <c r="A339" s="10">
        <v>44452</v>
      </c>
      <c r="B339" s="4">
        <v>-1.5647545435214291E-2</v>
      </c>
      <c r="C339" s="4">
        <v>-9.2847029165454842E-5</v>
      </c>
      <c r="D339" s="4">
        <v>-1.1831596780546679E-2</v>
      </c>
      <c r="E339" s="4">
        <v>-3.1384882568610268E-3</v>
      </c>
      <c r="F339" s="4">
        <v>1.020565760770609E-2</v>
      </c>
      <c r="G339" s="4">
        <v>-5.7493846230636692E-2</v>
      </c>
      <c r="H339" s="5">
        <v>4.5290987490368</v>
      </c>
      <c r="I339" s="5">
        <v>338</v>
      </c>
      <c r="J339">
        <f t="shared" si="10"/>
        <v>209.02</v>
      </c>
      <c r="K339" s="8">
        <v>44682</v>
      </c>
      <c r="L339" s="7">
        <v>150.38999999999999</v>
      </c>
      <c r="M339">
        <f t="shared" si="11"/>
        <v>0.51404409543944418</v>
      </c>
    </row>
    <row r="340" spans="1:13" ht="15.75" customHeight="1" x14ac:dyDescent="0.25">
      <c r="A340" s="10">
        <v>44449</v>
      </c>
      <c r="B340" s="4">
        <v>-1.0758473334632199E-3</v>
      </c>
      <c r="C340" s="4">
        <v>-5.9059500516953634E-3</v>
      </c>
      <c r="D340" s="4">
        <v>-7.2722376148197654E-3</v>
      </c>
      <c r="E340" s="4">
        <v>2.1587683783583782E-3</v>
      </c>
      <c r="F340" s="4">
        <v>-7.8637654709483584E-3</v>
      </c>
      <c r="G340" s="4">
        <v>-3.4346257228108361E-3</v>
      </c>
      <c r="H340" s="5">
        <v>4.5280947383077796</v>
      </c>
      <c r="I340" s="5">
        <v>339</v>
      </c>
      <c r="J340">
        <f t="shared" si="10"/>
        <v>72.22</v>
      </c>
      <c r="K340" s="8">
        <v>44681</v>
      </c>
      <c r="L340" s="7">
        <v>281.5</v>
      </c>
      <c r="M340">
        <f t="shared" si="11"/>
        <v>0.87179998670124359</v>
      </c>
    </row>
    <row r="341" spans="1:13" ht="15.75" customHeight="1" x14ac:dyDescent="0.25">
      <c r="A341" s="10">
        <v>44448</v>
      </c>
      <c r="B341" s="4">
        <v>5.0107477781603524E-3</v>
      </c>
      <c r="C341" s="4">
        <v>1.3582326135687771E-2</v>
      </c>
      <c r="D341" s="4">
        <v>-3.8058964844811532E-4</v>
      </c>
      <c r="E341" s="4">
        <v>-1.302307277026404E-2</v>
      </c>
      <c r="F341" s="4">
        <v>-1.6807148051737109E-2</v>
      </c>
      <c r="G341" s="4">
        <v>-1.7209711765859841E-3</v>
      </c>
      <c r="H341" s="5">
        <v>4.5269815917168197</v>
      </c>
      <c r="I341" s="5">
        <v>340</v>
      </c>
      <c r="J341">
        <f t="shared" si="10"/>
        <v>56.89</v>
      </c>
      <c r="K341" s="8">
        <v>44680</v>
      </c>
      <c r="L341" s="7">
        <v>126.12</v>
      </c>
      <c r="M341">
        <f t="shared" si="11"/>
        <v>-0.55197158081705144</v>
      </c>
    </row>
    <row r="342" spans="1:13" ht="15.75" customHeight="1" x14ac:dyDescent="0.25">
      <c r="A342" s="10">
        <v>44447</v>
      </c>
      <c r="B342" s="4">
        <v>2.5206234462802238E-2</v>
      </c>
      <c r="C342" s="4">
        <v>1.4098218563284529E-2</v>
      </c>
      <c r="D342" s="4">
        <v>3.0054948464712791E-2</v>
      </c>
      <c r="E342" s="4">
        <v>9.4881122942398477E-3</v>
      </c>
      <c r="F342" s="4">
        <v>3.2655514625883342E-3</v>
      </c>
      <c r="G342" s="4">
        <v>2.1160912410144839E-2</v>
      </c>
      <c r="H342" s="5">
        <v>4.5288613321315996</v>
      </c>
      <c r="I342" s="5">
        <v>341</v>
      </c>
      <c r="J342">
        <f t="shared" si="10"/>
        <v>118.66</v>
      </c>
      <c r="K342" s="8">
        <v>44679</v>
      </c>
      <c r="L342" s="7">
        <v>80.209999999999994</v>
      </c>
      <c r="M342">
        <f t="shared" si="11"/>
        <v>-0.36401839517919449</v>
      </c>
    </row>
    <row r="343" spans="1:13" ht="15.75" customHeight="1" x14ac:dyDescent="0.25">
      <c r="A343" s="10">
        <v>44446</v>
      </c>
      <c r="B343" s="4">
        <v>5.3814902898060568E-3</v>
      </c>
      <c r="C343" s="4">
        <v>-2.117501662933741E-2</v>
      </c>
      <c r="D343" s="4">
        <v>1.176942011850812E-3</v>
      </c>
      <c r="E343" s="4">
        <v>-1.5751135369144189E-3</v>
      </c>
      <c r="F343" s="4">
        <v>-2.9642805305041259E-4</v>
      </c>
      <c r="G343" s="4">
        <v>5.0050076528487253E-3</v>
      </c>
      <c r="H343" s="5">
        <v>4.5273383658339403</v>
      </c>
      <c r="I343" s="5">
        <v>342</v>
      </c>
      <c r="J343">
        <f t="shared" si="10"/>
        <v>165.86</v>
      </c>
      <c r="K343" s="8">
        <v>44678</v>
      </c>
      <c r="L343" s="7">
        <v>69.39</v>
      </c>
      <c r="M343">
        <f t="shared" si="11"/>
        <v>-0.13489589826704892</v>
      </c>
    </row>
    <row r="344" spans="1:13" ht="15.75" customHeight="1" x14ac:dyDescent="0.25">
      <c r="A344" s="10">
        <v>44442</v>
      </c>
      <c r="B344" s="4">
        <v>2.124094932114862E-2</v>
      </c>
      <c r="C344" s="4">
        <v>-1.4036215396827419E-2</v>
      </c>
      <c r="D344" s="4">
        <v>1.6370843429836409E-2</v>
      </c>
      <c r="E344" s="4">
        <v>1.116892182553908E-2</v>
      </c>
      <c r="F344" s="4">
        <v>1.061643738933604E-2</v>
      </c>
      <c r="G344" s="4">
        <v>-6.3787603814704497E-3</v>
      </c>
      <c r="H344" s="5">
        <v>4.5221689394846898</v>
      </c>
      <c r="I344" s="5">
        <v>343</v>
      </c>
      <c r="J344">
        <f t="shared" si="10"/>
        <v>88.32</v>
      </c>
      <c r="K344" s="8">
        <v>44677</v>
      </c>
      <c r="L344" s="7">
        <v>130.06</v>
      </c>
      <c r="M344">
        <f t="shared" si="11"/>
        <v>0.87433347744631795</v>
      </c>
    </row>
    <row r="345" spans="1:13" ht="15.75" customHeight="1" x14ac:dyDescent="0.25">
      <c r="A345" s="10">
        <v>44441</v>
      </c>
      <c r="B345" s="4">
        <v>1.6947716335791169E-4</v>
      </c>
      <c r="C345" s="4">
        <v>-1.91054995710358E-2</v>
      </c>
      <c r="D345" s="4">
        <v>3.9723835456095813E-3</v>
      </c>
      <c r="E345" s="4">
        <v>-2.9271169304352358E-3</v>
      </c>
      <c r="F345" s="4">
        <v>-8.8391856840521754E-3</v>
      </c>
      <c r="G345" s="4">
        <v>8.901686702597722E-3</v>
      </c>
      <c r="H345" s="5">
        <v>4.5242312434827401</v>
      </c>
      <c r="I345" s="5">
        <v>344</v>
      </c>
      <c r="J345">
        <f t="shared" si="10"/>
        <v>72.75</v>
      </c>
      <c r="K345" s="8">
        <v>44676</v>
      </c>
      <c r="L345" s="7">
        <v>126.9</v>
      </c>
      <c r="M345">
        <f t="shared" si="11"/>
        <v>-2.4296478548362269E-2</v>
      </c>
    </row>
    <row r="346" spans="1:13" ht="15.75" customHeight="1" x14ac:dyDescent="0.25">
      <c r="A346" s="10">
        <v>44440</v>
      </c>
      <c r="B346" s="4">
        <v>-1.1933315835012779E-2</v>
      </c>
      <c r="C346" s="4">
        <v>-5.47096486541232E-3</v>
      </c>
      <c r="D346" s="4">
        <v>-6.0400878363608967E-3</v>
      </c>
      <c r="E346" s="4">
        <v>-1.1732500368122341E-3</v>
      </c>
      <c r="F346" s="4">
        <v>1.701924882523986E-2</v>
      </c>
      <c r="G346" s="4">
        <v>3.188157940094527E-2</v>
      </c>
      <c r="H346" s="5">
        <v>4.5266571411169796</v>
      </c>
      <c r="I346" s="5">
        <v>345</v>
      </c>
      <c r="J346">
        <f t="shared" si="10"/>
        <v>88.74</v>
      </c>
      <c r="K346" s="8">
        <v>44675</v>
      </c>
      <c r="L346" s="7">
        <v>131.87</v>
      </c>
      <c r="M346">
        <f t="shared" si="11"/>
        <v>3.9164696611505109E-2</v>
      </c>
    </row>
    <row r="347" spans="1:13" ht="15.75" customHeight="1" x14ac:dyDescent="0.25">
      <c r="A347" s="10">
        <v>44438</v>
      </c>
      <c r="B347" s="4">
        <v>3.3226768524230232E-2</v>
      </c>
      <c r="C347" s="4">
        <v>1.145438719951297E-2</v>
      </c>
      <c r="D347" s="4">
        <v>1.165443992796344E-2</v>
      </c>
      <c r="E347" s="4">
        <v>2.0910732875133679E-2</v>
      </c>
      <c r="F347" s="4">
        <v>1.1283209209007159E-2</v>
      </c>
      <c r="G347" s="4">
        <v>-4.1794133560995483E-2</v>
      </c>
      <c r="H347" s="5">
        <v>4.5288613321315996</v>
      </c>
      <c r="I347" s="5">
        <v>346</v>
      </c>
      <c r="J347">
        <f t="shared" si="10"/>
        <v>77.75</v>
      </c>
      <c r="K347" s="8">
        <v>44674</v>
      </c>
      <c r="L347" s="7">
        <v>112.1</v>
      </c>
      <c r="M347">
        <f t="shared" si="11"/>
        <v>-0.14992037612800493</v>
      </c>
    </row>
    <row r="348" spans="1:13" ht="15.75" customHeight="1" x14ac:dyDescent="0.25">
      <c r="A348" s="10">
        <v>44435</v>
      </c>
      <c r="B348" s="4">
        <v>1.6779469183870969E-2</v>
      </c>
      <c r="C348" s="4">
        <v>4.617270780920002E-3</v>
      </c>
      <c r="D348" s="4">
        <v>1.2553540130820551E-2</v>
      </c>
      <c r="E348" s="4">
        <v>4.0921625502507553E-2</v>
      </c>
      <c r="F348" s="4">
        <v>1.880933142143348E-2</v>
      </c>
      <c r="G348" s="4">
        <v>-9.2389841491264946E-3</v>
      </c>
      <c r="H348" s="5">
        <v>4.5292174363552</v>
      </c>
      <c r="I348" s="5">
        <v>347</v>
      </c>
      <c r="J348">
        <f t="shared" si="10"/>
        <v>69.52</v>
      </c>
      <c r="K348" s="8">
        <v>44673</v>
      </c>
      <c r="L348" s="7">
        <v>148.56</v>
      </c>
      <c r="M348">
        <f t="shared" si="11"/>
        <v>0.32524531668153445</v>
      </c>
    </row>
    <row r="349" spans="1:13" ht="15.75" customHeight="1" x14ac:dyDescent="0.25">
      <c r="A349" s="10">
        <v>44434</v>
      </c>
      <c r="B349" s="4">
        <v>4.892766957265704E-4</v>
      </c>
      <c r="C349" s="4">
        <v>7.6813743021322267E-3</v>
      </c>
      <c r="D349" s="4">
        <v>-3.057339184683094E-3</v>
      </c>
      <c r="E349" s="4">
        <v>6.051178270106039E-3</v>
      </c>
      <c r="F349" s="4">
        <v>6.4724862729805821E-3</v>
      </c>
      <c r="G349" s="4">
        <v>-8.6286351982067799E-4</v>
      </c>
      <c r="H349" s="5">
        <v>4.5332659376964202</v>
      </c>
      <c r="I349" s="5">
        <v>348</v>
      </c>
      <c r="J349">
        <f t="shared" si="10"/>
        <v>54.9</v>
      </c>
      <c r="K349" s="8">
        <v>44672</v>
      </c>
      <c r="L349" s="7">
        <v>89.05</v>
      </c>
      <c r="M349">
        <f t="shared" si="11"/>
        <v>-0.40057889068389879</v>
      </c>
    </row>
    <row r="350" spans="1:13" ht="15.75" customHeight="1" x14ac:dyDescent="0.25">
      <c r="A350" s="10">
        <v>44433</v>
      </c>
      <c r="B350" s="4">
        <v>9.0894961133778929E-3</v>
      </c>
      <c r="C350" s="4">
        <v>-4.3917623414388984E-3</v>
      </c>
      <c r="D350" s="4">
        <v>3.8875894914136571E-3</v>
      </c>
      <c r="E350" s="4">
        <v>-1.5847024091462991E-2</v>
      </c>
      <c r="F350" s="4">
        <v>-1.1851182892058E-2</v>
      </c>
      <c r="G350" s="4">
        <v>2.7593872919950968E-4</v>
      </c>
      <c r="H350" s="5">
        <v>4.5307160000631397</v>
      </c>
      <c r="I350" s="5">
        <v>349</v>
      </c>
      <c r="J350">
        <f t="shared" si="10"/>
        <v>74.180000000000007</v>
      </c>
      <c r="K350" s="8">
        <v>44671</v>
      </c>
      <c r="L350" s="7">
        <v>95.07</v>
      </c>
      <c r="M350">
        <f t="shared" si="11"/>
        <v>6.7602470522178507E-2</v>
      </c>
    </row>
    <row r="351" spans="1:13" ht="15.75" customHeight="1" x14ac:dyDescent="0.25">
      <c r="A351" s="10">
        <v>44432</v>
      </c>
      <c r="B351" s="4">
        <v>-1.30104290895946E-2</v>
      </c>
      <c r="C351" s="4">
        <v>-1.6533599450778699E-2</v>
      </c>
      <c r="D351" s="4">
        <v>-1.625736533386668E-2</v>
      </c>
      <c r="E351" s="4">
        <v>-6.7089331027303523E-3</v>
      </c>
      <c r="F351" s="4">
        <v>7.3529745132061564E-3</v>
      </c>
      <c r="G351" s="4">
        <v>-1.5993793641424501E-3</v>
      </c>
      <c r="H351" s="5">
        <v>4.5314482931423203</v>
      </c>
      <c r="I351" s="5">
        <v>350</v>
      </c>
      <c r="J351">
        <f t="shared" si="10"/>
        <v>86.77</v>
      </c>
      <c r="K351" s="8">
        <v>44670</v>
      </c>
      <c r="L351" s="7">
        <v>276.08</v>
      </c>
      <c r="M351">
        <f t="shared" si="11"/>
        <v>1.9039654991059221</v>
      </c>
    </row>
    <row r="352" spans="1:13" ht="15.75" customHeight="1" x14ac:dyDescent="0.25">
      <c r="A352" s="10">
        <v>44431</v>
      </c>
      <c r="B352" s="4">
        <v>-3.0582406646434971E-2</v>
      </c>
      <c r="C352" s="4">
        <v>3.0521543316019968E-3</v>
      </c>
      <c r="D352" s="4">
        <v>-2.9774073296615629E-2</v>
      </c>
      <c r="E352" s="4">
        <v>-3.2690102041097013E-2</v>
      </c>
      <c r="F352" s="4">
        <v>-2.3664625342290972E-2</v>
      </c>
      <c r="G352" s="4">
        <v>-2.7194968311583517E-4</v>
      </c>
      <c r="H352" s="5">
        <v>4.5321477782422104</v>
      </c>
      <c r="I352" s="5">
        <v>351</v>
      </c>
      <c r="J352">
        <f t="shared" si="10"/>
        <v>177.96</v>
      </c>
      <c r="K352" s="8">
        <v>44669</v>
      </c>
      <c r="L352" s="7">
        <v>93.03</v>
      </c>
      <c r="M352">
        <f t="shared" si="11"/>
        <v>-0.66303245436105473</v>
      </c>
    </row>
    <row r="353" spans="1:13" ht="15.75" customHeight="1" x14ac:dyDescent="0.25">
      <c r="A353" s="10">
        <v>44428</v>
      </c>
      <c r="B353" s="4">
        <v>-3.0154760380041171E-2</v>
      </c>
      <c r="C353" s="4">
        <v>-1.1407253604069471E-2</v>
      </c>
      <c r="D353" s="4">
        <v>-2.7061002009644671E-2</v>
      </c>
      <c r="E353" s="4">
        <v>-1.9321804716687649E-4</v>
      </c>
      <c r="F353" s="4">
        <v>1.9146119927333949E-2</v>
      </c>
      <c r="G353" s="4">
        <v>1.8053895424436921E-3</v>
      </c>
      <c r="H353" s="5">
        <v>4.5379186546308601</v>
      </c>
      <c r="I353" s="5">
        <v>352</v>
      </c>
      <c r="J353">
        <f t="shared" si="10"/>
        <v>85.35</v>
      </c>
      <c r="K353" s="8">
        <v>44668</v>
      </c>
      <c r="L353" s="7">
        <v>105.38</v>
      </c>
      <c r="M353">
        <f t="shared" si="11"/>
        <v>0.13275287541653225</v>
      </c>
    </row>
    <row r="354" spans="1:13" ht="15.75" customHeight="1" x14ac:dyDescent="0.25">
      <c r="A354" s="10">
        <v>44427</v>
      </c>
      <c r="B354" s="4">
        <v>5.2683873440069313E-2</v>
      </c>
      <c r="C354" s="4">
        <v>-1.8070280149009581E-3</v>
      </c>
      <c r="D354" s="4">
        <v>3.2625709233055737E-2</v>
      </c>
      <c r="E354" s="4">
        <v>2.235690710127658E-2</v>
      </c>
      <c r="F354" s="4">
        <v>-5.1078148098220311E-3</v>
      </c>
      <c r="G354" s="4">
        <v>7.1516260239823382E-3</v>
      </c>
      <c r="H354" s="5">
        <v>4.53868844468726</v>
      </c>
      <c r="I354" s="5">
        <v>353</v>
      </c>
      <c r="J354">
        <f t="shared" si="10"/>
        <v>78.58</v>
      </c>
      <c r="K354" s="8">
        <v>44667</v>
      </c>
      <c r="L354" s="7">
        <v>85.21</v>
      </c>
      <c r="M354">
        <f t="shared" si="11"/>
        <v>-0.19140254317707348</v>
      </c>
    </row>
    <row r="355" spans="1:13" ht="15.75" customHeight="1" x14ac:dyDescent="0.25">
      <c r="A355" s="10">
        <v>44426</v>
      </c>
      <c r="B355" s="4">
        <v>2.1709821874700771E-2</v>
      </c>
      <c r="C355" s="4">
        <v>1.037876170925944E-2</v>
      </c>
      <c r="D355" s="4">
        <v>2.809168968284936E-2</v>
      </c>
      <c r="E355" s="4">
        <v>2.629522131667672E-2</v>
      </c>
      <c r="F355" s="4">
        <v>1.7205360012845009E-2</v>
      </c>
      <c r="G355" s="4">
        <v>4.4651613696862213E-3</v>
      </c>
      <c r="H355" s="5">
        <v>4.5340607905293799</v>
      </c>
      <c r="I355" s="5">
        <v>354</v>
      </c>
      <c r="J355">
        <f t="shared" si="10"/>
        <v>113.23</v>
      </c>
      <c r="K355" s="8">
        <v>44666</v>
      </c>
      <c r="L355" s="7">
        <v>98.36</v>
      </c>
      <c r="M355">
        <f t="shared" si="11"/>
        <v>0.15432460978758369</v>
      </c>
    </row>
    <row r="356" spans="1:13" ht="15.75" customHeight="1" x14ac:dyDescent="0.25">
      <c r="A356" s="10">
        <v>44425</v>
      </c>
      <c r="B356" s="4">
        <v>9.8016370797256447E-3</v>
      </c>
      <c r="C356" s="4">
        <v>1.835274543059295E-2</v>
      </c>
      <c r="D356" s="4">
        <v>1.4414780462620239E-2</v>
      </c>
      <c r="E356" s="4">
        <v>7.8834398568163877E-3</v>
      </c>
      <c r="F356" s="4">
        <v>6.966727161328734E-3</v>
      </c>
      <c r="G356" s="4">
        <v>-5.0737467679944359E-3</v>
      </c>
      <c r="H356" s="5">
        <v>4.5339963665335699</v>
      </c>
      <c r="I356" s="5">
        <v>355</v>
      </c>
      <c r="J356">
        <f t="shared" si="10"/>
        <v>113.72</v>
      </c>
      <c r="K356" s="8">
        <v>44665</v>
      </c>
      <c r="L356" s="7">
        <v>142.29</v>
      </c>
      <c r="M356">
        <f t="shared" si="11"/>
        <v>0.44662464416429437</v>
      </c>
    </row>
    <row r="357" spans="1:13" ht="15.75" customHeight="1" x14ac:dyDescent="0.25">
      <c r="A357" s="10">
        <v>44424</v>
      </c>
      <c r="B357" s="4">
        <v>1.1920986757518849E-2</v>
      </c>
      <c r="C357" s="4">
        <v>5.9755781032206912E-3</v>
      </c>
      <c r="D357" s="4">
        <v>-6.5727012295013765E-4</v>
      </c>
      <c r="E357" s="4">
        <v>5.100193204840231E-3</v>
      </c>
      <c r="F357" s="4">
        <v>-1.945851899586515E-3</v>
      </c>
      <c r="G357" s="4">
        <v>-1.2832523802683401E-2</v>
      </c>
      <c r="H357" s="5">
        <v>4.5285914717557203</v>
      </c>
      <c r="I357" s="5">
        <v>356</v>
      </c>
      <c r="J357">
        <f t="shared" si="10"/>
        <v>131.18</v>
      </c>
      <c r="K357" s="8">
        <v>44664</v>
      </c>
      <c r="L357" s="7">
        <v>90.43</v>
      </c>
      <c r="M357">
        <f t="shared" si="11"/>
        <v>-0.3644669337268957</v>
      </c>
    </row>
    <row r="358" spans="1:13" ht="15.75" customHeight="1" x14ac:dyDescent="0.25">
      <c r="A358" s="10">
        <v>44421</v>
      </c>
      <c r="B358" s="4">
        <v>3.4700350276694598E-3</v>
      </c>
      <c r="C358" s="4">
        <v>-2.881903396647623E-2</v>
      </c>
      <c r="D358" s="4">
        <v>-1.509456821091959E-2</v>
      </c>
      <c r="E358" s="4">
        <v>3.4464619867216051E-2</v>
      </c>
      <c r="F358" s="4">
        <v>-3.6236415957597861E-3</v>
      </c>
      <c r="G358" s="4">
        <v>-3.3359514210821388E-2</v>
      </c>
      <c r="H358" s="5">
        <v>4.5274032201818999</v>
      </c>
      <c r="I358" s="5">
        <v>357</v>
      </c>
      <c r="J358">
        <f t="shared" si="10"/>
        <v>101.4</v>
      </c>
      <c r="K358" s="8">
        <v>44663</v>
      </c>
      <c r="L358" s="7">
        <v>103.12</v>
      </c>
      <c r="M358">
        <f t="shared" si="11"/>
        <v>0.14032953665818862</v>
      </c>
    </row>
    <row r="359" spans="1:13" ht="15.75" customHeight="1" x14ac:dyDescent="0.25">
      <c r="A359" s="10">
        <v>44420</v>
      </c>
      <c r="B359" s="4">
        <v>0</v>
      </c>
      <c r="C359" s="4">
        <v>1.3149034824279759E-2</v>
      </c>
      <c r="D359" s="4">
        <v>-1.290228729775489E-2</v>
      </c>
      <c r="E359" s="4">
        <v>-1.6102267755662151E-2</v>
      </c>
      <c r="F359" s="4">
        <v>-7.568417346306866E-3</v>
      </c>
      <c r="G359" s="4">
        <v>2.7158743376833878E-3</v>
      </c>
      <c r="H359" s="5">
        <v>4.5329757664396002</v>
      </c>
      <c r="I359" s="5">
        <v>358</v>
      </c>
      <c r="J359">
        <f t="shared" si="10"/>
        <v>90.39</v>
      </c>
      <c r="K359" s="8">
        <v>44662</v>
      </c>
      <c r="L359" s="7">
        <v>241.25</v>
      </c>
      <c r="M359">
        <f t="shared" si="11"/>
        <v>1.3395073700543056</v>
      </c>
    </row>
    <row r="360" spans="1:13" ht="15.75" customHeight="1" x14ac:dyDescent="0.25">
      <c r="A360" s="10">
        <v>44419</v>
      </c>
      <c r="B360" s="4">
        <v>3.1486146355835798E-4</v>
      </c>
      <c r="C360" s="4">
        <v>1.0566401031096181E-2</v>
      </c>
      <c r="D360" s="4">
        <v>8.5578643370620711E-3</v>
      </c>
      <c r="E360" s="4">
        <v>2.850019741743814E-3</v>
      </c>
      <c r="F360" s="4">
        <v>0</v>
      </c>
      <c r="G360" s="4">
        <v>1.506302365918266E-2</v>
      </c>
      <c r="H360" s="5">
        <v>4.5317604315620903</v>
      </c>
      <c r="I360" s="5">
        <v>359</v>
      </c>
      <c r="J360">
        <f t="shared" si="10"/>
        <v>96.07</v>
      </c>
      <c r="K360" s="8">
        <v>44661</v>
      </c>
      <c r="L360" s="7">
        <v>324.04000000000002</v>
      </c>
      <c r="M360">
        <f t="shared" si="11"/>
        <v>0.34317098445595862</v>
      </c>
    </row>
    <row r="361" spans="1:13" ht="15.75" customHeight="1" x14ac:dyDescent="0.25">
      <c r="A361" s="10">
        <v>44417</v>
      </c>
      <c r="B361" s="4">
        <v>3.389105789062552E-2</v>
      </c>
      <c r="C361" s="4">
        <v>-3.8803691400068452E-2</v>
      </c>
      <c r="D361" s="4">
        <v>-1.4220662778138051E-2</v>
      </c>
      <c r="E361" s="4">
        <v>1.9900278096993681E-2</v>
      </c>
      <c r="F361" s="4">
        <v>1.1748442822900881E-2</v>
      </c>
      <c r="G361" s="4">
        <v>-2.1538311691430501E-2</v>
      </c>
      <c r="H361" s="5">
        <v>4.5320079203591099</v>
      </c>
      <c r="I361" s="5">
        <v>360</v>
      </c>
      <c r="J361">
        <f t="shared" si="10"/>
        <v>134.96</v>
      </c>
      <c r="K361" s="8">
        <v>44660</v>
      </c>
      <c r="L361" s="7">
        <v>92.39</v>
      </c>
      <c r="M361">
        <f t="shared" si="11"/>
        <v>-0.71488087890383911</v>
      </c>
    </row>
    <row r="362" spans="1:13" ht="15.75" customHeight="1" x14ac:dyDescent="0.25">
      <c r="A362" s="10">
        <v>44414</v>
      </c>
      <c r="B362" s="4">
        <v>-3.5781715457127113E-2</v>
      </c>
      <c r="C362" s="4">
        <v>1.689904207767956E-2</v>
      </c>
      <c r="D362" s="4">
        <v>1.153901529994528E-2</v>
      </c>
      <c r="E362" s="4">
        <v>-8.0532648128235351E-3</v>
      </c>
      <c r="F362" s="4">
        <v>-2.227228092180233E-3</v>
      </c>
      <c r="G362" s="4">
        <v>-6.6376025071903646E-3</v>
      </c>
      <c r="H362" s="5">
        <v>4.5304466397921503</v>
      </c>
      <c r="I362" s="5">
        <v>361</v>
      </c>
      <c r="J362">
        <f t="shared" si="10"/>
        <v>107.12</v>
      </c>
      <c r="K362" s="8">
        <v>44659</v>
      </c>
      <c r="L362" s="7">
        <v>124.74</v>
      </c>
      <c r="M362">
        <f t="shared" si="11"/>
        <v>0.35014611970992526</v>
      </c>
    </row>
    <row r="363" spans="1:13" ht="15.75" customHeight="1" x14ac:dyDescent="0.25">
      <c r="A363" s="10">
        <v>44413</v>
      </c>
      <c r="B363" s="4">
        <v>-1.4935136206461639E-2</v>
      </c>
      <c r="C363" s="4">
        <v>2.0852447170538468E-3</v>
      </c>
      <c r="D363" s="4">
        <v>-8.7358805773591897E-3</v>
      </c>
      <c r="E363" s="4">
        <v>-1.3983766233905289E-2</v>
      </c>
      <c r="F363" s="4">
        <v>-5.3094998368994339E-3</v>
      </c>
      <c r="G363" s="4">
        <v>5.0434803227661362E-3</v>
      </c>
      <c r="H363" s="5">
        <v>4.5244372401549997</v>
      </c>
      <c r="I363" s="5">
        <v>362</v>
      </c>
      <c r="J363">
        <f t="shared" si="10"/>
        <v>179.01</v>
      </c>
      <c r="K363" s="8">
        <v>44658</v>
      </c>
      <c r="L363" s="7">
        <v>171.04</v>
      </c>
      <c r="M363">
        <f t="shared" si="11"/>
        <v>0.3711720378387045</v>
      </c>
    </row>
    <row r="364" spans="1:13" ht="15.75" customHeight="1" x14ac:dyDescent="0.25">
      <c r="A364" s="10">
        <v>44412</v>
      </c>
      <c r="B364" s="4">
        <v>4.7908108239618219E-3</v>
      </c>
      <c r="C364" s="4">
        <v>2.141472055236093E-2</v>
      </c>
      <c r="D364" s="4">
        <v>-1.1366075086214339E-2</v>
      </c>
      <c r="E364" s="4">
        <v>7.1275840508588928E-4</v>
      </c>
      <c r="F364" s="4">
        <v>-1.0704271222132361E-2</v>
      </c>
      <c r="G364" s="4">
        <v>1.3491128493816619E-2</v>
      </c>
      <c r="H364" s="5">
        <v>4.52471906159046</v>
      </c>
      <c r="I364" s="5">
        <v>363</v>
      </c>
      <c r="J364">
        <f t="shared" si="10"/>
        <v>67.39</v>
      </c>
      <c r="K364" s="8">
        <v>44657</v>
      </c>
      <c r="L364" s="7">
        <v>168.21</v>
      </c>
      <c r="M364">
        <f t="shared" si="11"/>
        <v>-1.6545837231056969E-2</v>
      </c>
    </row>
    <row r="365" spans="1:13" ht="15.75" customHeight="1" x14ac:dyDescent="0.25">
      <c r="A365" s="10">
        <v>44411</v>
      </c>
      <c r="B365" s="4">
        <v>7.9340308293525674E-3</v>
      </c>
      <c r="C365" s="4">
        <v>-3.0737376790336949E-2</v>
      </c>
      <c r="D365" s="4">
        <v>-2.0647456682389102E-2</v>
      </c>
      <c r="E365" s="4">
        <v>-8.0479733321596747E-3</v>
      </c>
      <c r="F365" s="4">
        <v>-1.512375808690347E-2</v>
      </c>
      <c r="G365" s="4">
        <v>5.3828399100188662E-3</v>
      </c>
      <c r="H365" s="5">
        <v>4.5226686244762897</v>
      </c>
      <c r="I365" s="5">
        <v>364</v>
      </c>
      <c r="J365">
        <f t="shared" si="10"/>
        <v>77.81</v>
      </c>
      <c r="K365" s="8">
        <v>44656</v>
      </c>
      <c r="L365" s="7">
        <v>126.89</v>
      </c>
      <c r="M365">
        <f t="shared" si="11"/>
        <v>-0.24564532429700972</v>
      </c>
    </row>
    <row r="366" spans="1:13" ht="15.75" customHeight="1" x14ac:dyDescent="0.25">
      <c r="A366" s="10">
        <v>44410</v>
      </c>
      <c r="B366" s="4">
        <v>2.1112677237559219E-2</v>
      </c>
      <c r="C366" s="4">
        <v>-1.0749914975254351E-2</v>
      </c>
      <c r="D366" s="4">
        <v>-1.1288810004926649E-2</v>
      </c>
      <c r="E366" s="4">
        <v>1.885505875993498E-2</v>
      </c>
      <c r="F366" s="4">
        <v>2.6668303829838539E-2</v>
      </c>
      <c r="G366" s="4">
        <v>-1.057917473568537E-3</v>
      </c>
      <c r="H366" s="5">
        <v>4.5223101801209404</v>
      </c>
      <c r="I366" s="5">
        <v>365</v>
      </c>
      <c r="J366">
        <f t="shared" si="10"/>
        <v>124.58</v>
      </c>
      <c r="K366" s="8">
        <v>44655</v>
      </c>
      <c r="L366" s="7">
        <v>115.67</v>
      </c>
      <c r="M366">
        <f t="shared" si="11"/>
        <v>-8.8423043581054447E-2</v>
      </c>
    </row>
    <row r="367" spans="1:13" ht="15.75" customHeight="1" x14ac:dyDescent="0.25">
      <c r="A367" s="10">
        <v>44407</v>
      </c>
      <c r="B367" s="4">
        <v>1.8399783118841662E-2</v>
      </c>
      <c r="C367" s="4">
        <v>4.7513566021138758E-2</v>
      </c>
      <c r="D367" s="4">
        <v>2.081989156191177E-3</v>
      </c>
      <c r="E367" s="4">
        <v>-2.8233652070794868E-3</v>
      </c>
      <c r="F367" s="4">
        <v>-1.2961578673346351E-2</v>
      </c>
      <c r="G367" s="4">
        <v>-6.627582555131184E-3</v>
      </c>
      <c r="H367" s="5">
        <v>4.5236780951326896</v>
      </c>
      <c r="I367" s="5">
        <v>366</v>
      </c>
      <c r="J367">
        <f t="shared" si="10"/>
        <v>133.44</v>
      </c>
      <c r="K367" s="8">
        <v>44654</v>
      </c>
      <c r="L367" s="7">
        <v>65.819999999999993</v>
      </c>
      <c r="M367">
        <f t="shared" si="11"/>
        <v>-0.4309674072793292</v>
      </c>
    </row>
    <row r="368" spans="1:13" ht="15.75" customHeight="1" x14ac:dyDescent="0.25">
      <c r="A368" s="10">
        <v>44406</v>
      </c>
      <c r="B368" s="4">
        <v>1.6723553597356999E-2</v>
      </c>
      <c r="C368" s="4">
        <v>-1.6730481314191079E-3</v>
      </c>
      <c r="D368" s="4">
        <v>4.4572556803618817E-2</v>
      </c>
      <c r="E368" s="4">
        <v>1.3689227459347199E-2</v>
      </c>
      <c r="F368" s="4">
        <v>1.099994152983275E-2</v>
      </c>
      <c r="G368" s="4">
        <v>-1.2446685559413421E-2</v>
      </c>
      <c r="H368" s="5">
        <v>4.5203092224738901</v>
      </c>
      <c r="I368" s="5">
        <v>367</v>
      </c>
      <c r="J368">
        <f t="shared" si="10"/>
        <v>144.4</v>
      </c>
      <c r="K368" s="8">
        <v>44653</v>
      </c>
      <c r="L368" s="7">
        <v>160.34</v>
      </c>
      <c r="M368">
        <f t="shared" si="11"/>
        <v>1.4360376785171682</v>
      </c>
    </row>
    <row r="369" spans="1:13" ht="15.75" customHeight="1" x14ac:dyDescent="0.25">
      <c r="A369" s="10">
        <v>44405</v>
      </c>
      <c r="B369" s="4">
        <v>-5.6937522714302644E-3</v>
      </c>
      <c r="C369" s="4">
        <v>-1.6033727252129811E-2</v>
      </c>
      <c r="D369" s="4">
        <v>-3.9757496811612114E-3</v>
      </c>
      <c r="E369" s="4">
        <v>-1.569995961389292E-3</v>
      </c>
      <c r="F369" s="4">
        <v>-1.122621488619302E-3</v>
      </c>
      <c r="G369" s="4">
        <v>-9.4374516598749736E-3</v>
      </c>
      <c r="H369" s="5">
        <v>4.5252824663032998</v>
      </c>
      <c r="I369" s="5">
        <v>368</v>
      </c>
      <c r="J369">
        <f t="shared" si="10"/>
        <v>152.66</v>
      </c>
      <c r="K369" s="8">
        <v>44652</v>
      </c>
      <c r="L369" s="7">
        <v>114.29</v>
      </c>
      <c r="M369">
        <f t="shared" si="11"/>
        <v>-0.28720219533491331</v>
      </c>
    </row>
    <row r="370" spans="1:13" ht="15.75" customHeight="1" x14ac:dyDescent="0.25">
      <c r="A370" s="10">
        <v>44404</v>
      </c>
      <c r="B370" s="4">
        <v>-4.367147969370877E-3</v>
      </c>
      <c r="C370" s="4">
        <v>2.157553708660576E-2</v>
      </c>
      <c r="D370" s="4">
        <v>1.1236644971918791E-2</v>
      </c>
      <c r="E370" s="4">
        <v>-9.648351313914727E-3</v>
      </c>
      <c r="F370" s="4">
        <v>7.5534839482296334E-3</v>
      </c>
      <c r="G370" s="4">
        <v>-1.0698381394441899E-2</v>
      </c>
      <c r="H370" s="5">
        <v>4.5264732390389097</v>
      </c>
      <c r="I370" s="5">
        <v>369</v>
      </c>
      <c r="J370">
        <f t="shared" si="10"/>
        <v>132.55000000000001</v>
      </c>
      <c r="K370" s="8">
        <v>44651</v>
      </c>
      <c r="L370" s="7">
        <v>81.849999999999994</v>
      </c>
      <c r="M370">
        <f t="shared" si="11"/>
        <v>-0.28383935602414917</v>
      </c>
    </row>
    <row r="371" spans="1:13" ht="15.75" customHeight="1" x14ac:dyDescent="0.25">
      <c r="A371" s="10">
        <v>44403</v>
      </c>
      <c r="B371" s="4">
        <v>2.5623648054000641E-3</v>
      </c>
      <c r="C371" s="4">
        <v>-1.2024514464290091E-2</v>
      </c>
      <c r="D371" s="4">
        <v>5.1794234802722272E-3</v>
      </c>
      <c r="E371" s="4">
        <v>-3.8855576967238288E-3</v>
      </c>
      <c r="F371" s="4">
        <v>-1.4598743269929489E-2</v>
      </c>
      <c r="G371" s="4">
        <v>-8.4257960419265032E-4</v>
      </c>
      <c r="H371" s="5">
        <v>4.5288181593649703</v>
      </c>
      <c r="I371" s="5">
        <v>370</v>
      </c>
      <c r="J371">
        <f t="shared" si="10"/>
        <v>125.45</v>
      </c>
      <c r="K371" s="8">
        <v>44650</v>
      </c>
      <c r="L371" s="7">
        <v>105.19</v>
      </c>
      <c r="M371">
        <f t="shared" si="11"/>
        <v>0.28515577275503978</v>
      </c>
    </row>
    <row r="372" spans="1:13" ht="15.75" customHeight="1" x14ac:dyDescent="0.25">
      <c r="A372" s="10">
        <v>44400</v>
      </c>
      <c r="B372" s="4">
        <v>-1.165884960370323E-2</v>
      </c>
      <c r="C372" s="4">
        <v>-1.812531460515476E-2</v>
      </c>
      <c r="D372" s="4">
        <v>-1.7077348410506229E-2</v>
      </c>
      <c r="E372" s="4">
        <v>-8.3518921729455187E-3</v>
      </c>
      <c r="F372" s="4">
        <v>0</v>
      </c>
      <c r="G372" s="4">
        <v>2.5618686520036071E-2</v>
      </c>
      <c r="H372" s="5">
        <v>4.5316528086296897</v>
      </c>
      <c r="I372" s="5">
        <v>371</v>
      </c>
      <c r="J372">
        <f t="shared" si="10"/>
        <v>138.66</v>
      </c>
      <c r="K372" s="8">
        <v>44649</v>
      </c>
      <c r="L372" s="7">
        <v>193.93</v>
      </c>
      <c r="M372">
        <f t="shared" si="11"/>
        <v>0.84361631333776987</v>
      </c>
    </row>
    <row r="373" spans="1:13" ht="15.75" customHeight="1" x14ac:dyDescent="0.25">
      <c r="A373" s="10">
        <v>44399</v>
      </c>
      <c r="B373" s="4">
        <v>-1.0102642177809431E-2</v>
      </c>
      <c r="C373" s="4">
        <v>-2.4090395203960391E-2</v>
      </c>
      <c r="D373" s="4">
        <v>-1.82312342140456E-3</v>
      </c>
      <c r="E373" s="4">
        <v>1.08262660052092E-2</v>
      </c>
      <c r="F373" s="4">
        <v>2.678731521614619E-2</v>
      </c>
      <c r="G373" s="4">
        <v>1.7448260304210091E-2</v>
      </c>
      <c r="H373" s="5">
        <v>4.5306836806612703</v>
      </c>
      <c r="I373" s="5">
        <v>372</v>
      </c>
      <c r="J373">
        <f t="shared" si="10"/>
        <v>91.1</v>
      </c>
      <c r="K373" s="8">
        <v>44648</v>
      </c>
      <c r="L373" s="7">
        <v>322.10000000000002</v>
      </c>
      <c r="M373">
        <f t="shared" si="11"/>
        <v>0.66090857525911417</v>
      </c>
    </row>
    <row r="374" spans="1:13" ht="15.75" customHeight="1" x14ac:dyDescent="0.25">
      <c r="A374" s="10">
        <v>44398</v>
      </c>
      <c r="B374" s="4">
        <v>7.051999177397239E-3</v>
      </c>
      <c r="C374" s="4">
        <v>-1.0511663698497211E-2</v>
      </c>
      <c r="D374" s="4">
        <v>-1.032576139160746E-3</v>
      </c>
      <c r="E374" s="4">
        <v>1.6109611213702909E-2</v>
      </c>
      <c r="F374" s="4">
        <v>1.8008617651202211E-2</v>
      </c>
      <c r="G374" s="4">
        <v>2.998584716179753E-2</v>
      </c>
      <c r="H374" s="5">
        <v>4.5299508272422502</v>
      </c>
      <c r="I374" s="5">
        <v>373</v>
      </c>
      <c r="J374">
        <f t="shared" si="10"/>
        <v>185.19</v>
      </c>
      <c r="K374" s="8">
        <v>44647</v>
      </c>
      <c r="L374" s="7">
        <v>396.7</v>
      </c>
      <c r="M374">
        <f t="shared" si="11"/>
        <v>0.2316050915864637</v>
      </c>
    </row>
    <row r="375" spans="1:13" ht="15.75" customHeight="1" x14ac:dyDescent="0.25">
      <c r="A375" s="10">
        <v>44396</v>
      </c>
      <c r="B375" s="4">
        <v>1.8615747571180619E-2</v>
      </c>
      <c r="C375" s="4">
        <v>-1.0932120452193489E-2</v>
      </c>
      <c r="D375" s="4">
        <v>3.6554318373642758E-3</v>
      </c>
      <c r="E375" s="4">
        <v>-7.8472806563896214E-3</v>
      </c>
      <c r="F375" s="4">
        <v>-2.741399818816603E-2</v>
      </c>
      <c r="G375" s="4">
        <v>8.7540519539288653E-3</v>
      </c>
      <c r="H375" s="5">
        <v>4.5314267627629503</v>
      </c>
      <c r="I375" s="5">
        <v>374</v>
      </c>
      <c r="J375">
        <f t="shared" si="10"/>
        <v>103.99</v>
      </c>
      <c r="K375" s="8">
        <v>44646</v>
      </c>
      <c r="L375" s="7">
        <v>204.08</v>
      </c>
      <c r="M375">
        <f t="shared" si="11"/>
        <v>-0.48555583564406346</v>
      </c>
    </row>
    <row r="376" spans="1:13" ht="15.75" customHeight="1" x14ac:dyDescent="0.25">
      <c r="A376" s="10">
        <v>44393</v>
      </c>
      <c r="B376" s="4">
        <v>2.4001152099543011E-2</v>
      </c>
      <c r="C376" s="4">
        <v>-4.2844675389384079E-3</v>
      </c>
      <c r="D376" s="4">
        <v>3.6041311401572067E-2</v>
      </c>
      <c r="E376" s="4">
        <v>1.8559200637249699E-2</v>
      </c>
      <c r="F376" s="4">
        <v>9.4053805369638255E-3</v>
      </c>
      <c r="G376" s="4">
        <v>-2.0570434082774369E-2</v>
      </c>
      <c r="H376" s="5">
        <v>4.5292282254129299</v>
      </c>
      <c r="I376" s="5">
        <v>375</v>
      </c>
      <c r="J376">
        <f t="shared" si="10"/>
        <v>140.71</v>
      </c>
      <c r="K376" s="8">
        <v>44645</v>
      </c>
      <c r="L376" s="7">
        <v>209.01</v>
      </c>
      <c r="M376">
        <f t="shared" si="11"/>
        <v>2.4157193257545954E-2</v>
      </c>
    </row>
    <row r="377" spans="1:13" ht="15.75" customHeight="1" x14ac:dyDescent="0.25">
      <c r="A377" s="10">
        <v>44392</v>
      </c>
      <c r="B377" s="4">
        <v>-1.47473547211362E-2</v>
      </c>
      <c r="C377" s="4">
        <v>-3.4415193662972847E-2</v>
      </c>
      <c r="D377" s="4">
        <v>-5.9823470743642906E-3</v>
      </c>
      <c r="E377" s="4">
        <v>-4.9961340896289563E-3</v>
      </c>
      <c r="F377" s="4">
        <v>-1.3776004003256399E-3</v>
      </c>
      <c r="G377" s="4">
        <v>7.0705162175777048E-3</v>
      </c>
      <c r="H377" s="5">
        <v>4.5285482873366503</v>
      </c>
      <c r="I377" s="5">
        <v>376</v>
      </c>
      <c r="J377">
        <f t="shared" si="10"/>
        <v>153.82</v>
      </c>
      <c r="K377" s="8">
        <v>44644</v>
      </c>
      <c r="L377" s="7">
        <v>128.22999999999999</v>
      </c>
      <c r="M377">
        <f t="shared" si="11"/>
        <v>-0.38648868475192577</v>
      </c>
    </row>
    <row r="378" spans="1:13" ht="15.75" customHeight="1" x14ac:dyDescent="0.25">
      <c r="A378" s="10">
        <v>44391</v>
      </c>
      <c r="B378" s="4">
        <v>-1.0153887448176019E-2</v>
      </c>
      <c r="C378" s="4">
        <v>-1.3725779706346589E-2</v>
      </c>
      <c r="D378" s="4">
        <v>4.9916640317556833E-2</v>
      </c>
      <c r="E378" s="4">
        <v>1.389268549714506E-2</v>
      </c>
      <c r="F378" s="4">
        <v>1.0695288823439061E-2</v>
      </c>
      <c r="G378" s="4">
        <v>-4.283873904430191E-2</v>
      </c>
      <c r="H378" s="5">
        <v>4.5262351978999504</v>
      </c>
      <c r="I378" s="5">
        <v>377</v>
      </c>
      <c r="J378">
        <f t="shared" si="10"/>
        <v>98.68</v>
      </c>
      <c r="K378" s="8">
        <v>44643</v>
      </c>
      <c r="L378" s="7">
        <v>116.56</v>
      </c>
      <c r="M378">
        <f t="shared" si="11"/>
        <v>-9.100834438118996E-2</v>
      </c>
    </row>
    <row r="379" spans="1:13" ht="15.75" customHeight="1" x14ac:dyDescent="0.25">
      <c r="A379" s="10">
        <v>44390</v>
      </c>
      <c r="B379" s="4">
        <v>0</v>
      </c>
      <c r="C379" s="4">
        <v>-8.9881439256602746E-3</v>
      </c>
      <c r="D379" s="4">
        <v>2.454705480525288E-2</v>
      </c>
      <c r="E379" s="4">
        <v>-2.0477356663303411E-2</v>
      </c>
      <c r="F379" s="4">
        <v>-3.1871894573168191E-2</v>
      </c>
      <c r="G379" s="4">
        <v>-4.0198070672321506E-3</v>
      </c>
      <c r="H379" s="5">
        <v>4.5299292645973797</v>
      </c>
      <c r="I379" s="5">
        <v>378</v>
      </c>
      <c r="J379">
        <f t="shared" si="10"/>
        <v>192.35</v>
      </c>
      <c r="K379" s="8">
        <v>44642</v>
      </c>
      <c r="L379" s="7">
        <v>137.53</v>
      </c>
      <c r="M379">
        <f t="shared" si="11"/>
        <v>0.17990734385724089</v>
      </c>
    </row>
    <row r="380" spans="1:13" ht="15.75" customHeight="1" x14ac:dyDescent="0.25">
      <c r="A380" s="10">
        <v>44389</v>
      </c>
      <c r="B380" s="4">
        <v>-2.4921514668188201E-2</v>
      </c>
      <c r="C380" s="4">
        <v>-1.4849362670459779E-2</v>
      </c>
      <c r="D380" s="4">
        <v>-2.543590572851695E-2</v>
      </c>
      <c r="E380" s="4">
        <v>-3.832089692097362E-3</v>
      </c>
      <c r="F380" s="4">
        <v>-5.6343663462410376E-4</v>
      </c>
      <c r="G380" s="4">
        <v>-1.275289869261265E-2</v>
      </c>
      <c r="H380" s="5">
        <v>4.5246215170043804</v>
      </c>
      <c r="I380" s="5">
        <v>379</v>
      </c>
      <c r="J380">
        <f t="shared" si="10"/>
        <v>144.11000000000001</v>
      </c>
      <c r="K380" s="8">
        <v>44641</v>
      </c>
      <c r="L380" s="7">
        <v>239.83</v>
      </c>
      <c r="M380">
        <f t="shared" si="11"/>
        <v>0.74383770813640671</v>
      </c>
    </row>
    <row r="381" spans="1:13" ht="15.75" customHeight="1" x14ac:dyDescent="0.25">
      <c r="A381" s="10">
        <v>44386</v>
      </c>
      <c r="B381" s="4">
        <v>-4.0507892960305991E-2</v>
      </c>
      <c r="C381" s="4">
        <v>7.9798813943581237E-3</v>
      </c>
      <c r="D381" s="4">
        <v>-4.9151279613356642E-2</v>
      </c>
      <c r="E381" s="4">
        <v>-2.0095864003138338E-2</v>
      </c>
      <c r="F381" s="4">
        <v>-6.785409223175165E-3</v>
      </c>
      <c r="G381" s="4">
        <v>-4.9958644490078363E-2</v>
      </c>
      <c r="H381" s="5">
        <v>4.5232006231208404</v>
      </c>
      <c r="I381" s="5">
        <v>380</v>
      </c>
      <c r="J381">
        <f t="shared" si="10"/>
        <v>84.3</v>
      </c>
      <c r="K381" s="8">
        <v>44640</v>
      </c>
      <c r="L381" s="7">
        <v>161.71</v>
      </c>
      <c r="M381">
        <f t="shared" si="11"/>
        <v>-0.32573072593086771</v>
      </c>
    </row>
    <row r="382" spans="1:13" ht="15.75" customHeight="1" x14ac:dyDescent="0.25">
      <c r="A382" s="10">
        <v>44385</v>
      </c>
      <c r="B382" s="4">
        <v>2.9056204829377541E-2</v>
      </c>
      <c r="C382" s="4">
        <v>-2.3399327008198689E-2</v>
      </c>
      <c r="D382" s="4">
        <v>-3.7836753081976759E-2</v>
      </c>
      <c r="E382" s="4">
        <v>-9.8417185180830202E-3</v>
      </c>
      <c r="F382" s="4">
        <v>7.9118526294283953E-3</v>
      </c>
      <c r="G382" s="4">
        <v>5.4236993968553193E-2</v>
      </c>
      <c r="H382" s="5">
        <v>4.5263109444088796</v>
      </c>
      <c r="I382" s="5">
        <v>381</v>
      </c>
      <c r="J382">
        <f t="shared" si="10"/>
        <v>67.69</v>
      </c>
      <c r="K382" s="8">
        <v>44639</v>
      </c>
      <c r="L382" s="7">
        <v>100.89</v>
      </c>
      <c r="M382">
        <f t="shared" si="11"/>
        <v>-0.37610537381732734</v>
      </c>
    </row>
    <row r="383" spans="1:13" ht="15.75" customHeight="1" x14ac:dyDescent="0.25">
      <c r="A383" s="10">
        <v>44384</v>
      </c>
      <c r="B383" s="4">
        <v>7.9064050341051684E-3</v>
      </c>
      <c r="C383" s="4">
        <v>9.4654849001143404E-3</v>
      </c>
      <c r="D383" s="4">
        <v>-2.3433050453026461E-2</v>
      </c>
      <c r="E383" s="4">
        <v>-2.7010010118404541E-3</v>
      </c>
      <c r="F383" s="4">
        <v>5.333402116112218E-3</v>
      </c>
      <c r="G383" s="4">
        <v>6.4766852756870108E-3</v>
      </c>
      <c r="H383" s="5">
        <v>4.5287641907854699</v>
      </c>
      <c r="I383" s="5">
        <v>382</v>
      </c>
      <c r="J383">
        <f t="shared" si="10"/>
        <v>57.23</v>
      </c>
      <c r="K383" s="8">
        <v>44638</v>
      </c>
      <c r="L383" s="7">
        <v>171.27</v>
      </c>
      <c r="M383">
        <f t="shared" si="11"/>
        <v>0.69759143621766284</v>
      </c>
    </row>
    <row r="384" spans="1:13" ht="15.75" customHeight="1" x14ac:dyDescent="0.25">
      <c r="A384" s="10">
        <v>44383</v>
      </c>
      <c r="B384" s="4">
        <v>-1.4464829541468381E-2</v>
      </c>
      <c r="C384" s="4">
        <v>4.1133062875706727E-3</v>
      </c>
      <c r="D384" s="4">
        <v>-2.3429425553721291E-2</v>
      </c>
      <c r="E384" s="4">
        <v>-1.6544327908552429E-2</v>
      </c>
      <c r="F384" s="4">
        <v>-6.1780875224481946E-3</v>
      </c>
      <c r="G384" s="4">
        <v>2.3969482422466552E-2</v>
      </c>
      <c r="H384" s="5">
        <v>4.5277058182043604</v>
      </c>
      <c r="I384" s="5">
        <v>383</v>
      </c>
      <c r="J384">
        <f t="shared" si="10"/>
        <v>199.58</v>
      </c>
      <c r="K384" s="8">
        <v>44637</v>
      </c>
      <c r="L384" s="7">
        <v>137.82</v>
      </c>
      <c r="M384">
        <f t="shared" si="11"/>
        <v>-0.1953056577334035</v>
      </c>
    </row>
    <row r="385" spans="1:13" ht="15.75" customHeight="1" x14ac:dyDescent="0.25">
      <c r="A385" s="10">
        <v>44379</v>
      </c>
      <c r="B385" s="4">
        <v>4.5779137660644557E-2</v>
      </c>
      <c r="C385" s="4">
        <v>-1.405493059324403E-2</v>
      </c>
      <c r="D385" s="4">
        <v>5.6566861350773052E-2</v>
      </c>
      <c r="E385" s="4">
        <v>6.2531467104879113E-2</v>
      </c>
      <c r="F385" s="4">
        <v>6.7790244395447452E-2</v>
      </c>
      <c r="G385" s="4">
        <v>-2.0577785631188839E-2</v>
      </c>
      <c r="H385" s="5">
        <v>4.5242420864708501</v>
      </c>
      <c r="I385" s="5">
        <v>384</v>
      </c>
      <c r="J385">
        <f t="shared" si="10"/>
        <v>133.09</v>
      </c>
      <c r="K385" s="8">
        <v>44636</v>
      </c>
      <c r="L385" s="7">
        <v>216.66</v>
      </c>
      <c r="M385">
        <f t="shared" si="11"/>
        <v>0.57205050065302576</v>
      </c>
    </row>
    <row r="386" spans="1:13" ht="15.75" customHeight="1" x14ac:dyDescent="0.25">
      <c r="A386" s="10">
        <v>44377</v>
      </c>
      <c r="B386" s="4">
        <v>-2.515665319476618E-2</v>
      </c>
      <c r="C386" s="4">
        <v>-2.708263769135311E-2</v>
      </c>
      <c r="D386" s="4">
        <v>-4.0364168015340603E-2</v>
      </c>
      <c r="E386" s="4">
        <v>-1.2061688375393229E-3</v>
      </c>
      <c r="F386" s="4">
        <v>-1.1649562666674379E-2</v>
      </c>
      <c r="G386" s="4">
        <v>-4.6346262026752072E-2</v>
      </c>
      <c r="H386" s="5">
        <v>4.5265165131588301</v>
      </c>
      <c r="I386" s="5">
        <v>385</v>
      </c>
      <c r="J386">
        <f t="shared" si="10"/>
        <v>133.65</v>
      </c>
      <c r="K386" s="8">
        <v>44635</v>
      </c>
      <c r="L386" s="7">
        <v>154.33000000000001</v>
      </c>
      <c r="M386">
        <f t="shared" si="11"/>
        <v>-0.28768577494692138</v>
      </c>
    </row>
    <row r="387" spans="1:13" ht="15.75" customHeight="1" x14ac:dyDescent="0.25">
      <c r="A387" s="10">
        <v>44376</v>
      </c>
      <c r="B387" s="4">
        <v>-1.562169267219893E-2</v>
      </c>
      <c r="C387" s="4">
        <v>-9.2921113019137636E-3</v>
      </c>
      <c r="D387" s="4">
        <v>-3.5180060529269142E-2</v>
      </c>
      <c r="E387" s="4">
        <v>-6.4262697111550082E-2</v>
      </c>
      <c r="F387" s="4">
        <v>-7.4907254928482381E-2</v>
      </c>
      <c r="G387" s="4">
        <v>-4.5994164334492993E-3</v>
      </c>
      <c r="H387" s="5">
        <v>4.5223210439590202</v>
      </c>
      <c r="I387" s="5">
        <v>386</v>
      </c>
      <c r="J387">
        <f t="shared" ref="J387:J450" si="12">VLOOKUP(A387,$K$1:$L$13973,2,0)</f>
        <v>74.510000000000005</v>
      </c>
      <c r="K387" s="8">
        <v>44634</v>
      </c>
      <c r="L387" s="7">
        <v>222.54</v>
      </c>
      <c r="M387">
        <f t="shared" si="11"/>
        <v>0.44197498866066204</v>
      </c>
    </row>
    <row r="388" spans="1:13" ht="15.75" customHeight="1" x14ac:dyDescent="0.25">
      <c r="A388" s="10">
        <v>44375</v>
      </c>
      <c r="B388" s="4">
        <v>-2.9102164505514779E-2</v>
      </c>
      <c r="C388" s="4">
        <v>-1.2145919480543549E-2</v>
      </c>
      <c r="D388" s="4">
        <v>-3.3721441664614993E-2</v>
      </c>
      <c r="E388" s="4">
        <v>-2.0244784682010848E-3</v>
      </c>
      <c r="F388" s="4">
        <v>9.1429779767251418E-3</v>
      </c>
      <c r="G388" s="4">
        <v>-8.9874865407040261E-3</v>
      </c>
      <c r="H388" s="5">
        <v>4.5205595612488603</v>
      </c>
      <c r="I388" s="5">
        <v>387</v>
      </c>
      <c r="J388">
        <f t="shared" si="12"/>
        <v>168.47</v>
      </c>
      <c r="K388" s="8">
        <v>44633</v>
      </c>
      <c r="L388" s="7">
        <v>352.88</v>
      </c>
      <c r="M388">
        <f t="shared" ref="M388:M451" si="13">(L388-L387)/L387</f>
        <v>0.58569245978251105</v>
      </c>
    </row>
    <row r="389" spans="1:13" ht="15.75" customHeight="1" x14ac:dyDescent="0.25">
      <c r="A389" s="10">
        <v>44372</v>
      </c>
      <c r="B389" s="4">
        <v>-4.2622415997229657E-2</v>
      </c>
      <c r="C389" s="4">
        <v>-1.699418440471057E-3</v>
      </c>
      <c r="D389" s="4">
        <v>2.8560820728848139E-2</v>
      </c>
      <c r="E389" s="4">
        <v>-2.0285426212442111E-2</v>
      </c>
      <c r="F389" s="4">
        <v>-1.2593182664393691E-2</v>
      </c>
      <c r="G389" s="4">
        <v>-1.3409240376155649E-2</v>
      </c>
      <c r="H389" s="5">
        <v>4.5201676989181401</v>
      </c>
      <c r="I389" s="5">
        <v>388</v>
      </c>
      <c r="J389">
        <f t="shared" si="12"/>
        <v>92.88</v>
      </c>
      <c r="K389" s="8">
        <v>44632</v>
      </c>
      <c r="L389" s="7">
        <v>174.06</v>
      </c>
      <c r="M389">
        <f t="shared" si="13"/>
        <v>-0.50674450238041258</v>
      </c>
    </row>
    <row r="390" spans="1:13" ht="15.75" customHeight="1" x14ac:dyDescent="0.25">
      <c r="A390" s="10">
        <v>44371</v>
      </c>
      <c r="B390" s="4">
        <v>4.8861937079974049E-2</v>
      </c>
      <c r="C390" s="4">
        <v>-2.691226996872054E-2</v>
      </c>
      <c r="D390" s="4">
        <v>-1.461762513452047E-2</v>
      </c>
      <c r="E390" s="4">
        <v>3.0731777967013318E-2</v>
      </c>
      <c r="F390" s="4">
        <v>-4.0404672572984524E-3</v>
      </c>
      <c r="G390" s="4">
        <v>-3.5303144725400411E-3</v>
      </c>
      <c r="H390" s="5">
        <v>4.5197647914452901</v>
      </c>
      <c r="I390" s="5">
        <v>389</v>
      </c>
      <c r="J390">
        <f t="shared" si="12"/>
        <v>113.04</v>
      </c>
      <c r="K390" s="8">
        <v>44631</v>
      </c>
      <c r="L390" s="7">
        <v>232.96</v>
      </c>
      <c r="M390">
        <f t="shared" si="13"/>
        <v>0.33838906124324947</v>
      </c>
    </row>
    <row r="391" spans="1:13" ht="15.75" customHeight="1" x14ac:dyDescent="0.25">
      <c r="A391" s="10">
        <v>44370</v>
      </c>
      <c r="B391" s="4">
        <v>-9.1324835632725643E-3</v>
      </c>
      <c r="C391" s="4">
        <v>2.241157807455707E-3</v>
      </c>
      <c r="D391" s="4">
        <v>-1.9814256358576369E-2</v>
      </c>
      <c r="E391" s="4">
        <v>9.9774070319988972E-3</v>
      </c>
      <c r="F391" s="4">
        <v>2.4001209250630321E-2</v>
      </c>
      <c r="G391" s="4">
        <v>-1.473525582248669E-3</v>
      </c>
      <c r="H391" s="5">
        <v>4.5196340838814999</v>
      </c>
      <c r="I391" s="5">
        <v>390</v>
      </c>
      <c r="J391">
        <f t="shared" si="12"/>
        <v>60.28</v>
      </c>
      <c r="K391" s="8">
        <v>44630</v>
      </c>
      <c r="L391" s="7">
        <v>150.53</v>
      </c>
      <c r="M391">
        <f t="shared" si="13"/>
        <v>-0.35383756868131871</v>
      </c>
    </row>
    <row r="392" spans="1:13" ht="15.75" customHeight="1" x14ac:dyDescent="0.25">
      <c r="A392" s="10">
        <v>44369</v>
      </c>
      <c r="B392" s="4">
        <v>-2.3779622121395949E-2</v>
      </c>
      <c r="C392" s="4">
        <v>-1.6215112519994971E-2</v>
      </c>
      <c r="D392" s="4">
        <v>-4.2379753687087351E-2</v>
      </c>
      <c r="E392" s="4">
        <v>6.8357884461045506E-3</v>
      </c>
      <c r="F392" s="4">
        <v>2.536715812032497E-2</v>
      </c>
      <c r="G392" s="4">
        <v>5.3050232414975078E-5</v>
      </c>
      <c r="H392" s="5">
        <v>4.5191328798918802</v>
      </c>
      <c r="I392" s="5">
        <v>391</v>
      </c>
      <c r="J392">
        <f t="shared" si="12"/>
        <v>100</v>
      </c>
      <c r="K392" s="8">
        <v>44629</v>
      </c>
      <c r="L392" s="7">
        <v>142.59</v>
      </c>
      <c r="M392">
        <f t="shared" si="13"/>
        <v>-5.2746960738723161E-2</v>
      </c>
    </row>
    <row r="393" spans="1:13" ht="15.75" customHeight="1" x14ac:dyDescent="0.25">
      <c r="A393" s="10">
        <v>44368</v>
      </c>
      <c r="B393" s="4">
        <v>-5.6198495015362124E-3</v>
      </c>
      <c r="C393" s="4">
        <v>5.4168652322248434E-3</v>
      </c>
      <c r="D393" s="4">
        <v>5.273089850976298E-3</v>
      </c>
      <c r="E393" s="4">
        <v>1.459360300979462E-2</v>
      </c>
      <c r="F393" s="4">
        <v>2.6617595327882881E-2</v>
      </c>
      <c r="G393" s="4">
        <v>3.6463081449564778E-3</v>
      </c>
      <c r="H393" s="5">
        <v>4.5206901479096198</v>
      </c>
      <c r="I393" s="5">
        <v>392</v>
      </c>
      <c r="J393">
        <f t="shared" si="12"/>
        <v>174.11</v>
      </c>
      <c r="K393" s="8">
        <v>44628</v>
      </c>
      <c r="L393" s="7">
        <v>165.06</v>
      </c>
      <c r="M393">
        <f t="shared" si="13"/>
        <v>0.15758468335787923</v>
      </c>
    </row>
    <row r="394" spans="1:13" ht="15.75" customHeight="1" x14ac:dyDescent="0.25">
      <c r="A394" s="10">
        <v>44365</v>
      </c>
      <c r="B394" s="4">
        <v>-3.7319653750587989E-2</v>
      </c>
      <c r="C394" s="4">
        <v>9.6333886682691272E-3</v>
      </c>
      <c r="D394" s="4">
        <v>1.412730005493135E-2</v>
      </c>
      <c r="E394" s="4">
        <v>-1.351852675502041E-2</v>
      </c>
      <c r="F394" s="4">
        <v>8.0369729711193827E-4</v>
      </c>
      <c r="G394" s="4">
        <v>-5.5817238192723551E-3</v>
      </c>
      <c r="H394" s="5">
        <v>4.5242312434827401</v>
      </c>
      <c r="I394" s="5">
        <v>393</v>
      </c>
      <c r="J394">
        <f t="shared" si="12"/>
        <v>142.32</v>
      </c>
      <c r="K394" s="8">
        <v>44627</v>
      </c>
      <c r="L394" s="7">
        <v>164.7</v>
      </c>
      <c r="M394">
        <f t="shared" si="13"/>
        <v>-2.1810250817885231E-3</v>
      </c>
    </row>
    <row r="395" spans="1:13" ht="15.75" customHeight="1" x14ac:dyDescent="0.25">
      <c r="A395" s="10">
        <v>44364</v>
      </c>
      <c r="B395" s="4">
        <v>-2.7031029347017951E-2</v>
      </c>
      <c r="C395" s="4">
        <v>-1.232160034784791E-2</v>
      </c>
      <c r="D395" s="4">
        <v>3.7176728776580958E-2</v>
      </c>
      <c r="E395" s="4">
        <v>-4.8620049699890977E-2</v>
      </c>
      <c r="F395" s="4">
        <v>-3.2388162727870373E-2</v>
      </c>
      <c r="G395" s="4">
        <v>3.095119292700144E-2</v>
      </c>
      <c r="H395" s="5">
        <v>4.52058132687658</v>
      </c>
      <c r="I395" s="5">
        <v>394</v>
      </c>
      <c r="J395">
        <f t="shared" si="12"/>
        <v>94.44</v>
      </c>
      <c r="K395" s="8">
        <v>44626</v>
      </c>
      <c r="L395" s="7">
        <v>142.22</v>
      </c>
      <c r="M395">
        <f t="shared" si="13"/>
        <v>-0.13649058894960528</v>
      </c>
    </row>
    <row r="396" spans="1:13" ht="15.75" customHeight="1" x14ac:dyDescent="0.25">
      <c r="A396" s="10">
        <v>44363</v>
      </c>
      <c r="B396" s="4">
        <v>9.2783971070497073E-2</v>
      </c>
      <c r="C396" s="4">
        <v>1.0471130964073261E-2</v>
      </c>
      <c r="D396" s="4">
        <v>5.3637485712159538E-2</v>
      </c>
      <c r="E396" s="4">
        <v>8.5537583586978272E-2</v>
      </c>
      <c r="F396" s="4">
        <v>4.7801755153354719E-2</v>
      </c>
      <c r="G396" s="4">
        <v>9.2802933963547218E-3</v>
      </c>
      <c r="H396" s="5">
        <v>4.5122760851130304</v>
      </c>
      <c r="I396" s="5">
        <v>395</v>
      </c>
      <c r="J396">
        <f t="shared" si="12"/>
        <v>104.83</v>
      </c>
      <c r="K396" s="8">
        <v>44625</v>
      </c>
      <c r="L396" s="7">
        <v>212.98</v>
      </c>
      <c r="M396">
        <f t="shared" si="13"/>
        <v>0.4975390240472507</v>
      </c>
    </row>
    <row r="397" spans="1:13" ht="15.75" customHeight="1" x14ac:dyDescent="0.25">
      <c r="A397" s="10">
        <v>44362</v>
      </c>
      <c r="B397" s="4">
        <v>5.4855493849966568E-2</v>
      </c>
      <c r="C397" s="4">
        <v>-2.1592438651563128E-3</v>
      </c>
      <c r="D397" s="4">
        <v>3.1437829923246952E-2</v>
      </c>
      <c r="E397" s="4">
        <v>1.183851863491947E-2</v>
      </c>
      <c r="F397" s="4">
        <v>-1.80952782021091E-2</v>
      </c>
      <c r="G397" s="4">
        <v>1.5959799958995551E-3</v>
      </c>
      <c r="H397" s="5">
        <v>4.5057475616636404</v>
      </c>
      <c r="I397" s="5">
        <v>396</v>
      </c>
      <c r="J397">
        <f t="shared" si="12"/>
        <v>109.37</v>
      </c>
      <c r="K397" s="8">
        <v>44624</v>
      </c>
      <c r="L397" s="7">
        <v>219.09</v>
      </c>
      <c r="M397">
        <f t="shared" si="13"/>
        <v>2.8688139731430248E-2</v>
      </c>
    </row>
    <row r="398" spans="1:13" ht="15.75" customHeight="1" x14ac:dyDescent="0.25">
      <c r="A398" s="10">
        <v>44358</v>
      </c>
      <c r="B398" s="4">
        <v>2.1275793090530459E-2</v>
      </c>
      <c r="C398" s="4">
        <v>8.2873360791514195E-2</v>
      </c>
      <c r="D398" s="4">
        <v>3.2196013312439042E-2</v>
      </c>
      <c r="E398" s="4">
        <v>2.8748722754791341E-2</v>
      </c>
      <c r="F398" s="4">
        <v>2.8849427747219099E-2</v>
      </c>
      <c r="G398" s="4">
        <v>5.3325992047079218E-2</v>
      </c>
      <c r="H398" s="5">
        <v>4.5059574009165004</v>
      </c>
      <c r="I398" s="5">
        <v>397</v>
      </c>
      <c r="J398">
        <f t="shared" si="12"/>
        <v>97.74</v>
      </c>
      <c r="K398" s="8">
        <v>44623</v>
      </c>
      <c r="L398" s="7">
        <v>204.82</v>
      </c>
      <c r="M398">
        <f t="shared" si="13"/>
        <v>-6.5133050344607285E-2</v>
      </c>
    </row>
    <row r="399" spans="1:13" ht="15.75" customHeight="1" x14ac:dyDescent="0.25">
      <c r="A399" s="10">
        <v>44357</v>
      </c>
      <c r="B399" s="4">
        <v>5.0651105547033171E-2</v>
      </c>
      <c r="C399" s="4">
        <v>4.5708348100683693E-2</v>
      </c>
      <c r="D399" s="4">
        <v>7.3510301751031903E-3</v>
      </c>
      <c r="E399" s="4">
        <v>2.3260671985605441E-2</v>
      </c>
      <c r="F399" s="4">
        <v>-4.4449805177020352E-3</v>
      </c>
      <c r="G399" s="4">
        <v>-1.5158418175564849E-3</v>
      </c>
      <c r="H399" s="5">
        <v>4.5006426566341604</v>
      </c>
      <c r="I399" s="5">
        <v>398</v>
      </c>
      <c r="J399">
        <f t="shared" si="12"/>
        <v>122.88</v>
      </c>
      <c r="K399" s="8">
        <v>44622</v>
      </c>
      <c r="L399" s="7">
        <v>134.88</v>
      </c>
      <c r="M399">
        <f t="shared" si="13"/>
        <v>-0.34147055951567229</v>
      </c>
    </row>
    <row r="400" spans="1:13" ht="15.75" customHeight="1" x14ac:dyDescent="0.25">
      <c r="A400" s="10">
        <v>44356</v>
      </c>
      <c r="B400" s="4">
        <v>1.5910226495002011E-2</v>
      </c>
      <c r="C400" s="4">
        <v>1.060511938647579E-2</v>
      </c>
      <c r="D400" s="4">
        <v>-1.1218719577412269E-2</v>
      </c>
      <c r="E400" s="4">
        <v>1.191065102583533E-2</v>
      </c>
      <c r="F400" s="4">
        <v>1.250011067886359E-2</v>
      </c>
      <c r="G400" s="4">
        <v>1.074461745531341E-2</v>
      </c>
      <c r="H400" s="5">
        <v>4.5011421155640399</v>
      </c>
      <c r="I400" s="5">
        <v>399</v>
      </c>
      <c r="J400">
        <f t="shared" si="12"/>
        <v>131.85</v>
      </c>
      <c r="K400" s="8">
        <v>44621</v>
      </c>
      <c r="L400" s="7">
        <v>188.05</v>
      </c>
      <c r="M400">
        <f t="shared" si="13"/>
        <v>0.39420225385527891</v>
      </c>
    </row>
    <row r="401" spans="1:13" ht="15.75" customHeight="1" x14ac:dyDescent="0.25">
      <c r="A401" s="10">
        <v>44355</v>
      </c>
      <c r="B401" s="4">
        <v>6.8212138919888643E-3</v>
      </c>
      <c r="C401" s="4">
        <v>2.0431187363866069E-2</v>
      </c>
      <c r="D401" s="4">
        <v>2.32888429147593E-3</v>
      </c>
      <c r="E401" s="4">
        <v>1.1137744410455669E-2</v>
      </c>
      <c r="F401" s="4">
        <v>8.7606849608325987E-3</v>
      </c>
      <c r="G401" s="4">
        <v>-5.7725491031579423E-3</v>
      </c>
      <c r="H401" s="5">
        <v>4.5006537584320903</v>
      </c>
      <c r="I401" s="5">
        <v>400</v>
      </c>
      <c r="J401">
        <f t="shared" si="12"/>
        <v>109.81</v>
      </c>
      <c r="K401" s="8">
        <v>44620</v>
      </c>
      <c r="L401" s="7">
        <v>167.06</v>
      </c>
      <c r="M401">
        <f t="shared" si="13"/>
        <v>-0.11161925019941508</v>
      </c>
    </row>
    <row r="402" spans="1:13" ht="15.75" customHeight="1" x14ac:dyDescent="0.25">
      <c r="A402" s="10">
        <v>44351</v>
      </c>
      <c r="B402" s="4">
        <v>-1.0319433369336941E-2</v>
      </c>
      <c r="C402" s="4">
        <v>1.0508995785280639E-2</v>
      </c>
      <c r="D402" s="4">
        <v>4.5932594368220947E-2</v>
      </c>
      <c r="E402" s="4">
        <v>2.3706056143364411E-3</v>
      </c>
      <c r="F402" s="4">
        <v>1.6285398084949779E-2</v>
      </c>
      <c r="G402" s="4">
        <v>-1.5874192008011431E-2</v>
      </c>
      <c r="H402" s="5">
        <v>4.5013196408618601</v>
      </c>
      <c r="I402" s="5">
        <v>401</v>
      </c>
      <c r="J402">
        <f t="shared" si="12"/>
        <v>68</v>
      </c>
      <c r="K402" s="8">
        <v>44619</v>
      </c>
      <c r="L402" s="7">
        <v>160.38999999999999</v>
      </c>
      <c r="M402">
        <f t="shared" si="13"/>
        <v>-3.9925775170597484E-2</v>
      </c>
    </row>
    <row r="403" spans="1:13" ht="15.75" customHeight="1" x14ac:dyDescent="0.25">
      <c r="A403" s="10">
        <v>44350</v>
      </c>
      <c r="B403" s="4">
        <v>-3.5526954756081697E-2</v>
      </c>
      <c r="C403" s="4">
        <v>8.4331810156745846E-3</v>
      </c>
      <c r="D403" s="4">
        <v>-1.8672429493292061E-2</v>
      </c>
      <c r="E403" s="4">
        <v>-2.2024509793131749E-2</v>
      </c>
      <c r="F403" s="4">
        <v>-1.1678223311611721E-2</v>
      </c>
      <c r="G403" s="4">
        <v>1.757667045058753E-3</v>
      </c>
      <c r="H403" s="5">
        <v>4.5054824386007999</v>
      </c>
      <c r="I403" s="5">
        <v>402</v>
      </c>
      <c r="J403">
        <f t="shared" si="12"/>
        <v>109.44</v>
      </c>
      <c r="K403" s="8">
        <v>44618</v>
      </c>
      <c r="L403" s="7">
        <v>175.73</v>
      </c>
      <c r="M403">
        <f t="shared" si="13"/>
        <v>9.564187293472165E-2</v>
      </c>
    </row>
    <row r="404" spans="1:13" ht="15.75" customHeight="1" x14ac:dyDescent="0.25">
      <c r="A404" s="10">
        <v>44349</v>
      </c>
      <c r="B404" s="4">
        <v>2.197890671877523E-2</v>
      </c>
      <c r="C404" s="4">
        <v>-2.2830645618205029E-2</v>
      </c>
      <c r="D404" s="4">
        <v>2.6015436808018318E-2</v>
      </c>
      <c r="E404" s="4">
        <v>8.5161597683396373E-3</v>
      </c>
      <c r="F404" s="4">
        <v>6.1099731053175788E-3</v>
      </c>
      <c r="G404" s="4">
        <v>-2.2182277258409039E-4</v>
      </c>
      <c r="H404" s="5">
        <v>4.49879804770148</v>
      </c>
      <c r="I404" s="5">
        <v>403</v>
      </c>
      <c r="J404">
        <f t="shared" si="12"/>
        <v>83.31</v>
      </c>
      <c r="K404" s="8">
        <v>44617</v>
      </c>
      <c r="L404" s="7">
        <v>161.59</v>
      </c>
      <c r="M404">
        <f t="shared" si="13"/>
        <v>-8.0464348716781348E-2</v>
      </c>
    </row>
    <row r="405" spans="1:13" ht="15.75" customHeight="1" x14ac:dyDescent="0.25">
      <c r="A405" s="10">
        <v>44348</v>
      </c>
      <c r="B405" s="4">
        <v>-4.3412492935313352E-2</v>
      </c>
      <c r="C405" s="4">
        <v>-3.6414486918221023E-2</v>
      </c>
      <c r="D405" s="4">
        <v>-1.3324269562731139E-2</v>
      </c>
      <c r="E405" s="4">
        <v>-9.0003821972990394E-3</v>
      </c>
      <c r="F405" s="4">
        <v>1.1858370170890529E-2</v>
      </c>
      <c r="G405" s="4">
        <v>-7.6202324570493474E-3</v>
      </c>
      <c r="H405" s="5">
        <v>4.4979301273176402</v>
      </c>
      <c r="I405" s="5">
        <v>404</v>
      </c>
      <c r="J405">
        <f t="shared" si="12"/>
        <v>176.43</v>
      </c>
      <c r="K405" s="8">
        <v>44616</v>
      </c>
      <c r="L405" s="7">
        <v>156.68</v>
      </c>
      <c r="M405">
        <f t="shared" si="13"/>
        <v>-3.0385543659879923E-2</v>
      </c>
    </row>
    <row r="406" spans="1:13" ht="15.75" customHeight="1" x14ac:dyDescent="0.25">
      <c r="A406" s="10">
        <v>44344</v>
      </c>
      <c r="B406" s="4">
        <v>-2.4028787860219111E-2</v>
      </c>
      <c r="C406" s="4">
        <v>6.6488923047169024E-2</v>
      </c>
      <c r="D406" s="4">
        <v>-1.040002656541983E-2</v>
      </c>
      <c r="E406" s="4">
        <v>-1.1692241027790651E-2</v>
      </c>
      <c r="F406" s="4">
        <v>-8.0584922611155463E-3</v>
      </c>
      <c r="G406" s="4">
        <v>-2.5037041582676172E-3</v>
      </c>
      <c r="H406" s="5">
        <v>4.5001540554673403</v>
      </c>
      <c r="I406" s="5">
        <v>405</v>
      </c>
      <c r="J406">
        <f t="shared" si="12"/>
        <v>171.86</v>
      </c>
      <c r="K406" s="8">
        <v>44615</v>
      </c>
      <c r="L406" s="7">
        <v>89.64</v>
      </c>
      <c r="M406">
        <f t="shared" si="13"/>
        <v>-0.42787847842736793</v>
      </c>
    </row>
    <row r="407" spans="1:13" ht="15.75" customHeight="1" x14ac:dyDescent="0.25">
      <c r="A407" s="10">
        <v>44343</v>
      </c>
      <c r="B407" s="4">
        <v>1.53849188394794E-2</v>
      </c>
      <c r="C407" s="4">
        <v>-1.0105124135949771E-2</v>
      </c>
      <c r="D407" s="4">
        <v>-2.4729310921394192E-3</v>
      </c>
      <c r="E407" s="4">
        <v>4.2379851531286761E-3</v>
      </c>
      <c r="F407" s="4">
        <v>-1.323513864245651E-2</v>
      </c>
      <c r="G407" s="4">
        <v>-1.2459389033470989E-2</v>
      </c>
      <c r="H407" s="5">
        <v>4.4994873961833104</v>
      </c>
      <c r="I407" s="5">
        <v>406</v>
      </c>
      <c r="J407">
        <f t="shared" si="12"/>
        <v>70.25</v>
      </c>
      <c r="K407" s="8">
        <v>44614</v>
      </c>
      <c r="L407" s="7">
        <v>180.27</v>
      </c>
      <c r="M407">
        <f t="shared" si="13"/>
        <v>1.0110441767068274</v>
      </c>
    </row>
    <row r="408" spans="1:13" ht="15.75" customHeight="1" x14ac:dyDescent="0.25">
      <c r="A408" s="10">
        <v>44341</v>
      </c>
      <c r="B408" s="4">
        <v>-1.797753293171001E-3</v>
      </c>
      <c r="C408" s="4">
        <v>2.3590798651959229E-2</v>
      </c>
      <c r="D408" s="4">
        <v>-8.2848427122970136E-3</v>
      </c>
      <c r="E408" s="4">
        <v>-1.656454438527355E-2</v>
      </c>
      <c r="F408" s="4">
        <v>-1.030140477963393E-2</v>
      </c>
      <c r="G408" s="4">
        <v>2.7195633549519371E-3</v>
      </c>
      <c r="H408" s="5">
        <v>4.4957904931364503</v>
      </c>
      <c r="I408" s="5">
        <v>407</v>
      </c>
      <c r="J408">
        <f t="shared" si="12"/>
        <v>145.6</v>
      </c>
      <c r="K408" s="8">
        <v>44613</v>
      </c>
      <c r="L408" s="7">
        <v>114.2</v>
      </c>
      <c r="M408">
        <f t="shared" si="13"/>
        <v>-0.36650579686026519</v>
      </c>
    </row>
    <row r="409" spans="1:13" ht="15.75" customHeight="1" x14ac:dyDescent="0.25">
      <c r="A409" s="10">
        <v>44337</v>
      </c>
      <c r="B409" s="4">
        <v>-1.8157557414252731E-2</v>
      </c>
      <c r="C409" s="4">
        <v>5.0963219816519967E-3</v>
      </c>
      <c r="D409" s="4">
        <v>2.6743806215225869E-3</v>
      </c>
      <c r="E409" s="4">
        <v>9.5458262715921727E-3</v>
      </c>
      <c r="F409" s="4">
        <v>3.2096490056802367E-2</v>
      </c>
      <c r="G409" s="4">
        <v>-1.5521863293317399E-3</v>
      </c>
      <c r="H409" s="5">
        <v>4.4999985413818901</v>
      </c>
      <c r="I409" s="5">
        <v>408</v>
      </c>
      <c r="J409">
        <f t="shared" si="12"/>
        <v>108.94</v>
      </c>
      <c r="K409" s="8">
        <v>44612</v>
      </c>
      <c r="L409" s="7">
        <v>133.87</v>
      </c>
      <c r="M409">
        <f t="shared" si="13"/>
        <v>0.17224168126094572</v>
      </c>
    </row>
    <row r="410" spans="1:13" ht="15.75" customHeight="1" x14ac:dyDescent="0.25">
      <c r="A410" s="10">
        <v>44336</v>
      </c>
      <c r="B410" s="4">
        <v>4.1142915179621653E-3</v>
      </c>
      <c r="C410" s="4">
        <v>1.523323706770441E-2</v>
      </c>
      <c r="D410" s="4">
        <v>2.4710740310969651E-2</v>
      </c>
      <c r="E410" s="4">
        <v>4.5759190811787143E-3</v>
      </c>
      <c r="F410" s="4">
        <v>5.5000638650248854E-3</v>
      </c>
      <c r="G410" s="4">
        <v>4.0608191430493426E-3</v>
      </c>
      <c r="H410" s="5">
        <v>4.4976740581998396</v>
      </c>
      <c r="I410" s="5">
        <v>409</v>
      </c>
      <c r="J410">
        <f t="shared" si="12"/>
        <v>189.22</v>
      </c>
      <c r="K410" s="8">
        <v>44611</v>
      </c>
      <c r="L410" s="7">
        <v>139.80000000000001</v>
      </c>
      <c r="M410">
        <f t="shared" si="13"/>
        <v>4.4296705759318794E-2</v>
      </c>
    </row>
    <row r="411" spans="1:13" ht="15.75" customHeight="1" x14ac:dyDescent="0.25">
      <c r="A411" s="10">
        <v>44335</v>
      </c>
      <c r="B411" s="4">
        <v>1.073896730556601E-2</v>
      </c>
      <c r="C411" s="4">
        <v>4.6347957961464743E-2</v>
      </c>
      <c r="D411" s="4">
        <v>3.0439778813471818E-2</v>
      </c>
      <c r="E411" s="4">
        <v>3.2557411145068831E-3</v>
      </c>
      <c r="F411" s="4">
        <v>5.2219438512999261E-3</v>
      </c>
      <c r="G411" s="4">
        <v>2.0627189648951831E-3</v>
      </c>
      <c r="H411" s="5">
        <v>4.5019296438198904</v>
      </c>
      <c r="I411" s="5">
        <v>410</v>
      </c>
      <c r="J411">
        <f t="shared" si="12"/>
        <v>147.69</v>
      </c>
      <c r="K411" s="8">
        <v>44610</v>
      </c>
      <c r="L411" s="7">
        <v>180.25</v>
      </c>
      <c r="M411">
        <f t="shared" si="13"/>
        <v>0.28934191702432033</v>
      </c>
    </row>
    <row r="412" spans="1:13" ht="15.75" customHeight="1" x14ac:dyDescent="0.25">
      <c r="A412" s="10">
        <v>44334</v>
      </c>
      <c r="B412" s="4">
        <v>3.2561704579094568E-2</v>
      </c>
      <c r="C412" s="4">
        <v>3.7324181326581218E-2</v>
      </c>
      <c r="D412" s="4">
        <v>1.33690403660145E-2</v>
      </c>
      <c r="E412" s="4">
        <v>2.3133561748251989E-2</v>
      </c>
      <c r="F412" s="4">
        <v>1.867371215291147E-2</v>
      </c>
      <c r="G412" s="4">
        <v>1.430707894754413E-3</v>
      </c>
      <c r="H412" s="5">
        <v>4.4970280273683896</v>
      </c>
      <c r="I412" s="5">
        <v>411</v>
      </c>
      <c r="J412">
        <f t="shared" si="12"/>
        <v>96.41</v>
      </c>
      <c r="K412" s="8">
        <v>44609</v>
      </c>
      <c r="L412" s="7">
        <v>107.1</v>
      </c>
      <c r="M412">
        <f t="shared" si="13"/>
        <v>-0.40582524271844661</v>
      </c>
    </row>
    <row r="413" spans="1:13" ht="15.75" customHeight="1" x14ac:dyDescent="0.25">
      <c r="A413" s="10">
        <v>44333</v>
      </c>
      <c r="B413" s="4">
        <v>4.3592048106148584E-3</v>
      </c>
      <c r="C413" s="4">
        <v>-3.0815849208876141E-2</v>
      </c>
      <c r="D413" s="4">
        <v>-2.9692099655415301E-2</v>
      </c>
      <c r="E413" s="4">
        <v>8.3814833979949377E-3</v>
      </c>
      <c r="F413" s="4">
        <v>9.9310495249715913E-3</v>
      </c>
      <c r="G413" s="4">
        <v>-4.1614947259249746E-3</v>
      </c>
      <c r="H413" s="5">
        <v>4.5016302343197099</v>
      </c>
      <c r="I413" s="5">
        <v>412</v>
      </c>
      <c r="J413">
        <f t="shared" si="12"/>
        <v>128.94</v>
      </c>
      <c r="K413" s="8">
        <v>44608</v>
      </c>
      <c r="L413" s="7">
        <v>73.91</v>
      </c>
      <c r="M413">
        <f t="shared" si="13"/>
        <v>-0.30989729225023344</v>
      </c>
    </row>
    <row r="414" spans="1:13" ht="15.75" customHeight="1" x14ac:dyDescent="0.25">
      <c r="A414" s="10">
        <v>44328</v>
      </c>
      <c r="B414" s="4">
        <v>-4.5048394136538716E-3</v>
      </c>
      <c r="C414" s="4">
        <v>2.4792379833750822E-2</v>
      </c>
      <c r="D414" s="4">
        <v>3.6803252689730392E-2</v>
      </c>
      <c r="E414" s="4">
        <v>4.4958310049954431E-2</v>
      </c>
      <c r="F414" s="4">
        <v>8.3208060012543328E-2</v>
      </c>
      <c r="G414" s="4">
        <v>3.0397489350567849E-2</v>
      </c>
      <c r="H414" s="5">
        <v>4.5077006765085903</v>
      </c>
      <c r="I414" s="5">
        <v>413</v>
      </c>
      <c r="J414">
        <f t="shared" si="12"/>
        <v>78.7</v>
      </c>
      <c r="K414" s="8">
        <v>44607</v>
      </c>
      <c r="L414" s="7">
        <v>109.46</v>
      </c>
      <c r="M414">
        <f t="shared" si="13"/>
        <v>0.4809903937220944</v>
      </c>
    </row>
    <row r="415" spans="1:13" ht="15.75" customHeight="1" x14ac:dyDescent="0.25">
      <c r="A415" s="10">
        <v>44327</v>
      </c>
      <c r="B415" s="4">
        <v>-2.357904699146357E-2</v>
      </c>
      <c r="C415" s="4">
        <v>-9.989722558723102E-4</v>
      </c>
      <c r="D415" s="4">
        <v>3.2271152997170198E-2</v>
      </c>
      <c r="E415" s="4">
        <v>-1.394807330739445E-2</v>
      </c>
      <c r="F415" s="4">
        <v>-3.1097093374974349E-3</v>
      </c>
      <c r="G415" s="4">
        <v>1.6888591041783311E-2</v>
      </c>
      <c r="H415" s="5">
        <v>4.50137511105497</v>
      </c>
      <c r="I415" s="5">
        <v>414</v>
      </c>
      <c r="J415">
        <f t="shared" si="12"/>
        <v>175.89</v>
      </c>
      <c r="K415" s="8">
        <v>44606</v>
      </c>
      <c r="L415" s="7">
        <v>201.81</v>
      </c>
      <c r="M415">
        <f t="shared" si="13"/>
        <v>0.8436871916681894</v>
      </c>
    </row>
    <row r="416" spans="1:13" ht="15.75" customHeight="1" x14ac:dyDescent="0.25">
      <c r="A416" s="10">
        <v>44326</v>
      </c>
      <c r="B416" s="4">
        <v>-1.4418994180441789E-2</v>
      </c>
      <c r="C416" s="4">
        <v>1.815996112089557E-2</v>
      </c>
      <c r="D416" s="4">
        <v>3.1733997781894452E-2</v>
      </c>
      <c r="E416" s="4">
        <v>-1.074453928297725E-2</v>
      </c>
      <c r="F416" s="4">
        <v>-1.1410818648450061E-2</v>
      </c>
      <c r="G416" s="4">
        <v>9.8800250615678209E-3</v>
      </c>
      <c r="H416" s="5">
        <v>4.5021624559138598</v>
      </c>
      <c r="I416" s="5">
        <v>415</v>
      </c>
      <c r="J416">
        <f t="shared" si="12"/>
        <v>168.8</v>
      </c>
      <c r="K416" s="8">
        <v>44605</v>
      </c>
      <c r="L416" s="7">
        <v>155.44</v>
      </c>
      <c r="M416">
        <f t="shared" si="13"/>
        <v>-0.22977057628462416</v>
      </c>
    </row>
    <row r="417" spans="1:13" ht="15.75" customHeight="1" x14ac:dyDescent="0.25">
      <c r="A417" s="10">
        <v>44323</v>
      </c>
      <c r="B417" s="4">
        <v>4.2270594341878298E-3</v>
      </c>
      <c r="C417" s="4">
        <v>3.0177658372290139E-3</v>
      </c>
      <c r="D417" s="4">
        <v>2.383924765478351E-2</v>
      </c>
      <c r="E417" s="4">
        <v>6.1709350924665785E-4</v>
      </c>
      <c r="F417" s="4">
        <v>-4.2845708152405848E-3</v>
      </c>
      <c r="G417" s="4">
        <v>1.144816727217624E-2</v>
      </c>
      <c r="H417" s="5">
        <v>4.5023952138189802</v>
      </c>
      <c r="I417" s="5">
        <v>416</v>
      </c>
      <c r="J417">
        <f t="shared" si="12"/>
        <v>170.41</v>
      </c>
      <c r="K417" s="8">
        <v>44604</v>
      </c>
      <c r="L417" s="7">
        <v>85.27</v>
      </c>
      <c r="M417">
        <f t="shared" si="13"/>
        <v>-0.45142820380854348</v>
      </c>
    </row>
    <row r="418" spans="1:13" ht="15.75" customHeight="1" x14ac:dyDescent="0.25">
      <c r="A418" s="10">
        <v>44322</v>
      </c>
      <c r="B418" s="4">
        <v>-1.9603414254968921E-3</v>
      </c>
      <c r="C418" s="4">
        <v>-3.6439469285631347E-2</v>
      </c>
      <c r="D418" s="4">
        <v>-4.4658979851234903E-2</v>
      </c>
      <c r="E418" s="4">
        <v>-9.6080082061074101E-3</v>
      </c>
      <c r="F418" s="4">
        <v>-3.4018425834246642E-2</v>
      </c>
      <c r="G418" s="4">
        <v>-2.4425901239857769E-2</v>
      </c>
      <c r="H418" s="5">
        <v>4.5103208999559099</v>
      </c>
      <c r="I418" s="5">
        <v>417</v>
      </c>
      <c r="J418">
        <f t="shared" si="12"/>
        <v>142.38999999999999</v>
      </c>
      <c r="K418" s="8">
        <v>44603</v>
      </c>
      <c r="L418" s="7">
        <v>67.680000000000007</v>
      </c>
      <c r="M418">
        <f t="shared" si="13"/>
        <v>-0.20628591532778223</v>
      </c>
    </row>
    <row r="419" spans="1:13" ht="15.75" customHeight="1" x14ac:dyDescent="0.25">
      <c r="A419" s="10">
        <v>44316</v>
      </c>
      <c r="B419" s="4">
        <v>3.2814168235707653E-2</v>
      </c>
      <c r="C419" s="4">
        <v>-6.0168563988542978E-2</v>
      </c>
      <c r="D419" s="4">
        <v>-0.1064332535441057</v>
      </c>
      <c r="E419" s="4">
        <v>-2.1722875273947562E-2</v>
      </c>
      <c r="F419" s="4">
        <v>-3.9826923443664342E-3</v>
      </c>
      <c r="G419" s="4">
        <v>-3.6984948075462931E-2</v>
      </c>
      <c r="H419" s="5">
        <v>4.5139317055538202</v>
      </c>
      <c r="I419" s="5">
        <v>418</v>
      </c>
      <c r="J419">
        <f t="shared" si="12"/>
        <v>125.83</v>
      </c>
      <c r="K419" s="8">
        <v>44602</v>
      </c>
      <c r="L419" s="7">
        <v>84.38</v>
      </c>
      <c r="M419">
        <f t="shared" si="13"/>
        <v>0.24674940898345135</v>
      </c>
    </row>
    <row r="420" spans="1:13" ht="15.75" customHeight="1" x14ac:dyDescent="0.25">
      <c r="A420" s="10">
        <v>44314</v>
      </c>
      <c r="B420" s="4">
        <v>7.1319711372715977E-3</v>
      </c>
      <c r="C420" s="4">
        <v>-4.7310197158445527E-4</v>
      </c>
      <c r="D420" s="4">
        <v>-1.9171309697031621E-2</v>
      </c>
      <c r="E420" s="4">
        <v>-8.4698868312900188E-3</v>
      </c>
      <c r="F420" s="4">
        <v>-1.109420102045533E-2</v>
      </c>
      <c r="G420" s="4">
        <v>6.5306249581507103E-3</v>
      </c>
      <c r="H420" s="5">
        <v>4.5065535458636097</v>
      </c>
      <c r="I420" s="5">
        <v>419</v>
      </c>
      <c r="J420">
        <f t="shared" si="12"/>
        <v>102.3</v>
      </c>
      <c r="K420" s="8">
        <v>44601</v>
      </c>
      <c r="L420" s="7">
        <v>83.48</v>
      </c>
      <c r="M420">
        <f t="shared" si="13"/>
        <v>-1.0666034605356619E-2</v>
      </c>
    </row>
    <row r="421" spans="1:13" ht="15.75" customHeight="1" x14ac:dyDescent="0.25">
      <c r="A421" s="10">
        <v>44313</v>
      </c>
      <c r="B421" s="4">
        <v>-3.6931819080056487E-2</v>
      </c>
      <c r="C421" s="4">
        <v>1.91016197644478E-2</v>
      </c>
      <c r="D421" s="4">
        <v>1.376865740448707E-3</v>
      </c>
      <c r="E421" s="4">
        <v>-5.1488448423024913E-3</v>
      </c>
      <c r="F421" s="4">
        <v>9.9198027645135411E-3</v>
      </c>
      <c r="G421" s="4">
        <v>1.3207232115055589E-2</v>
      </c>
      <c r="H421" s="5">
        <v>4.5098590061832704</v>
      </c>
      <c r="I421" s="5">
        <v>420</v>
      </c>
      <c r="J421">
        <f t="shared" si="12"/>
        <v>165.42</v>
      </c>
      <c r="K421" s="8">
        <v>44600</v>
      </c>
      <c r="L421" s="7">
        <v>115.82</v>
      </c>
      <c r="M421">
        <f t="shared" si="13"/>
        <v>0.38739817920459974</v>
      </c>
    </row>
    <row r="422" spans="1:13" ht="15.75" customHeight="1" x14ac:dyDescent="0.25">
      <c r="A422" s="10">
        <v>44312</v>
      </c>
      <c r="B422" s="4">
        <v>-1.8836953754143401E-2</v>
      </c>
      <c r="C422" s="4">
        <v>-3.6094670393876697E-2</v>
      </c>
      <c r="D422" s="4">
        <v>-8.1894222624310231E-3</v>
      </c>
      <c r="E422" s="4">
        <v>1.2344846151003621E-2</v>
      </c>
      <c r="F422" s="4">
        <v>7.7256384222676999E-3</v>
      </c>
      <c r="G422" s="4">
        <v>-4.4009870316985564E-3</v>
      </c>
      <c r="H422" s="5">
        <v>4.5087363751467899</v>
      </c>
      <c r="I422" s="5">
        <v>421</v>
      </c>
      <c r="J422">
        <f t="shared" si="12"/>
        <v>84.99</v>
      </c>
      <c r="K422" s="8">
        <v>44599</v>
      </c>
      <c r="L422" s="7">
        <v>97.27</v>
      </c>
      <c r="M422">
        <f t="shared" si="13"/>
        <v>-0.16016232084268692</v>
      </c>
    </row>
    <row r="423" spans="1:13" ht="15.75" customHeight="1" x14ac:dyDescent="0.25">
      <c r="A423" s="10">
        <v>44309</v>
      </c>
      <c r="B423" s="4">
        <v>-3.909190685018149E-2</v>
      </c>
      <c r="C423" s="4">
        <v>-1.850836368308961E-4</v>
      </c>
      <c r="D423" s="4">
        <v>-2.9085469189645611E-2</v>
      </c>
      <c r="E423" s="4">
        <v>-1.881840816587976E-2</v>
      </c>
      <c r="F423" s="4">
        <v>-1.503787771788812E-2</v>
      </c>
      <c r="G423" s="4">
        <v>-5.6803605782329569E-3</v>
      </c>
      <c r="H423" s="5">
        <v>4.5093088543274797</v>
      </c>
      <c r="I423" s="5">
        <v>422</v>
      </c>
      <c r="J423">
        <f t="shared" si="12"/>
        <v>102.84</v>
      </c>
      <c r="K423" s="8">
        <v>44598</v>
      </c>
      <c r="L423" s="7">
        <v>121.68</v>
      </c>
      <c r="M423">
        <f t="shared" si="13"/>
        <v>0.25095096124190408</v>
      </c>
    </row>
    <row r="424" spans="1:13" ht="15.75" customHeight="1" x14ac:dyDescent="0.25">
      <c r="A424" s="10">
        <v>44308</v>
      </c>
      <c r="B424" s="4">
        <v>-3.0344190016536321E-3</v>
      </c>
      <c r="C424" s="4">
        <v>1.480939142879123E-2</v>
      </c>
      <c r="D424" s="4">
        <v>4.4994599934327084E-3</v>
      </c>
      <c r="E424" s="4">
        <v>-4.2304000610595693E-3</v>
      </c>
      <c r="F424" s="4">
        <v>-9.4739468179660946E-4</v>
      </c>
      <c r="G424" s="4">
        <v>-2.4765437040956679E-3</v>
      </c>
      <c r="H424" s="5">
        <v>4.5145121680782596</v>
      </c>
      <c r="I424" s="5">
        <v>423</v>
      </c>
      <c r="J424">
        <f t="shared" si="12"/>
        <v>70.819999999999993</v>
      </c>
      <c r="K424" s="8">
        <v>44597</v>
      </c>
      <c r="L424" s="7">
        <v>111.26</v>
      </c>
      <c r="M424">
        <f t="shared" si="13"/>
        <v>-8.5634451019066415E-2</v>
      </c>
    </row>
    <row r="425" spans="1:13" ht="15.75" customHeight="1" x14ac:dyDescent="0.25">
      <c r="A425" s="10">
        <v>44307</v>
      </c>
      <c r="B425" s="4">
        <v>-3.7980279993596322E-2</v>
      </c>
      <c r="C425" s="4">
        <v>-1.9905805685784369E-2</v>
      </c>
      <c r="D425" s="4">
        <v>-2.2032311522757202E-3</v>
      </c>
      <c r="E425" s="4">
        <v>-2.375957336152101E-2</v>
      </c>
      <c r="F425" s="4">
        <v>-2.3254098577341509E-2</v>
      </c>
      <c r="G425" s="4">
        <v>-6.8820893564005559E-3</v>
      </c>
      <c r="H425" s="5">
        <v>4.5125613542554301</v>
      </c>
      <c r="I425" s="5">
        <v>424</v>
      </c>
      <c r="J425">
        <f t="shared" si="12"/>
        <v>100.71</v>
      </c>
      <c r="K425" s="8">
        <v>44596</v>
      </c>
      <c r="L425" s="7">
        <v>171.57</v>
      </c>
      <c r="M425">
        <f t="shared" si="13"/>
        <v>0.5420636347294624</v>
      </c>
    </row>
    <row r="426" spans="1:13" ht="15.75" customHeight="1" x14ac:dyDescent="0.25">
      <c r="A426" s="10">
        <v>44306</v>
      </c>
      <c r="B426" s="4">
        <v>-3.1561137859276722E-2</v>
      </c>
      <c r="C426" s="4">
        <v>-2.4767761175547239E-2</v>
      </c>
      <c r="D426" s="4">
        <v>-2.4237981109217269E-2</v>
      </c>
      <c r="E426" s="4">
        <v>-1.7008071855750369E-2</v>
      </c>
      <c r="F426" s="4">
        <v>-4.6189459685823664E-3</v>
      </c>
      <c r="G426" s="4">
        <v>-1.892038866744716E-2</v>
      </c>
      <c r="H426" s="5">
        <v>4.5135043574613398</v>
      </c>
      <c r="I426" s="5">
        <v>425</v>
      </c>
      <c r="J426">
        <f t="shared" si="12"/>
        <v>89.99</v>
      </c>
      <c r="K426" s="8">
        <v>44595</v>
      </c>
      <c r="L426" s="7">
        <v>93.56</v>
      </c>
      <c r="M426">
        <f t="shared" si="13"/>
        <v>-0.45468321967709968</v>
      </c>
    </row>
    <row r="427" spans="1:13" ht="15.75" customHeight="1" x14ac:dyDescent="0.25">
      <c r="A427" s="10">
        <v>44305</v>
      </c>
      <c r="B427" s="4">
        <v>-3.5783554255215178E-2</v>
      </c>
      <c r="C427" s="4">
        <v>-1.399624938606348E-2</v>
      </c>
      <c r="D427" s="4">
        <v>-3.0634358405914771E-2</v>
      </c>
      <c r="E427" s="4">
        <v>-1.5230892532271501E-2</v>
      </c>
      <c r="F427" s="4">
        <v>-7.0913368091707341E-3</v>
      </c>
      <c r="G427" s="4">
        <v>-1.883259112056912E-2</v>
      </c>
      <c r="H427" s="5">
        <v>4.5116174609550397</v>
      </c>
      <c r="I427" s="5">
        <v>426</v>
      </c>
      <c r="J427">
        <f t="shared" si="12"/>
        <v>92</v>
      </c>
      <c r="K427" s="8">
        <v>44594</v>
      </c>
      <c r="L427" s="7">
        <v>101.01</v>
      </c>
      <c r="M427">
        <f t="shared" si="13"/>
        <v>7.9628046173578479E-2</v>
      </c>
    </row>
    <row r="428" spans="1:13" ht="15.75" customHeight="1" x14ac:dyDescent="0.25">
      <c r="A428" s="10">
        <v>44302</v>
      </c>
      <c r="B428" s="4">
        <v>1.0657194614350769E-3</v>
      </c>
      <c r="C428" s="4">
        <v>1.658549593131831E-3</v>
      </c>
      <c r="D428" s="4">
        <v>3.6373583187305769E-3</v>
      </c>
      <c r="E428" s="4">
        <v>-1.144653496805814E-2</v>
      </c>
      <c r="F428" s="4">
        <v>-1.3091430479113869E-2</v>
      </c>
      <c r="G428" s="4">
        <v>-1.26146075452116E-2</v>
      </c>
      <c r="H428" s="5">
        <v>4.5169508069304003</v>
      </c>
      <c r="I428" s="5">
        <v>427</v>
      </c>
      <c r="J428">
        <f t="shared" si="12"/>
        <v>86.85</v>
      </c>
      <c r="K428" s="8">
        <v>44593</v>
      </c>
      <c r="L428" s="7">
        <v>143.53</v>
      </c>
      <c r="M428">
        <f t="shared" si="13"/>
        <v>0.42094842094842089</v>
      </c>
    </row>
    <row r="429" spans="1:13" ht="15.75" customHeight="1" x14ac:dyDescent="0.25">
      <c r="A429" s="10">
        <v>44301</v>
      </c>
      <c r="B429" s="4">
        <v>-2.589607034482477E-2</v>
      </c>
      <c r="C429" s="4">
        <v>2.7510109151807072E-3</v>
      </c>
      <c r="D429" s="4">
        <v>-7.8863756483515957E-3</v>
      </c>
      <c r="E429" s="4">
        <v>-1.0520875581815581E-2</v>
      </c>
      <c r="F429" s="4">
        <v>-7.4622562846027307E-4</v>
      </c>
      <c r="G429" s="4">
        <v>4.2321992374905188E-4</v>
      </c>
      <c r="H429" s="5">
        <v>4.5182060806084099</v>
      </c>
      <c r="I429" s="5">
        <v>428</v>
      </c>
      <c r="J429">
        <f t="shared" si="12"/>
        <v>111.93</v>
      </c>
      <c r="K429" s="8">
        <v>44592</v>
      </c>
      <c r="L429" s="7">
        <v>184.81</v>
      </c>
      <c r="M429">
        <f t="shared" si="13"/>
        <v>0.28760537866648089</v>
      </c>
    </row>
    <row r="430" spans="1:13" ht="15.75" customHeight="1" x14ac:dyDescent="0.25">
      <c r="A430" s="10">
        <v>44300</v>
      </c>
      <c r="B430" s="4">
        <v>-1.191253892965782E-2</v>
      </c>
      <c r="C430" s="4">
        <v>-4.3625496601151781E-4</v>
      </c>
      <c r="D430" s="4">
        <v>3.392284360757003E-4</v>
      </c>
      <c r="E430" s="4">
        <v>-5.8340128344624986E-3</v>
      </c>
      <c r="F430" s="4">
        <v>-9.2488598302393754E-3</v>
      </c>
      <c r="G430" s="4">
        <v>1.026052900554131E-2</v>
      </c>
      <c r="H430" s="5">
        <v>4.5184133220618099</v>
      </c>
      <c r="I430" s="5">
        <v>429</v>
      </c>
      <c r="J430">
        <f t="shared" si="12"/>
        <v>65.13</v>
      </c>
      <c r="K430" s="8">
        <v>44591</v>
      </c>
      <c r="L430" s="7">
        <v>179.99</v>
      </c>
      <c r="M430">
        <f t="shared" si="13"/>
        <v>-2.6080839781397074E-2</v>
      </c>
    </row>
    <row r="431" spans="1:13" ht="15.75" customHeight="1" x14ac:dyDescent="0.25">
      <c r="A431" s="10">
        <v>44299</v>
      </c>
      <c r="B431" s="4">
        <v>-2.2560852483101471E-2</v>
      </c>
      <c r="C431" s="4">
        <v>8.5996994321080322E-3</v>
      </c>
      <c r="D431" s="4">
        <v>-1.5276531831041501E-2</v>
      </c>
      <c r="E431" s="4">
        <v>-1.464573418965553E-2</v>
      </c>
      <c r="F431" s="4">
        <v>-8.0686518419819109E-3</v>
      </c>
      <c r="G431" s="4">
        <v>1.392485861414983E-2</v>
      </c>
      <c r="H431" s="5">
        <v>4.5201785860566197</v>
      </c>
      <c r="I431" s="5">
        <v>430</v>
      </c>
      <c r="J431">
        <f t="shared" si="12"/>
        <v>112.82</v>
      </c>
      <c r="K431" s="8">
        <v>44590</v>
      </c>
      <c r="L431" s="7">
        <v>126.32</v>
      </c>
      <c r="M431">
        <f t="shared" si="13"/>
        <v>-0.29818323240180017</v>
      </c>
    </row>
    <row r="432" spans="1:13" ht="15.75" customHeight="1" x14ac:dyDescent="0.25">
      <c r="A432" s="10">
        <v>44298</v>
      </c>
      <c r="B432" s="4">
        <v>-3.0247328868980069E-2</v>
      </c>
      <c r="C432" s="4">
        <v>-1.681220986891496E-3</v>
      </c>
      <c r="D432" s="4">
        <v>-1.275513865789968E-2</v>
      </c>
      <c r="E432" s="4">
        <v>-5.4122448549431823E-3</v>
      </c>
      <c r="F432" s="4">
        <v>1.731751167222129E-2</v>
      </c>
      <c r="G432" s="4">
        <v>2.6438067702606819E-2</v>
      </c>
      <c r="H432" s="5">
        <v>4.52328745317278</v>
      </c>
      <c r="I432" s="5">
        <v>431</v>
      </c>
      <c r="J432">
        <f t="shared" si="12"/>
        <v>69.599999999999994</v>
      </c>
      <c r="K432" s="8">
        <v>44589</v>
      </c>
      <c r="L432" s="7">
        <v>129.34</v>
      </c>
      <c r="M432">
        <f t="shared" si="13"/>
        <v>2.3907536415452901E-2</v>
      </c>
    </row>
    <row r="433" spans="1:13" ht="15.75" customHeight="1" x14ac:dyDescent="0.25">
      <c r="A433" s="10">
        <v>44295</v>
      </c>
      <c r="B433" s="4">
        <v>2.6847250036188042E-2</v>
      </c>
      <c r="C433" s="4">
        <v>1.020682300111009E-2</v>
      </c>
      <c r="D433" s="4">
        <v>5.936788828281081E-3</v>
      </c>
      <c r="E433" s="4">
        <v>1.508107577484585E-2</v>
      </c>
      <c r="F433" s="4">
        <v>-1.743195560338862E-3</v>
      </c>
      <c r="G433" s="4">
        <v>3.5757908054101511E-4</v>
      </c>
      <c r="H433" s="5">
        <v>4.5235587485011104</v>
      </c>
      <c r="I433" s="5">
        <v>432</v>
      </c>
      <c r="J433">
        <f t="shared" si="12"/>
        <v>115.04</v>
      </c>
      <c r="K433" s="8">
        <v>44588</v>
      </c>
      <c r="L433" s="7">
        <v>164.89</v>
      </c>
      <c r="M433">
        <f t="shared" si="13"/>
        <v>0.27485696613576605</v>
      </c>
    </row>
    <row r="434" spans="1:13" ht="15.75" customHeight="1" x14ac:dyDescent="0.25">
      <c r="A434" s="10">
        <v>44294</v>
      </c>
      <c r="B434" s="4">
        <v>9.9784316601315703E-3</v>
      </c>
      <c r="C434" s="4">
        <v>-9.0513470477295854E-3</v>
      </c>
      <c r="D434" s="4">
        <v>-7.2161971059969687E-5</v>
      </c>
      <c r="E434" s="4">
        <v>8.6933928143082539E-3</v>
      </c>
      <c r="F434" s="4">
        <v>1.386155857929605E-2</v>
      </c>
      <c r="G434" s="4">
        <v>-4.8515530991091182E-3</v>
      </c>
      <c r="H434" s="5">
        <v>4.5224296758491098</v>
      </c>
      <c r="I434" s="5">
        <v>433</v>
      </c>
      <c r="J434">
        <f t="shared" si="12"/>
        <v>115.07</v>
      </c>
      <c r="K434" s="8">
        <v>44587</v>
      </c>
      <c r="L434" s="7">
        <v>146.78</v>
      </c>
      <c r="M434">
        <f t="shared" si="13"/>
        <v>-0.10983079628843463</v>
      </c>
    </row>
    <row r="435" spans="1:13" ht="15.75" customHeight="1" x14ac:dyDescent="0.25">
      <c r="A435" s="10">
        <v>44293</v>
      </c>
      <c r="B435" s="4">
        <v>-9.9784316601315703E-3</v>
      </c>
      <c r="C435" s="4">
        <v>1.0413894616989159E-2</v>
      </c>
      <c r="D435" s="4">
        <v>-1.928808145554228E-2</v>
      </c>
      <c r="E435" s="4">
        <v>-4.6034075627829907E-3</v>
      </c>
      <c r="F435" s="4">
        <v>5.6380097869537238E-3</v>
      </c>
      <c r="G435" s="4">
        <v>1.9924844219705311E-3</v>
      </c>
      <c r="H435" s="5">
        <v>4.5267220396589503</v>
      </c>
      <c r="I435" s="5">
        <v>434</v>
      </c>
      <c r="J435">
        <f t="shared" si="12"/>
        <v>205.44</v>
      </c>
      <c r="K435" s="8">
        <v>44586</v>
      </c>
      <c r="L435" s="7">
        <v>190.88</v>
      </c>
      <c r="M435">
        <f t="shared" si="13"/>
        <v>0.30044965254121808</v>
      </c>
    </row>
    <row r="436" spans="1:13" ht="15.75" customHeight="1" x14ac:dyDescent="0.25">
      <c r="A436" s="10">
        <v>44292</v>
      </c>
      <c r="B436" s="4">
        <v>2.004375428780503E-2</v>
      </c>
      <c r="C436" s="4">
        <v>-1.7615401696072119E-2</v>
      </c>
      <c r="D436" s="4">
        <v>-1.437239196970275E-2</v>
      </c>
      <c r="E436" s="4">
        <v>7.0734158757264076E-3</v>
      </c>
      <c r="F436" s="4">
        <v>-6.6217777212811413E-3</v>
      </c>
      <c r="G436" s="4">
        <v>4.8602566999393906E-3</v>
      </c>
      <c r="H436" s="5">
        <v>4.5254232678978399</v>
      </c>
      <c r="I436" s="5">
        <v>435</v>
      </c>
      <c r="J436">
        <f t="shared" si="12"/>
        <v>125.46</v>
      </c>
      <c r="K436" s="8">
        <v>44585</v>
      </c>
      <c r="L436" s="7">
        <v>273.48</v>
      </c>
      <c r="M436">
        <f t="shared" si="13"/>
        <v>0.43273260687342846</v>
      </c>
    </row>
    <row r="437" spans="1:13" ht="15.75" customHeight="1" x14ac:dyDescent="0.25">
      <c r="A437" s="10">
        <v>44287</v>
      </c>
      <c r="B437" s="4">
        <v>-3.3760867824037089E-2</v>
      </c>
      <c r="C437" s="4">
        <v>-1.7683517079622572E-2</v>
      </c>
      <c r="D437" s="4">
        <v>-5.9354547403509983E-2</v>
      </c>
      <c r="E437" s="4">
        <v>-1.187641363517722E-2</v>
      </c>
      <c r="F437" s="4">
        <v>9.3069983586593352E-3</v>
      </c>
      <c r="G437" s="4">
        <v>-1.0037169461390331E-2</v>
      </c>
      <c r="H437" s="5">
        <v>4.5318357607236601</v>
      </c>
      <c r="I437" s="5">
        <v>436</v>
      </c>
      <c r="J437">
        <f t="shared" si="12"/>
        <v>76.09</v>
      </c>
      <c r="K437" s="8">
        <v>44584</v>
      </c>
      <c r="L437" s="7">
        <v>122.72</v>
      </c>
      <c r="M437">
        <f t="shared" si="13"/>
        <v>-0.55126517478426218</v>
      </c>
    </row>
    <row r="438" spans="1:13" ht="15.75" customHeight="1" x14ac:dyDescent="0.25">
      <c r="A438" s="10">
        <v>44286</v>
      </c>
      <c r="B438" s="4">
        <v>1.5040740466740419E-2</v>
      </c>
      <c r="C438" s="4">
        <v>-2.1485969950005849E-2</v>
      </c>
      <c r="D438" s="4">
        <v>2.1207825031176238E-2</v>
      </c>
      <c r="E438" s="4">
        <v>2.4483829793315429E-2</v>
      </c>
      <c r="F438" s="4">
        <v>3.1200034156946721E-2</v>
      </c>
      <c r="G438" s="4">
        <v>-3.3747241554658913E-2</v>
      </c>
      <c r="H438" s="5">
        <v>4.5350910104007198</v>
      </c>
      <c r="I438" s="5">
        <v>437</v>
      </c>
      <c r="J438">
        <f t="shared" si="12"/>
        <v>136.03</v>
      </c>
      <c r="K438" s="8">
        <v>44583</v>
      </c>
      <c r="L438" s="7">
        <v>52.51</v>
      </c>
      <c r="M438">
        <f t="shared" si="13"/>
        <v>-0.57211538461538469</v>
      </c>
    </row>
    <row r="439" spans="1:13" ht="15.75" customHeight="1" x14ac:dyDescent="0.25">
      <c r="A439" s="10">
        <v>44285</v>
      </c>
      <c r="B439" s="4">
        <v>-4.760039603384314E-2</v>
      </c>
      <c r="C439" s="4">
        <v>-1.1601359637353431E-2</v>
      </c>
      <c r="D439" s="4">
        <v>-4.5429602082368348E-2</v>
      </c>
      <c r="E439" s="4">
        <v>-4.9947959612742121E-2</v>
      </c>
      <c r="F439" s="4">
        <v>-6.0890487430475197E-2</v>
      </c>
      <c r="G439" s="4">
        <v>7.9801081392405493E-3</v>
      </c>
      <c r="H439" s="5">
        <v>4.5357879529955003</v>
      </c>
      <c r="I439" s="5">
        <v>438</v>
      </c>
      <c r="J439">
        <f t="shared" si="12"/>
        <v>121.16</v>
      </c>
      <c r="K439" s="8">
        <v>44582</v>
      </c>
      <c r="L439" s="7">
        <v>126.04</v>
      </c>
      <c r="M439">
        <f t="shared" si="13"/>
        <v>1.4003047038659304</v>
      </c>
    </row>
    <row r="440" spans="1:13" ht="15.75" customHeight="1" x14ac:dyDescent="0.25">
      <c r="A440" s="10">
        <v>44284</v>
      </c>
      <c r="B440" s="4">
        <v>4.8355968415840889E-2</v>
      </c>
      <c r="C440" s="4">
        <v>2.8128922824696371E-2</v>
      </c>
      <c r="D440" s="4">
        <v>4.3127195699820042E-2</v>
      </c>
      <c r="E440" s="4">
        <v>1.9024036004696931E-2</v>
      </c>
      <c r="F440" s="4">
        <v>-2.5116161751626009E-4</v>
      </c>
      <c r="G440" s="4">
        <v>9.9675055325043616E-3</v>
      </c>
      <c r="H440" s="5">
        <v>4.5319971612501799</v>
      </c>
      <c r="I440" s="5">
        <v>439</v>
      </c>
      <c r="J440">
        <f t="shared" si="12"/>
        <v>177.66</v>
      </c>
      <c r="K440" s="8">
        <v>44581</v>
      </c>
      <c r="L440" s="7">
        <v>72.930000000000007</v>
      </c>
      <c r="M440">
        <f t="shared" si="13"/>
        <v>-0.42137416693113294</v>
      </c>
    </row>
    <row r="441" spans="1:13" ht="15.75" customHeight="1" x14ac:dyDescent="0.25">
      <c r="A441" s="10">
        <v>44281</v>
      </c>
      <c r="B441" s="4">
        <v>-9.1047669929189556E-3</v>
      </c>
      <c r="C441" s="4">
        <v>-2.579363379415511E-2</v>
      </c>
      <c r="D441" s="4">
        <v>-7.2668946934761891E-3</v>
      </c>
      <c r="E441" s="4">
        <v>5.3696209203577538E-3</v>
      </c>
      <c r="F441" s="4">
        <v>1.4711622835562819E-2</v>
      </c>
      <c r="G441" s="4">
        <v>8.2122295511721788E-3</v>
      </c>
      <c r="H441" s="5">
        <v>4.5300801933485104</v>
      </c>
      <c r="I441" s="5">
        <v>440</v>
      </c>
      <c r="J441">
        <f t="shared" si="12"/>
        <v>108.99</v>
      </c>
      <c r="K441" s="8">
        <v>44580</v>
      </c>
      <c r="L441" s="7">
        <v>71.25</v>
      </c>
      <c r="M441">
        <f t="shared" si="13"/>
        <v>-2.3035787741670186E-2</v>
      </c>
    </row>
    <row r="442" spans="1:13" ht="15.75" customHeight="1" x14ac:dyDescent="0.25">
      <c r="A442" s="10">
        <v>44280</v>
      </c>
      <c r="B442" s="4">
        <v>4.6537338101265813E-2</v>
      </c>
      <c r="C442" s="4">
        <v>3.4196449887837772E-2</v>
      </c>
      <c r="D442" s="4">
        <v>3.7954166366398027E-2</v>
      </c>
      <c r="E442" s="4">
        <v>9.7700395231017367E-3</v>
      </c>
      <c r="F442" s="4">
        <v>1.484071488262906E-3</v>
      </c>
      <c r="G442" s="4">
        <v>-8.7325771821538112E-3</v>
      </c>
      <c r="H442" s="5">
        <v>4.5309637474482498</v>
      </c>
      <c r="I442" s="5">
        <v>441</v>
      </c>
      <c r="J442">
        <f t="shared" si="12"/>
        <v>142.05000000000001</v>
      </c>
      <c r="K442" s="8">
        <v>44579</v>
      </c>
      <c r="L442" s="7">
        <v>77</v>
      </c>
      <c r="M442">
        <f t="shared" si="13"/>
        <v>8.0701754385964913E-2</v>
      </c>
    </row>
    <row r="443" spans="1:13" ht="15.75" customHeight="1" x14ac:dyDescent="0.25">
      <c r="A443" s="10">
        <v>44279</v>
      </c>
      <c r="B443" s="4">
        <v>4.4467578473724623E-2</v>
      </c>
      <c r="C443" s="4">
        <v>1.6737011182106801E-2</v>
      </c>
      <c r="D443" s="4">
        <v>2.3516237135235759E-2</v>
      </c>
      <c r="E443" s="4">
        <v>1.299631920858157E-2</v>
      </c>
      <c r="F443" s="4">
        <v>-8.9375221428440454E-3</v>
      </c>
      <c r="G443" s="4">
        <v>-1.0988023270129149E-2</v>
      </c>
      <c r="H443" s="5">
        <v>4.5275113014158599</v>
      </c>
      <c r="I443" s="5">
        <v>442</v>
      </c>
      <c r="J443">
        <f t="shared" si="12"/>
        <v>126.24</v>
      </c>
      <c r="K443" s="8">
        <v>44578</v>
      </c>
      <c r="L443" s="7">
        <v>174.94</v>
      </c>
      <c r="M443">
        <f t="shared" si="13"/>
        <v>1.2719480519480519</v>
      </c>
    </row>
    <row r="444" spans="1:13" ht="15.75" customHeight="1" x14ac:dyDescent="0.25">
      <c r="A444" s="10">
        <v>44278</v>
      </c>
      <c r="B444" s="4">
        <v>-8.0349777262981315E-3</v>
      </c>
      <c r="C444" s="4">
        <v>5.0620230747115968E-3</v>
      </c>
      <c r="D444" s="4">
        <v>-1.7484751611788418E-2</v>
      </c>
      <c r="E444" s="4">
        <v>-6.6526856006556834E-3</v>
      </c>
      <c r="F444" s="4">
        <v>-5.5014142941125499E-3</v>
      </c>
      <c r="G444" s="4">
        <v>-9.6985168960790347E-3</v>
      </c>
      <c r="H444" s="5">
        <v>4.5254340979686098</v>
      </c>
      <c r="I444" s="5">
        <v>443</v>
      </c>
      <c r="J444">
        <f t="shared" si="12"/>
        <v>193.53</v>
      </c>
      <c r="K444" s="8">
        <v>44577</v>
      </c>
      <c r="L444" s="7">
        <v>507.73</v>
      </c>
      <c r="M444">
        <f t="shared" si="13"/>
        <v>1.9023093632102437</v>
      </c>
    </row>
    <row r="445" spans="1:13" ht="15.75" customHeight="1" x14ac:dyDescent="0.25">
      <c r="A445" s="10">
        <v>44277</v>
      </c>
      <c r="B445" s="4">
        <v>-1.146498139104246E-2</v>
      </c>
      <c r="C445" s="4">
        <v>-2.0319384868882299E-2</v>
      </c>
      <c r="D445" s="4">
        <v>2.018554386932259E-2</v>
      </c>
      <c r="E445" s="4">
        <v>-4.0482322292838546E-3</v>
      </c>
      <c r="F445" s="4">
        <v>-5.5317717124401264E-3</v>
      </c>
      <c r="G445" s="4">
        <v>1.824969262647436E-2</v>
      </c>
      <c r="H445" s="5">
        <v>4.5189802896726201</v>
      </c>
      <c r="I445" s="5">
        <v>444</v>
      </c>
      <c r="J445">
        <f t="shared" si="12"/>
        <v>275.36</v>
      </c>
      <c r="K445" s="8">
        <v>44576</v>
      </c>
      <c r="L445" s="7">
        <v>169.9</v>
      </c>
      <c r="M445">
        <f t="shared" si="13"/>
        <v>-0.6653733283438048</v>
      </c>
    </row>
    <row r="446" spans="1:13" ht="15.75" customHeight="1" x14ac:dyDescent="0.25">
      <c r="A446" s="10">
        <v>44274</v>
      </c>
      <c r="B446" s="4">
        <v>-4.5363365401041238E-2</v>
      </c>
      <c r="C446" s="4">
        <v>-3.043040877704772E-2</v>
      </c>
      <c r="D446" s="4">
        <v>-2.3463940751797811E-2</v>
      </c>
      <c r="E446" s="4">
        <v>-8.8222325969100623E-4</v>
      </c>
      <c r="F446" s="4">
        <v>2.8093780507683519E-2</v>
      </c>
      <c r="G446" s="4">
        <v>-6.8605669687933357E-3</v>
      </c>
      <c r="H446" s="5">
        <v>4.5209077544560801</v>
      </c>
      <c r="I446" s="5">
        <v>445</v>
      </c>
      <c r="J446">
        <f t="shared" si="12"/>
        <v>211.66</v>
      </c>
      <c r="K446" s="8">
        <v>44575</v>
      </c>
      <c r="L446" s="7">
        <v>73.63</v>
      </c>
      <c r="M446">
        <f t="shared" si="13"/>
        <v>-0.56662742789876397</v>
      </c>
    </row>
    <row r="447" spans="1:13" ht="15.75" customHeight="1" x14ac:dyDescent="0.25">
      <c r="A447" s="10">
        <v>44273</v>
      </c>
      <c r="B447" s="4">
        <v>-6.5183208724692854E-3</v>
      </c>
      <c r="C447" s="4">
        <v>1.716582214565765E-2</v>
      </c>
      <c r="D447" s="4">
        <v>-2.688241494108112E-2</v>
      </c>
      <c r="E447" s="4">
        <v>-1.7091389872438519E-2</v>
      </c>
      <c r="F447" s="4">
        <v>-2.4067605064596261E-2</v>
      </c>
      <c r="G447" s="4">
        <v>2.4770120284269841E-3</v>
      </c>
      <c r="H447" s="5">
        <v>4.52028745092277</v>
      </c>
      <c r="I447" s="5">
        <v>446</v>
      </c>
      <c r="J447">
        <f t="shared" si="12"/>
        <v>180.02</v>
      </c>
      <c r="K447" s="8">
        <v>44574</v>
      </c>
      <c r="L447" s="7">
        <v>57.28</v>
      </c>
      <c r="M447">
        <f t="shared" si="13"/>
        <v>-0.22205622708135264</v>
      </c>
    </row>
    <row r="448" spans="1:13" ht="15.75" customHeight="1" x14ac:dyDescent="0.25">
      <c r="A448" s="10">
        <v>44272</v>
      </c>
      <c r="B448" s="4">
        <v>1.9978466930886452E-2</v>
      </c>
      <c r="C448" s="4">
        <v>2.6485197224271669E-2</v>
      </c>
      <c r="D448" s="4">
        <v>3.1428603130560617E-2</v>
      </c>
      <c r="E448" s="4">
        <v>1.814996442435968E-2</v>
      </c>
      <c r="F448" s="4">
        <v>1.6685681597555121E-2</v>
      </c>
      <c r="G448" s="4">
        <v>-1.0206797569827231E-3</v>
      </c>
      <c r="H448" s="5">
        <v>4.5157048915133302</v>
      </c>
      <c r="I448" s="5">
        <v>447</v>
      </c>
      <c r="J448">
        <f t="shared" si="12"/>
        <v>187.89</v>
      </c>
      <c r="K448" s="8">
        <v>44573</v>
      </c>
      <c r="L448" s="7">
        <v>91.97</v>
      </c>
      <c r="M448">
        <f t="shared" si="13"/>
        <v>0.60562150837988826</v>
      </c>
    </row>
    <row r="449" spans="1:13" ht="15.75" customHeight="1" x14ac:dyDescent="0.25">
      <c r="A449" s="10">
        <v>44271</v>
      </c>
      <c r="B449" s="4">
        <v>8.9343287337655397E-3</v>
      </c>
      <c r="C449" s="4">
        <v>-5.760158737366794E-3</v>
      </c>
      <c r="D449" s="4">
        <v>2.3852996767561589E-2</v>
      </c>
      <c r="E449" s="4">
        <v>3.8718809370537071E-3</v>
      </c>
      <c r="F449" s="4">
        <v>2.9593609760691919E-3</v>
      </c>
      <c r="G449" s="4">
        <v>-1.516491818997423E-2</v>
      </c>
      <c r="H449" s="5">
        <v>4.5203201080716999</v>
      </c>
      <c r="I449" s="5">
        <v>448</v>
      </c>
      <c r="J449">
        <f t="shared" si="12"/>
        <v>87.46</v>
      </c>
      <c r="K449" s="8">
        <v>44572</v>
      </c>
      <c r="L449" s="7">
        <v>77.55</v>
      </c>
      <c r="M449">
        <f t="shared" si="13"/>
        <v>-0.15679025769272592</v>
      </c>
    </row>
    <row r="450" spans="1:13" ht="15.75" customHeight="1" x14ac:dyDescent="0.25">
      <c r="A450" s="10">
        <v>44270</v>
      </c>
      <c r="B450" s="4">
        <v>0</v>
      </c>
      <c r="C450" s="4">
        <v>2.8074931482859E-2</v>
      </c>
      <c r="D450" s="4">
        <v>7.1028282433083234E-3</v>
      </c>
      <c r="E450" s="4">
        <v>-2.6382919181653359E-3</v>
      </c>
      <c r="F450" s="4">
        <v>3.1960199300762331E-3</v>
      </c>
      <c r="G450" s="4">
        <v>-2.255530681330864E-2</v>
      </c>
      <c r="H450" s="5">
        <v>4.5199717101542101</v>
      </c>
      <c r="I450" s="5">
        <v>449</v>
      </c>
      <c r="J450">
        <f t="shared" si="12"/>
        <v>206.85</v>
      </c>
      <c r="K450" s="8">
        <v>44571</v>
      </c>
      <c r="L450" s="7">
        <v>120.25</v>
      </c>
      <c r="M450">
        <f t="shared" si="13"/>
        <v>0.55061250805931661</v>
      </c>
    </row>
    <row r="451" spans="1:13" ht="15.75" customHeight="1" x14ac:dyDescent="0.25">
      <c r="A451" s="10">
        <v>44267</v>
      </c>
      <c r="B451" s="4">
        <v>3.2151367277930887E-2</v>
      </c>
      <c r="C451" s="4">
        <v>-2.0659034184564722E-3</v>
      </c>
      <c r="D451" s="4">
        <v>3.7044008869281157E-2</v>
      </c>
      <c r="E451" s="4">
        <v>-2.645270919111375E-3</v>
      </c>
      <c r="F451" s="4">
        <v>-2.7624004283824281E-2</v>
      </c>
      <c r="G451" s="4">
        <v>-3.6589161516275233E-2</v>
      </c>
      <c r="H451" s="5">
        <v>4.5182933454025802</v>
      </c>
      <c r="I451" s="5">
        <v>450</v>
      </c>
      <c r="J451">
        <f t="shared" ref="J451:J514" si="14">VLOOKUP(A451,$K$1:$L$13973,2,0)</f>
        <v>106.71</v>
      </c>
      <c r="K451" s="8">
        <v>44570</v>
      </c>
      <c r="L451" s="7">
        <v>115.26</v>
      </c>
      <c r="M451">
        <f t="shared" si="13"/>
        <v>-4.1496881496881452E-2</v>
      </c>
    </row>
    <row r="452" spans="1:13" ht="15.75" customHeight="1" x14ac:dyDescent="0.25">
      <c r="A452" s="10">
        <v>44266</v>
      </c>
      <c r="B452" s="4">
        <v>-7.5871559372127084E-3</v>
      </c>
      <c r="C452" s="4">
        <v>-1.2095461903553151E-2</v>
      </c>
      <c r="D452" s="4">
        <v>-5.8346877167476663E-3</v>
      </c>
      <c r="E452" s="4">
        <v>-1.766004419603284E-4</v>
      </c>
      <c r="F452" s="4">
        <v>1.428061365604094E-2</v>
      </c>
      <c r="G452" s="4">
        <v>2.98686257987324E-3</v>
      </c>
      <c r="H452" s="5">
        <v>4.5154642729035999</v>
      </c>
      <c r="I452" s="5">
        <v>451</v>
      </c>
      <c r="J452">
        <f t="shared" si="14"/>
        <v>275.24</v>
      </c>
      <c r="K452" s="8">
        <v>44569</v>
      </c>
      <c r="L452" s="7">
        <v>139.44999999999999</v>
      </c>
      <c r="M452">
        <f t="shared" ref="M452:M515" si="15">(L452-L451)/L451</f>
        <v>0.20987332986291846</v>
      </c>
    </row>
    <row r="453" spans="1:13" ht="15.75" customHeight="1" x14ac:dyDescent="0.25">
      <c r="A453" s="10">
        <v>44265</v>
      </c>
      <c r="B453" s="4">
        <v>-1.9675111515929159E-2</v>
      </c>
      <c r="C453" s="4">
        <v>-2.8160374347176109E-2</v>
      </c>
      <c r="D453" s="4">
        <v>-3.7829605143290479E-2</v>
      </c>
      <c r="E453" s="4">
        <v>-2.8298568584101962E-3</v>
      </c>
      <c r="F453" s="4">
        <v>1.9948968163288509E-2</v>
      </c>
      <c r="G453" s="4">
        <v>3.9324572384782819E-2</v>
      </c>
      <c r="H453" s="5">
        <v>4.5198628109076804</v>
      </c>
      <c r="I453" s="5">
        <v>452</v>
      </c>
      <c r="J453">
        <f t="shared" si="14"/>
        <v>195.33</v>
      </c>
      <c r="K453" s="8">
        <v>44568</v>
      </c>
      <c r="L453" s="7">
        <v>57.41</v>
      </c>
      <c r="M453">
        <f t="shared" si="15"/>
        <v>-0.58831122266045177</v>
      </c>
    </row>
    <row r="454" spans="1:13" ht="15.75" customHeight="1" x14ac:dyDescent="0.25">
      <c r="A454" s="10">
        <v>44264</v>
      </c>
      <c r="B454" s="4">
        <v>-3.800565609902606E-3</v>
      </c>
      <c r="C454" s="4">
        <v>-9.1628779042540742E-3</v>
      </c>
      <c r="D454" s="4">
        <v>2.367142444861248E-2</v>
      </c>
      <c r="E454" s="4">
        <v>2.0857823889724791E-2</v>
      </c>
      <c r="F454" s="4">
        <v>2.1947100079484191E-2</v>
      </c>
      <c r="G454" s="4">
        <v>1.028309141304184E-2</v>
      </c>
      <c r="H454" s="5">
        <v>4.5213319510721304</v>
      </c>
      <c r="I454" s="5">
        <v>453</v>
      </c>
      <c r="J454">
        <f t="shared" si="14"/>
        <v>167.78</v>
      </c>
      <c r="K454" s="8">
        <v>44567</v>
      </c>
      <c r="L454" s="7">
        <v>235.1</v>
      </c>
      <c r="M454">
        <f t="shared" si="15"/>
        <v>3.095105382337572</v>
      </c>
    </row>
    <row r="455" spans="1:13" ht="15.75" customHeight="1" x14ac:dyDescent="0.25">
      <c r="A455" s="10">
        <v>44263</v>
      </c>
      <c r="B455" s="4">
        <v>-1.9962204851209919E-2</v>
      </c>
      <c r="C455" s="4">
        <v>8.8769581976944067E-4</v>
      </c>
      <c r="D455" s="4">
        <v>-5.1602671825090596E-4</v>
      </c>
      <c r="E455" s="4">
        <v>-2.4314009894053079E-3</v>
      </c>
      <c r="F455" s="4">
        <v>-2.1493023199283812E-3</v>
      </c>
      <c r="G455" s="4">
        <v>3.1084502388933899E-3</v>
      </c>
      <c r="H455" s="5">
        <v>4.5251849766614898</v>
      </c>
      <c r="I455" s="5">
        <v>454</v>
      </c>
      <c r="J455">
        <f t="shared" si="14"/>
        <v>328.48</v>
      </c>
      <c r="K455" s="8">
        <v>44566</v>
      </c>
      <c r="L455" s="7">
        <v>111.08</v>
      </c>
      <c r="M455">
        <f t="shared" si="15"/>
        <v>-0.52752020416843892</v>
      </c>
    </row>
    <row r="456" spans="1:13" ht="15.75" customHeight="1" x14ac:dyDescent="0.25">
      <c r="A456" s="10">
        <v>44260</v>
      </c>
      <c r="B456" s="4">
        <v>-1.265839687192338E-2</v>
      </c>
      <c r="C456" s="4">
        <v>-2.1763073003806529E-2</v>
      </c>
      <c r="D456" s="4">
        <v>-1.3465592124023649E-2</v>
      </c>
      <c r="E456" s="4">
        <v>-2.4373271118829361E-3</v>
      </c>
      <c r="F456" s="4">
        <v>4.0558567355484243E-3</v>
      </c>
      <c r="G456" s="4">
        <v>-2.192924613767833E-2</v>
      </c>
      <c r="H456" s="5">
        <v>4.5215385457938302</v>
      </c>
      <c r="I456" s="5">
        <v>455</v>
      </c>
      <c r="J456">
        <f t="shared" si="14"/>
        <v>231.03</v>
      </c>
      <c r="K456" s="8">
        <v>44565</v>
      </c>
      <c r="L456" s="7">
        <v>192.08</v>
      </c>
      <c r="M456">
        <f t="shared" si="15"/>
        <v>0.72920417716960761</v>
      </c>
    </row>
    <row r="457" spans="1:13" ht="15.75" customHeight="1" x14ac:dyDescent="0.25">
      <c r="A457" s="10">
        <v>44259</v>
      </c>
      <c r="B457" s="4">
        <v>-1.891130489681225E-2</v>
      </c>
      <c r="C457" s="4">
        <v>1.2427821804612551E-3</v>
      </c>
      <c r="D457" s="4">
        <v>-2.7090539674308189E-3</v>
      </c>
      <c r="E457" s="4">
        <v>-1.3335870565211129E-2</v>
      </c>
      <c r="F457" s="4">
        <v>-4.5340489971721354E-3</v>
      </c>
      <c r="G457" s="4">
        <v>3.43127899172746E-3</v>
      </c>
      <c r="H457" s="5">
        <v>4.5177696423738603</v>
      </c>
      <c r="I457" s="5">
        <v>456</v>
      </c>
      <c r="J457">
        <f t="shared" si="14"/>
        <v>76.48</v>
      </c>
      <c r="K457" s="8">
        <v>44564</v>
      </c>
      <c r="L457" s="7">
        <v>146.6</v>
      </c>
      <c r="M457">
        <f t="shared" si="15"/>
        <v>-0.23677634319033744</v>
      </c>
    </row>
    <row r="458" spans="1:13" ht="15.75" customHeight="1" x14ac:dyDescent="0.25">
      <c r="A458" s="10">
        <v>44258</v>
      </c>
      <c r="B458" s="4">
        <v>-1.9859902704998711E-2</v>
      </c>
      <c r="C458" s="4">
        <v>-8.1746480493682938E-3</v>
      </c>
      <c r="D458" s="4">
        <v>1.955557312832568E-2</v>
      </c>
      <c r="E458" s="4">
        <v>-3.184716067520021E-3</v>
      </c>
      <c r="F458" s="4">
        <v>5.0101499288492954E-3</v>
      </c>
      <c r="G458" s="4">
        <v>5.4453810671049041E-3</v>
      </c>
      <c r="H458" s="5">
        <v>4.51027691926343</v>
      </c>
      <c r="I458" s="5">
        <v>457</v>
      </c>
      <c r="J458">
        <f t="shared" si="14"/>
        <v>103.44</v>
      </c>
      <c r="K458" s="8">
        <v>44563</v>
      </c>
      <c r="L458" s="7">
        <v>157.01</v>
      </c>
      <c r="M458">
        <f t="shared" si="15"/>
        <v>7.1009549795361504E-2</v>
      </c>
    </row>
    <row r="459" spans="1:13" ht="15.75" customHeight="1" x14ac:dyDescent="0.25">
      <c r="A459" s="10">
        <v>44257</v>
      </c>
      <c r="B459" s="4">
        <v>-1.559150578957835E-3</v>
      </c>
      <c r="C459" s="4">
        <v>-7.6030242732993969E-4</v>
      </c>
      <c r="D459" s="4">
        <v>-1.6883382627000291E-2</v>
      </c>
      <c r="E459" s="4">
        <v>2.3010896072688252E-3</v>
      </c>
      <c r="F459" s="4">
        <v>7.3503116938793411E-3</v>
      </c>
      <c r="G459" s="4">
        <v>-9.9482271951201184E-3</v>
      </c>
      <c r="H459" s="5">
        <v>4.5084940737226296</v>
      </c>
      <c r="I459" s="5">
        <v>458</v>
      </c>
      <c r="J459">
        <f t="shared" si="14"/>
        <v>122</v>
      </c>
      <c r="K459" s="8">
        <v>44562</v>
      </c>
      <c r="L459" s="7">
        <v>169.59</v>
      </c>
      <c r="M459">
        <f t="shared" si="15"/>
        <v>8.012228520476411E-2</v>
      </c>
    </row>
    <row r="460" spans="1:13" ht="15.75" customHeight="1" x14ac:dyDescent="0.25">
      <c r="A460" s="10">
        <v>44256</v>
      </c>
      <c r="B460" s="4">
        <v>-9.8001568363063063E-3</v>
      </c>
      <c r="C460" s="4">
        <v>1.093601617845774E-2</v>
      </c>
      <c r="D460" s="4">
        <v>-2.0360763689210689E-2</v>
      </c>
      <c r="E460" s="4">
        <v>-1.5321874655079171E-2</v>
      </c>
      <c r="F460" s="4">
        <v>-7.3503116938793411E-3</v>
      </c>
      <c r="G460" s="4">
        <v>1.388369750261198E-2</v>
      </c>
      <c r="H460" s="5">
        <v>4.5112879861349198</v>
      </c>
      <c r="I460" s="5">
        <v>459</v>
      </c>
      <c r="J460">
        <f t="shared" si="14"/>
        <v>257.79000000000002</v>
      </c>
      <c r="K460" s="8">
        <v>44561</v>
      </c>
      <c r="L460" s="7">
        <v>132.09</v>
      </c>
      <c r="M460">
        <f t="shared" si="15"/>
        <v>-0.22112152839200425</v>
      </c>
    </row>
    <row r="461" spans="1:13" ht="15.75" customHeight="1" x14ac:dyDescent="0.25">
      <c r="A461" s="10">
        <v>44253</v>
      </c>
      <c r="B461" s="4">
        <v>1.1164546483691249E-2</v>
      </c>
      <c r="C461" s="4">
        <v>1.208030525831472E-2</v>
      </c>
      <c r="D461" s="4">
        <v>-6.1908289493848301E-3</v>
      </c>
      <c r="E461" s="4">
        <v>9.1145300807453644E-3</v>
      </c>
      <c r="F461" s="4">
        <v>7.1140919644880904E-3</v>
      </c>
      <c r="G461" s="4">
        <v>1.293332279867521E-2</v>
      </c>
      <c r="H461" s="5">
        <v>4.5095289513911796</v>
      </c>
      <c r="I461" s="5">
        <v>460</v>
      </c>
      <c r="J461">
        <f t="shared" si="14"/>
        <v>223.25</v>
      </c>
      <c r="K461" s="8">
        <v>44560</v>
      </c>
      <c r="L461" s="7">
        <v>131.66</v>
      </c>
      <c r="M461">
        <f t="shared" si="15"/>
        <v>-3.2553561965327185E-3</v>
      </c>
    </row>
    <row r="462" spans="1:13" ht="15.75" customHeight="1" x14ac:dyDescent="0.25">
      <c r="A462" s="10">
        <v>44252</v>
      </c>
      <c r="B462" s="4">
        <v>-7.4291641790862339E-3</v>
      </c>
      <c r="C462" s="4">
        <v>1.399724359796117E-2</v>
      </c>
      <c r="D462" s="4">
        <v>1.6928317012352421E-3</v>
      </c>
      <c r="E462" s="4">
        <v>5.3357048842617161E-4</v>
      </c>
      <c r="F462" s="4">
        <v>2.124395886309749E-3</v>
      </c>
      <c r="G462" s="4">
        <v>4.5644984619324092E-2</v>
      </c>
      <c r="H462" s="5">
        <v>4.5012974519230502</v>
      </c>
      <c r="I462" s="5">
        <v>461</v>
      </c>
      <c r="J462">
        <f t="shared" si="14"/>
        <v>124.74</v>
      </c>
      <c r="K462" s="8">
        <v>44559</v>
      </c>
      <c r="L462" s="7">
        <v>84.18</v>
      </c>
      <c r="M462">
        <f t="shared" si="15"/>
        <v>-0.36062585447364415</v>
      </c>
    </row>
    <row r="463" spans="1:13" ht="15.75" customHeight="1" x14ac:dyDescent="0.25">
      <c r="A463" s="10">
        <v>44251</v>
      </c>
      <c r="B463" s="4">
        <v>3.5259585991324061E-3</v>
      </c>
      <c r="C463" s="4">
        <v>-2.713010293236184E-2</v>
      </c>
      <c r="D463" s="4">
        <v>1.42039904150284E-2</v>
      </c>
      <c r="E463" s="4">
        <v>1.254544239078159E-2</v>
      </c>
      <c r="F463" s="4">
        <v>9.8545612133156268E-3</v>
      </c>
      <c r="G463" s="4">
        <v>-9.8138868076524943E-4</v>
      </c>
      <c r="H463" s="5">
        <v>4.5017633162762198</v>
      </c>
      <c r="I463" s="5">
        <v>462</v>
      </c>
      <c r="J463">
        <f t="shared" si="14"/>
        <v>186.94</v>
      </c>
      <c r="K463" s="8">
        <v>44558</v>
      </c>
      <c r="L463" s="7">
        <v>113.84</v>
      </c>
      <c r="M463">
        <f t="shared" si="15"/>
        <v>0.35234022333095738</v>
      </c>
    </row>
    <row r="464" spans="1:13" ht="15.75" customHeight="1" x14ac:dyDescent="0.25">
      <c r="A464" s="10">
        <v>44250</v>
      </c>
      <c r="B464" s="4">
        <v>-3.7454577170648602E-2</v>
      </c>
      <c r="C464" s="4">
        <v>1.9919692680843148E-2</v>
      </c>
      <c r="D464" s="4">
        <v>3.0737658161479331E-2</v>
      </c>
      <c r="E464" s="4">
        <v>-1.254544239078159E-2</v>
      </c>
      <c r="F464" s="4">
        <v>-4.2114943414706119E-3</v>
      </c>
      <c r="G464" s="4">
        <v>-2.836439221736509E-2</v>
      </c>
      <c r="H464" s="5">
        <v>4.5016856872872903</v>
      </c>
      <c r="I464" s="5">
        <v>463</v>
      </c>
      <c r="J464">
        <f t="shared" si="14"/>
        <v>145.25</v>
      </c>
      <c r="K464" s="8">
        <v>44557</v>
      </c>
      <c r="L464" s="7">
        <v>179.41</v>
      </c>
      <c r="M464">
        <f t="shared" si="15"/>
        <v>0.57598383696416011</v>
      </c>
    </row>
    <row r="465" spans="1:13" ht="15.75" customHeight="1" x14ac:dyDescent="0.25">
      <c r="A465" s="10">
        <v>44249</v>
      </c>
      <c r="B465" s="4">
        <v>-2.799688827552238E-2</v>
      </c>
      <c r="C465" s="4">
        <v>-1.5470188757088719E-2</v>
      </c>
      <c r="D465" s="4">
        <v>-3.5592219001940428E-2</v>
      </c>
      <c r="E465" s="4">
        <v>-1.5951588347763671E-2</v>
      </c>
      <c r="F465" s="4">
        <v>-8.0037855706382999E-3</v>
      </c>
      <c r="G465" s="4">
        <v>-1.795359404041186E-3</v>
      </c>
      <c r="H465" s="5">
        <v>4.4999207752689898</v>
      </c>
      <c r="I465" s="5">
        <v>464</v>
      </c>
      <c r="J465">
        <f t="shared" si="14"/>
        <v>132.30000000000001</v>
      </c>
      <c r="K465" s="8">
        <v>44556</v>
      </c>
      <c r="L465" s="7">
        <v>271.89999999999998</v>
      </c>
      <c r="M465">
        <f t="shared" si="15"/>
        <v>0.515523103505936</v>
      </c>
    </row>
    <row r="466" spans="1:13" ht="15.75" customHeight="1" x14ac:dyDescent="0.25">
      <c r="A466" s="10">
        <v>44246</v>
      </c>
      <c r="B466" s="4">
        <v>-7.333715425470233E-3</v>
      </c>
      <c r="C466" s="4">
        <v>-7.8148397318651419E-3</v>
      </c>
      <c r="D466" s="4">
        <v>-3.5512844506325081E-2</v>
      </c>
      <c r="E466" s="4">
        <v>-4.7084476700209876E-3</v>
      </c>
      <c r="F466" s="4">
        <v>2.832147278953201E-3</v>
      </c>
      <c r="G466" s="4">
        <v>3.9115023335600801E-4</v>
      </c>
      <c r="H466" s="5">
        <v>4.5038459579949803</v>
      </c>
      <c r="I466" s="5">
        <v>465</v>
      </c>
      <c r="J466">
        <f t="shared" si="14"/>
        <v>106.51</v>
      </c>
      <c r="K466" s="8">
        <v>44555</v>
      </c>
      <c r="L466" s="7">
        <v>203.29</v>
      </c>
      <c r="M466">
        <f t="shared" si="15"/>
        <v>-0.25233541743287968</v>
      </c>
    </row>
    <row r="467" spans="1:13" ht="15.75" customHeight="1" x14ac:dyDescent="0.25">
      <c r="A467" s="10">
        <v>44245</v>
      </c>
      <c r="B467" s="4">
        <v>-1.355091665103259E-2</v>
      </c>
      <c r="C467" s="4">
        <v>-8.0857073343274521E-3</v>
      </c>
      <c r="D467" s="4">
        <v>-3.6844943478237191E-2</v>
      </c>
      <c r="E467" s="4">
        <v>-1.6350262521540591E-3</v>
      </c>
      <c r="F467" s="4">
        <v>3.7638248094289391E-3</v>
      </c>
      <c r="G467" s="4">
        <v>-1.1320753250432249E-3</v>
      </c>
      <c r="H467" s="5">
        <v>4.5063659089294896</v>
      </c>
      <c r="I467" s="5">
        <v>466</v>
      </c>
      <c r="J467">
        <f t="shared" si="14"/>
        <v>148.02000000000001</v>
      </c>
      <c r="K467" s="8">
        <v>44554</v>
      </c>
      <c r="L467" s="7">
        <v>98.9</v>
      </c>
      <c r="M467">
        <f t="shared" si="15"/>
        <v>-0.51350287766245262</v>
      </c>
    </row>
    <row r="468" spans="1:13" ht="15.75" customHeight="1" x14ac:dyDescent="0.25">
      <c r="A468" s="10">
        <v>44237</v>
      </c>
      <c r="B468" s="4">
        <v>-2.6351416765186601E-2</v>
      </c>
      <c r="C468" s="4">
        <v>1.825908666976428E-2</v>
      </c>
      <c r="D468" s="4">
        <v>-7.1362911984214072E-2</v>
      </c>
      <c r="E468" s="4">
        <v>-1.539055662845135E-2</v>
      </c>
      <c r="F468" s="4">
        <v>-8.4886151894290052E-3</v>
      </c>
      <c r="G468" s="4">
        <v>-3.9289169352390019E-3</v>
      </c>
      <c r="H468" s="5">
        <v>4.5039234194717599</v>
      </c>
      <c r="I468" s="5">
        <v>467</v>
      </c>
      <c r="J468">
        <f t="shared" si="14"/>
        <v>113.01</v>
      </c>
      <c r="K468" s="8">
        <v>44553</v>
      </c>
      <c r="L468" s="7">
        <v>171.54</v>
      </c>
      <c r="M468">
        <f t="shared" si="15"/>
        <v>0.73447927199191088</v>
      </c>
    </row>
    <row r="469" spans="1:13" ht="15.75" customHeight="1" x14ac:dyDescent="0.25">
      <c r="A469" s="10">
        <v>44236</v>
      </c>
      <c r="B469" s="4">
        <v>1.8002872075283619E-2</v>
      </c>
      <c r="C469" s="4">
        <v>-1.0980604140591771E-2</v>
      </c>
      <c r="D469" s="4">
        <v>9.6581112368649968E-3</v>
      </c>
      <c r="E469" s="4">
        <v>3.4658281531561468E-2</v>
      </c>
      <c r="F469" s="4">
        <v>3.8099892706739517E-2</v>
      </c>
      <c r="G469" s="4">
        <v>7.118822646971168E-3</v>
      </c>
      <c r="H469" s="5">
        <v>4.5046755902942399</v>
      </c>
      <c r="I469" s="5">
        <v>468</v>
      </c>
      <c r="J469">
        <f t="shared" si="14"/>
        <v>84.45</v>
      </c>
      <c r="K469" s="8">
        <v>44552</v>
      </c>
      <c r="L469" s="7">
        <v>130.79</v>
      </c>
      <c r="M469">
        <f t="shared" si="15"/>
        <v>-0.23755392328319927</v>
      </c>
    </row>
    <row r="470" spans="1:13" ht="15.75" customHeight="1" x14ac:dyDescent="0.25">
      <c r="A470" s="10">
        <v>44235</v>
      </c>
      <c r="B470" s="4">
        <v>-1.9316932711152531E-2</v>
      </c>
      <c r="C470" s="4">
        <v>-1.345623407329821E-2</v>
      </c>
      <c r="D470" s="4">
        <v>-1.7716710276156181E-2</v>
      </c>
      <c r="E470" s="4">
        <v>-1.003772543351111E-2</v>
      </c>
      <c r="F470" s="4">
        <v>-4.7983639466844252E-3</v>
      </c>
      <c r="G470" s="4">
        <v>-3.483563479726115E-3</v>
      </c>
      <c r="H470" s="5">
        <v>4.5101339686526201</v>
      </c>
      <c r="I470" s="5">
        <v>469</v>
      </c>
      <c r="J470">
        <f t="shared" si="14"/>
        <v>232.61</v>
      </c>
      <c r="K470" s="8">
        <v>44551</v>
      </c>
      <c r="L470" s="7">
        <v>164.17</v>
      </c>
      <c r="M470">
        <f t="shared" si="15"/>
        <v>0.25521828886000458</v>
      </c>
    </row>
    <row r="471" spans="1:13" ht="15.75" customHeight="1" x14ac:dyDescent="0.25">
      <c r="A471" s="10">
        <v>44232</v>
      </c>
      <c r="B471" s="4">
        <v>-2.1487148527299379E-2</v>
      </c>
      <c r="C471" s="4">
        <v>7.360872156766618E-3</v>
      </c>
      <c r="D471" s="4">
        <v>-7.0937012264273847E-3</v>
      </c>
      <c r="E471" s="4">
        <v>-1.5248071795161969E-2</v>
      </c>
      <c r="F471" s="4">
        <v>-1.4070143152318689E-2</v>
      </c>
      <c r="G471" s="4">
        <v>-4.084592199758319E-3</v>
      </c>
      <c r="H471" s="5">
        <v>4.5113209385022701</v>
      </c>
      <c r="I471" s="5">
        <v>470</v>
      </c>
      <c r="J471">
        <f t="shared" si="14"/>
        <v>111.2</v>
      </c>
      <c r="K471" s="8">
        <v>44550</v>
      </c>
      <c r="L471" s="7">
        <v>118.72</v>
      </c>
      <c r="M471">
        <f t="shared" si="15"/>
        <v>-0.27684717061582503</v>
      </c>
    </row>
    <row r="472" spans="1:13" ht="15.75" customHeight="1" x14ac:dyDescent="0.25">
      <c r="A472" s="10">
        <v>44231</v>
      </c>
      <c r="B472" s="4">
        <v>6.2500203451714142E-3</v>
      </c>
      <c r="C472" s="4">
        <v>-2.2666809115238881E-2</v>
      </c>
      <c r="D472" s="4">
        <v>-7.0087268108842693E-4</v>
      </c>
      <c r="E472" s="4">
        <v>4.1982356085767947E-3</v>
      </c>
      <c r="F472" s="4">
        <v>6.0213474421511037E-3</v>
      </c>
      <c r="G472" s="4">
        <v>-2.321458475051941E-2</v>
      </c>
      <c r="H472" s="5">
        <v>4.51665586195735</v>
      </c>
      <c r="I472" s="5">
        <v>471</v>
      </c>
      <c r="J472">
        <f t="shared" si="14"/>
        <v>129.36000000000001</v>
      </c>
      <c r="K472" s="8">
        <v>44549</v>
      </c>
      <c r="L472" s="7">
        <v>185.69</v>
      </c>
      <c r="M472">
        <f t="shared" si="15"/>
        <v>0.5641004043126685</v>
      </c>
    </row>
    <row r="473" spans="1:13" ht="15.75" customHeight="1" x14ac:dyDescent="0.25">
      <c r="A473" s="10">
        <v>44230</v>
      </c>
      <c r="B473" s="4">
        <v>-1.028861681485627E-2</v>
      </c>
      <c r="C473" s="4">
        <v>-2.6328636862773539E-2</v>
      </c>
      <c r="D473" s="4">
        <v>4.2672521520739082E-3</v>
      </c>
      <c r="E473" s="4">
        <v>-9.1116179424544086E-4</v>
      </c>
      <c r="F473" s="4">
        <v>5.5261249826212833E-3</v>
      </c>
      <c r="G473" s="4">
        <v>-1.6086804979171809E-2</v>
      </c>
      <c r="H473" s="5">
        <v>4.5127368640569996</v>
      </c>
      <c r="I473" s="5">
        <v>472</v>
      </c>
      <c r="J473">
        <f t="shared" si="14"/>
        <v>145.65</v>
      </c>
      <c r="K473" s="8">
        <v>44548</v>
      </c>
      <c r="L473" s="7">
        <v>111.46</v>
      </c>
      <c r="M473">
        <f t="shared" si="15"/>
        <v>-0.39975227529753893</v>
      </c>
    </row>
    <row r="474" spans="1:13" ht="15.75" customHeight="1" x14ac:dyDescent="0.25">
      <c r="A474" s="10">
        <v>44229</v>
      </c>
      <c r="B474" s="4">
        <v>-3.6036075032985782E-3</v>
      </c>
      <c r="C474" s="4">
        <v>4.9890305898196978E-2</v>
      </c>
      <c r="D474" s="4">
        <v>1.112842538089609E-2</v>
      </c>
      <c r="E474" s="4">
        <v>-1.2105797143216799E-2</v>
      </c>
      <c r="F474" s="4">
        <v>-1.7371600710760941E-2</v>
      </c>
      <c r="G474" s="4">
        <v>1.248122975979005E-2</v>
      </c>
      <c r="H474" s="5">
        <v>4.5130220018024003</v>
      </c>
      <c r="I474" s="5">
        <v>473</v>
      </c>
      <c r="J474">
        <f t="shared" si="14"/>
        <v>282.75</v>
      </c>
      <c r="K474" s="8">
        <v>44547</v>
      </c>
      <c r="L474" s="7">
        <v>130.93</v>
      </c>
      <c r="M474">
        <f t="shared" si="15"/>
        <v>0.17468150008971842</v>
      </c>
    </row>
    <row r="475" spans="1:13" ht="15.75" customHeight="1" x14ac:dyDescent="0.25">
      <c r="A475" s="10">
        <v>44225</v>
      </c>
      <c r="B475" s="4">
        <v>6.7461465653581021E-3</v>
      </c>
      <c r="C475" s="4">
        <v>1.197731755430542E-2</v>
      </c>
      <c r="D475" s="4">
        <v>-1.8600560893053061E-2</v>
      </c>
      <c r="E475" s="4">
        <v>1.119380437594719E-2</v>
      </c>
      <c r="F475" s="4">
        <v>6.9848945219508352E-3</v>
      </c>
      <c r="G475" s="4">
        <v>1.3978154779607619E-2</v>
      </c>
      <c r="H475" s="5">
        <v>4.5062775970117404</v>
      </c>
      <c r="I475" s="5">
        <v>474</v>
      </c>
      <c r="J475">
        <f t="shared" si="14"/>
        <v>248.96</v>
      </c>
      <c r="K475" s="8">
        <v>44546</v>
      </c>
      <c r="L475" s="7">
        <v>152.15</v>
      </c>
      <c r="M475">
        <f t="shared" si="15"/>
        <v>0.16207133582830519</v>
      </c>
    </row>
    <row r="476" spans="1:13" ht="15.75" customHeight="1" x14ac:dyDescent="0.25">
      <c r="A476" s="10">
        <v>44223</v>
      </c>
      <c r="B476" s="4">
        <v>-2.24366259704234E-3</v>
      </c>
      <c r="C476" s="4">
        <v>-4.294508028835331E-2</v>
      </c>
      <c r="D476" s="4">
        <v>4.0704203689120533E-2</v>
      </c>
      <c r="E476" s="4">
        <v>3.4611565657534089E-3</v>
      </c>
      <c r="F476" s="4">
        <v>1.2909376916356409E-2</v>
      </c>
      <c r="G476" s="4">
        <v>-7.841690681595459E-3</v>
      </c>
      <c r="H476" s="5">
        <v>4.5069728423344202</v>
      </c>
      <c r="I476" s="5">
        <v>475</v>
      </c>
      <c r="J476">
        <f t="shared" si="14"/>
        <v>251.13</v>
      </c>
      <c r="K476" s="8">
        <v>44545</v>
      </c>
      <c r="L476" s="7">
        <v>103.8</v>
      </c>
      <c r="M476">
        <f t="shared" si="15"/>
        <v>-0.31777850805126523</v>
      </c>
    </row>
    <row r="477" spans="1:13" ht="15.75" customHeight="1" x14ac:dyDescent="0.25">
      <c r="A477" s="10">
        <v>44222</v>
      </c>
      <c r="B477" s="4">
        <v>-1.3796441833718091E-2</v>
      </c>
      <c r="C477" s="4">
        <v>-4.6344879350048267E-2</v>
      </c>
      <c r="D477" s="4">
        <v>-3.0237167602190421E-2</v>
      </c>
      <c r="E477" s="4">
        <v>-3.278691461698013E-3</v>
      </c>
      <c r="F477" s="4">
        <v>-2.290917404472737E-4</v>
      </c>
      <c r="G477" s="4">
        <v>-1.3578742933074929E-2</v>
      </c>
      <c r="H477" s="5">
        <v>4.5016967775118202</v>
      </c>
      <c r="I477" s="5">
        <v>476</v>
      </c>
      <c r="J477">
        <f t="shared" si="14"/>
        <v>254.93</v>
      </c>
      <c r="K477" s="8">
        <v>44544</v>
      </c>
      <c r="L477" s="7">
        <v>76.16</v>
      </c>
      <c r="M477">
        <f t="shared" si="15"/>
        <v>-0.26628131021194607</v>
      </c>
    </row>
    <row r="478" spans="1:13" ht="15.75" customHeight="1" x14ac:dyDescent="0.25">
      <c r="A478" s="10">
        <v>44221</v>
      </c>
      <c r="B478" s="4">
        <v>-2.2338292122990992E-2</v>
      </c>
      <c r="C478" s="4">
        <v>-1.486071524855959E-2</v>
      </c>
      <c r="D478" s="4">
        <v>-2.8949729603003679E-2</v>
      </c>
      <c r="E478" s="4">
        <v>-1.9715055870679791E-2</v>
      </c>
      <c r="F478" s="4">
        <v>-1.5933808807534259E-2</v>
      </c>
      <c r="G478" s="4">
        <v>-2.654537595185857E-3</v>
      </c>
      <c r="H478" s="5">
        <v>4.5041447049198302</v>
      </c>
      <c r="I478" s="5">
        <v>477</v>
      </c>
      <c r="J478">
        <f t="shared" si="14"/>
        <v>241.85</v>
      </c>
      <c r="K478" s="8">
        <v>44543</v>
      </c>
      <c r="L478" s="7">
        <v>214.47</v>
      </c>
      <c r="M478">
        <f t="shared" si="15"/>
        <v>1.8160451680672269</v>
      </c>
    </row>
    <row r="479" spans="1:13" ht="15.75" customHeight="1" x14ac:dyDescent="0.25">
      <c r="A479" s="10">
        <v>44218</v>
      </c>
      <c r="B479" s="4">
        <v>-1.572617787193642E-2</v>
      </c>
      <c r="C479" s="4">
        <v>9.6979195005681973E-3</v>
      </c>
      <c r="D479" s="4">
        <v>-3.8450199223322379E-2</v>
      </c>
      <c r="E479" s="4">
        <v>-2.3916025488725179E-2</v>
      </c>
      <c r="F479" s="4">
        <v>-1.8797545525805152E-2</v>
      </c>
      <c r="G479" s="4">
        <v>2.2973614595289679E-2</v>
      </c>
      <c r="H479" s="5">
        <v>4.50245062438358</v>
      </c>
      <c r="I479" s="5">
        <v>478</v>
      </c>
      <c r="J479">
        <f t="shared" si="14"/>
        <v>192</v>
      </c>
      <c r="K479" s="8">
        <v>44542</v>
      </c>
      <c r="L479" s="7">
        <v>184.54</v>
      </c>
      <c r="M479">
        <f t="shared" si="15"/>
        <v>-0.13955331748030031</v>
      </c>
    </row>
    <row r="480" spans="1:13" ht="15.75" customHeight="1" x14ac:dyDescent="0.25">
      <c r="A480" s="10">
        <v>44217</v>
      </c>
      <c r="B480" s="4">
        <v>2.7072831968032011E-2</v>
      </c>
      <c r="C480" s="4">
        <v>-5.9490452112633818E-3</v>
      </c>
      <c r="D480" s="4">
        <v>1.8264002456271019E-2</v>
      </c>
      <c r="E480" s="4">
        <v>4.3631081359404973E-2</v>
      </c>
      <c r="F480" s="4">
        <v>3.8618429035678581E-2</v>
      </c>
      <c r="G480" s="4">
        <v>1.8434039497499551E-2</v>
      </c>
      <c r="H480" s="5">
        <v>4.5012641675916498</v>
      </c>
      <c r="I480" s="5">
        <v>479</v>
      </c>
      <c r="J480">
        <f t="shared" si="14"/>
        <v>280.95</v>
      </c>
      <c r="K480" s="8">
        <v>44541</v>
      </c>
      <c r="L480" s="7">
        <v>84.96</v>
      </c>
      <c r="M480">
        <f t="shared" si="15"/>
        <v>-0.53961200823669664</v>
      </c>
    </row>
    <row r="481" spans="1:13" ht="15.75" customHeight="1" x14ac:dyDescent="0.25">
      <c r="A481" s="10">
        <v>44216</v>
      </c>
      <c r="B481" s="4">
        <v>-2.0705636774639439E-2</v>
      </c>
      <c r="C481" s="4">
        <v>-2.6418261475831709E-2</v>
      </c>
      <c r="D481" s="4">
        <v>-1.396685949630427E-2</v>
      </c>
      <c r="E481" s="4">
        <v>-5.4749522309327503E-4</v>
      </c>
      <c r="F481" s="4">
        <v>9.5389776221503908E-3</v>
      </c>
      <c r="G481" s="4">
        <v>5.0772637272791243E-3</v>
      </c>
      <c r="H481" s="5">
        <v>4.5050735694498103</v>
      </c>
      <c r="I481" s="5">
        <v>480</v>
      </c>
      <c r="J481">
        <f t="shared" si="14"/>
        <v>309.33</v>
      </c>
      <c r="K481" s="8">
        <v>44540</v>
      </c>
      <c r="L481" s="7">
        <v>78.930000000000007</v>
      </c>
      <c r="M481">
        <f t="shared" si="15"/>
        <v>-7.0974576271186293E-2</v>
      </c>
    </row>
    <row r="482" spans="1:13" ht="15.75" customHeight="1" x14ac:dyDescent="0.25">
      <c r="A482" s="10">
        <v>44215</v>
      </c>
      <c r="B482" s="4">
        <v>-1.994368096733545E-2</v>
      </c>
      <c r="C482" s="4">
        <v>8.9127976831147038E-3</v>
      </c>
      <c r="D482" s="4">
        <v>1.7772298428781141E-2</v>
      </c>
      <c r="E482" s="4">
        <v>1.179579959678145E-2</v>
      </c>
      <c r="F482" s="4">
        <v>1.8143649444246179E-2</v>
      </c>
      <c r="G482" s="4">
        <v>3.6931794596521961E-2</v>
      </c>
      <c r="H482" s="5">
        <v>4.5053277510141703</v>
      </c>
      <c r="I482" s="5">
        <v>481</v>
      </c>
      <c r="J482">
        <f t="shared" si="14"/>
        <v>170.18</v>
      </c>
      <c r="K482" s="8">
        <v>44539</v>
      </c>
      <c r="L482" s="7">
        <v>59.47</v>
      </c>
      <c r="M482">
        <f t="shared" si="15"/>
        <v>-0.24654757379956932</v>
      </c>
    </row>
    <row r="483" spans="1:13" ht="15.75" customHeight="1" x14ac:dyDescent="0.25">
      <c r="A483" s="10">
        <v>44211</v>
      </c>
      <c r="B483" s="4">
        <v>3.5906681307286141E-3</v>
      </c>
      <c r="C483" s="4">
        <v>8.7803773058023893E-2</v>
      </c>
      <c r="D483" s="4">
        <v>3.6329537676241593E-2</v>
      </c>
      <c r="E483" s="4">
        <v>2.212400674981474E-2</v>
      </c>
      <c r="F483" s="4">
        <v>2.780087079933935E-2</v>
      </c>
      <c r="G483" s="4">
        <v>-2.7727130015938961E-2</v>
      </c>
      <c r="H483" s="5">
        <v>4.5083508680073798</v>
      </c>
      <c r="I483" s="5">
        <v>482</v>
      </c>
      <c r="J483">
        <f t="shared" si="14"/>
        <v>149.93</v>
      </c>
      <c r="K483" s="8">
        <v>44538</v>
      </c>
      <c r="L483" s="7">
        <v>94.23</v>
      </c>
      <c r="M483">
        <f t="shared" si="15"/>
        <v>0.58449638473179766</v>
      </c>
    </row>
    <row r="484" spans="1:13" ht="15.75" customHeight="1" x14ac:dyDescent="0.25">
      <c r="A484" s="10">
        <v>44210</v>
      </c>
      <c r="B484" s="4">
        <v>3.3367757301309031E-2</v>
      </c>
      <c r="C484" s="4">
        <v>-2.17485998655782E-2</v>
      </c>
      <c r="D484" s="4">
        <v>6.6288370573133193E-3</v>
      </c>
      <c r="E484" s="4">
        <v>1.3844083369615399E-2</v>
      </c>
      <c r="F484" s="4">
        <v>3.6633593388053498E-3</v>
      </c>
      <c r="G484" s="4">
        <v>6.5261715954507693E-3</v>
      </c>
      <c r="H484" s="5">
        <v>4.5024617061280603</v>
      </c>
      <c r="I484" s="5">
        <v>483</v>
      </c>
      <c r="J484">
        <f t="shared" si="14"/>
        <v>157.94</v>
      </c>
      <c r="K484" s="8">
        <v>44537</v>
      </c>
      <c r="L484" s="7">
        <v>121.78</v>
      </c>
      <c r="M484">
        <f t="shared" si="15"/>
        <v>0.29236973363047858</v>
      </c>
    </row>
    <row r="485" spans="1:13" ht="15.75" customHeight="1" x14ac:dyDescent="0.25">
      <c r="A485" s="10">
        <v>44209</v>
      </c>
      <c r="B485" s="4">
        <v>-1.3729127803240759E-2</v>
      </c>
      <c r="C485" s="4">
        <v>3.8980038521593492E-2</v>
      </c>
      <c r="D485" s="4">
        <v>-9.2682077130064044E-3</v>
      </c>
      <c r="E485" s="4">
        <v>-1.7910926566530261E-2</v>
      </c>
      <c r="F485" s="4">
        <v>-5.3920114546670561E-3</v>
      </c>
      <c r="G485" s="4">
        <v>-7.7176929420339491E-3</v>
      </c>
      <c r="H485" s="5">
        <v>4.5037463558501303</v>
      </c>
      <c r="I485" s="5">
        <v>484</v>
      </c>
      <c r="J485">
        <f t="shared" si="14"/>
        <v>223.57</v>
      </c>
      <c r="K485" s="8">
        <v>44536</v>
      </c>
      <c r="L485" s="7">
        <v>90.05</v>
      </c>
      <c r="M485">
        <f t="shared" si="15"/>
        <v>-0.26055181474790606</v>
      </c>
    </row>
    <row r="486" spans="1:13" ht="15.75" customHeight="1" x14ac:dyDescent="0.25">
      <c r="A486" s="10">
        <v>44208</v>
      </c>
      <c r="B486" s="4">
        <v>1.048838422619924E-2</v>
      </c>
      <c r="C486" s="4">
        <v>-3.6758235229781282E-3</v>
      </c>
      <c r="D486" s="4">
        <v>-1.200544530292191E-2</v>
      </c>
      <c r="E486" s="4">
        <v>7.765658510372031E-3</v>
      </c>
      <c r="F486" s="4">
        <v>1.8852357827917391E-2</v>
      </c>
      <c r="G486" s="4">
        <v>-3.2645031311846928E-2</v>
      </c>
      <c r="H486" s="5">
        <v>4.5008424701422101</v>
      </c>
      <c r="I486" s="5">
        <v>485</v>
      </c>
      <c r="J486">
        <f t="shared" si="14"/>
        <v>229.15</v>
      </c>
      <c r="K486" s="8">
        <v>44535</v>
      </c>
      <c r="L486" s="7">
        <v>173.55</v>
      </c>
      <c r="M486">
        <f t="shared" si="15"/>
        <v>0.92726263187118285</v>
      </c>
    </row>
    <row r="487" spans="1:13" ht="15.75" customHeight="1" x14ac:dyDescent="0.25">
      <c r="A487" s="10">
        <v>44207</v>
      </c>
      <c r="B487" s="4">
        <v>0</v>
      </c>
      <c r="C487" s="4">
        <v>2.231383176985435E-2</v>
      </c>
      <c r="D487" s="4">
        <v>-2.2853501241884011E-2</v>
      </c>
      <c r="E487" s="4">
        <v>-3.3974302757885599E-2</v>
      </c>
      <c r="F487" s="4">
        <v>-4.2043071659572107E-2</v>
      </c>
      <c r="G487" s="4">
        <v>-1.7295804874653879E-2</v>
      </c>
      <c r="H487" s="5">
        <v>4.5049630355710599</v>
      </c>
      <c r="I487" s="5">
        <v>486</v>
      </c>
      <c r="J487">
        <f t="shared" si="14"/>
        <v>308.7</v>
      </c>
      <c r="K487" s="8">
        <v>44534</v>
      </c>
      <c r="L487" s="7">
        <v>169.9</v>
      </c>
      <c r="M487">
        <f t="shared" si="15"/>
        <v>-2.1031403053874995E-2</v>
      </c>
    </row>
    <row r="488" spans="1:13" ht="15.75" customHeight="1" x14ac:dyDescent="0.25">
      <c r="A488" s="10">
        <v>44204</v>
      </c>
      <c r="B488" s="4">
        <v>1.450134745397391E-2</v>
      </c>
      <c r="C488" s="4">
        <v>1.22711530829589E-2</v>
      </c>
      <c r="D488" s="4">
        <v>-6.778910715475206E-3</v>
      </c>
      <c r="E488" s="4">
        <v>9.0900833456775132E-4</v>
      </c>
      <c r="F488" s="4">
        <v>-1.5614861445857111E-2</v>
      </c>
      <c r="G488" s="4">
        <v>2.4222347768484202E-2</v>
      </c>
      <c r="H488" s="5">
        <v>4.5008979668096503</v>
      </c>
      <c r="I488" s="5">
        <v>487</v>
      </c>
      <c r="J488">
        <f t="shared" si="14"/>
        <v>104.8</v>
      </c>
      <c r="K488" s="8">
        <v>44533</v>
      </c>
      <c r="L488" s="7">
        <v>219.57</v>
      </c>
      <c r="M488">
        <f t="shared" si="15"/>
        <v>0.29234844025897577</v>
      </c>
    </row>
    <row r="489" spans="1:13" ht="15.75" customHeight="1" x14ac:dyDescent="0.25">
      <c r="A489" s="10">
        <v>44203</v>
      </c>
      <c r="B489" s="4">
        <v>1.3392550641862729E-2</v>
      </c>
      <c r="C489" s="4">
        <v>-8.3978390373307121E-3</v>
      </c>
      <c r="D489" s="4">
        <v>-1.340465244240541E-2</v>
      </c>
      <c r="E489" s="4">
        <v>-1.114675771656737E-2</v>
      </c>
      <c r="F489" s="4">
        <v>-1.5405810077911751E-2</v>
      </c>
      <c r="G489" s="4">
        <v>-9.5283853326746382E-3</v>
      </c>
      <c r="H489" s="5">
        <v>4.4978744656957499</v>
      </c>
      <c r="I489" s="5">
        <v>488</v>
      </c>
      <c r="J489">
        <f t="shared" si="14"/>
        <v>124.29</v>
      </c>
      <c r="K489" s="8">
        <v>44532</v>
      </c>
      <c r="L489" s="7">
        <v>90.4</v>
      </c>
      <c r="M489">
        <f t="shared" si="15"/>
        <v>-0.5882861957462312</v>
      </c>
    </row>
    <row r="490" spans="1:13" ht="15.75" customHeight="1" x14ac:dyDescent="0.25">
      <c r="A490" s="10">
        <v>44202</v>
      </c>
      <c r="B490" s="4">
        <v>9.0151009035543961E-4</v>
      </c>
      <c r="C490" s="4">
        <v>2.1035635616959421E-2</v>
      </c>
      <c r="D490" s="4">
        <v>-4.3480681409757693E-3</v>
      </c>
      <c r="E490" s="4">
        <v>3.485282808962431E-3</v>
      </c>
      <c r="F490" s="4">
        <v>1.202780881647403E-2</v>
      </c>
      <c r="G490" s="4">
        <v>-1.820771469782656E-4</v>
      </c>
      <c r="H490" s="5">
        <v>4.4945737646460602</v>
      </c>
      <c r="I490" s="5">
        <v>489</v>
      </c>
      <c r="J490">
        <f t="shared" si="14"/>
        <v>139.81</v>
      </c>
      <c r="K490" s="8">
        <v>44531</v>
      </c>
      <c r="L490" s="7">
        <v>108.42</v>
      </c>
      <c r="M490">
        <f t="shared" si="15"/>
        <v>0.19933628318584065</v>
      </c>
    </row>
    <row r="491" spans="1:13" ht="15.75" customHeight="1" x14ac:dyDescent="0.25">
      <c r="A491" s="10">
        <v>44201</v>
      </c>
      <c r="B491" s="4">
        <v>-6.760563637776551E-4</v>
      </c>
      <c r="C491" s="4">
        <v>-1.7118407279935081E-2</v>
      </c>
      <c r="D491" s="4">
        <v>-9.667536345798311E-3</v>
      </c>
      <c r="E491" s="4">
        <v>-1.123296959978815E-2</v>
      </c>
      <c r="F491" s="4">
        <v>-1.7981593359859719E-2</v>
      </c>
      <c r="G491" s="4">
        <v>-1.1374805959052381E-3</v>
      </c>
      <c r="H491" s="5">
        <v>4.4935232856875604</v>
      </c>
      <c r="I491" s="5">
        <v>490</v>
      </c>
      <c r="J491">
        <f t="shared" si="14"/>
        <v>208.61</v>
      </c>
      <c r="K491" s="8">
        <v>44530</v>
      </c>
      <c r="L491" s="7">
        <v>117.24</v>
      </c>
      <c r="M491">
        <f t="shared" si="15"/>
        <v>8.1350304371887047E-2</v>
      </c>
    </row>
    <row r="492" spans="1:13" ht="15.75" customHeight="1" x14ac:dyDescent="0.25">
      <c r="A492" s="10">
        <v>44200</v>
      </c>
      <c r="B492" s="4">
        <v>-3.2767280245696973E-2</v>
      </c>
      <c r="C492" s="4">
        <v>-1.175526422354523E-3</v>
      </c>
      <c r="D492" s="4">
        <v>-2.427621687878467E-2</v>
      </c>
      <c r="E492" s="4">
        <v>-2.5127892496111141E-2</v>
      </c>
      <c r="F492" s="4">
        <v>-1.9012814778836429E-2</v>
      </c>
      <c r="G492" s="4">
        <v>7.4902352016739124E-3</v>
      </c>
      <c r="H492" s="5">
        <v>4.4983530544246602</v>
      </c>
      <c r="I492" s="5">
        <v>491</v>
      </c>
      <c r="J492">
        <f t="shared" si="14"/>
        <v>233.3</v>
      </c>
      <c r="K492" s="8">
        <v>44529</v>
      </c>
      <c r="L492" s="7">
        <v>103.8</v>
      </c>
      <c r="M492">
        <f t="shared" si="15"/>
        <v>-0.11463664278403274</v>
      </c>
    </row>
    <row r="493" spans="1:13" ht="15.75" customHeight="1" x14ac:dyDescent="0.25">
      <c r="A493" s="10">
        <v>44196</v>
      </c>
      <c r="B493" s="4">
        <v>9.2743535153487766E-3</v>
      </c>
      <c r="C493" s="4">
        <v>-1.8787204205269251E-2</v>
      </c>
      <c r="D493" s="4">
        <v>3.1631658791067001E-3</v>
      </c>
      <c r="E493" s="4">
        <v>-9.4993832544743029E-4</v>
      </c>
      <c r="F493" s="4">
        <v>1.6713434545243541E-2</v>
      </c>
      <c r="G493" s="4">
        <v>-2.4980024963655371E-2</v>
      </c>
      <c r="H493" s="5">
        <v>4.4991094252158703</v>
      </c>
      <c r="I493" s="5">
        <v>492</v>
      </c>
      <c r="J493">
        <f t="shared" si="14"/>
        <v>307.12</v>
      </c>
      <c r="K493" s="8">
        <v>44528</v>
      </c>
      <c r="L493" s="7">
        <v>126.1</v>
      </c>
      <c r="M493">
        <f t="shared" si="15"/>
        <v>0.21483622350674372</v>
      </c>
    </row>
    <row r="494" spans="1:13" ht="15.75" customHeight="1" x14ac:dyDescent="0.25">
      <c r="A494" s="10">
        <v>44195</v>
      </c>
      <c r="B494" s="4">
        <v>-1.534913855190945E-2</v>
      </c>
      <c r="C494" s="4">
        <v>-7.4422284514774617E-3</v>
      </c>
      <c r="D494" s="4">
        <v>-3.9833139537748252E-4</v>
      </c>
      <c r="E494" s="4">
        <v>-8.7820342959341602E-3</v>
      </c>
      <c r="F494" s="4">
        <v>-4.6146829611490858E-3</v>
      </c>
      <c r="G494" s="4">
        <v>-2.1948589418008702E-2</v>
      </c>
      <c r="H494" s="5">
        <v>4.4962477787638999</v>
      </c>
      <c r="I494" s="5">
        <v>493</v>
      </c>
      <c r="J494">
        <f t="shared" si="14"/>
        <v>368.46</v>
      </c>
      <c r="K494" s="8">
        <v>44527</v>
      </c>
      <c r="L494" s="7">
        <v>44.45</v>
      </c>
      <c r="M494">
        <f t="shared" si="15"/>
        <v>-0.64750198255352887</v>
      </c>
    </row>
    <row r="495" spans="1:13" ht="15.75" customHeight="1" x14ac:dyDescent="0.25">
      <c r="A495" s="10">
        <v>44194</v>
      </c>
      <c r="B495" s="4">
        <v>-4.4627202662251841E-3</v>
      </c>
      <c r="C495" s="4">
        <v>-1.44886148219463E-2</v>
      </c>
      <c r="D495" s="4">
        <v>9.4312306639032784E-3</v>
      </c>
      <c r="E495" s="4">
        <v>-6.3480063128178443E-3</v>
      </c>
      <c r="F495" s="4">
        <v>-1.256704940969389E-2</v>
      </c>
      <c r="G495" s="4">
        <v>-1.0516424861404691E-2</v>
      </c>
      <c r="H495" s="5">
        <v>4.4997430014412796</v>
      </c>
      <c r="I495" s="5">
        <v>494</v>
      </c>
      <c r="J495">
        <f t="shared" si="14"/>
        <v>286.36</v>
      </c>
      <c r="K495" s="8">
        <v>44526</v>
      </c>
      <c r="L495" s="7">
        <v>57.97</v>
      </c>
      <c r="M495">
        <f t="shared" si="15"/>
        <v>0.30416197975253084</v>
      </c>
    </row>
    <row r="496" spans="1:13" ht="15.75" customHeight="1" x14ac:dyDescent="0.25">
      <c r="A496" s="10">
        <v>44189</v>
      </c>
      <c r="B496" s="4">
        <v>-1.518055717701605E-2</v>
      </c>
      <c r="C496" s="4">
        <v>2.476323232568411E-3</v>
      </c>
      <c r="D496" s="4">
        <v>-1.0329646041473239E-2</v>
      </c>
      <c r="E496" s="4">
        <v>-2.5011073173915491E-2</v>
      </c>
      <c r="F496" s="4">
        <v>-2.4177546781790401E-2</v>
      </c>
      <c r="G496" s="4">
        <v>1.174395640268067E-2</v>
      </c>
      <c r="H496" s="5">
        <v>4.5033921345245096</v>
      </c>
      <c r="I496" s="5">
        <v>495</v>
      </c>
      <c r="J496">
        <f t="shared" si="14"/>
        <v>256.16000000000003</v>
      </c>
      <c r="K496" s="8">
        <v>44525</v>
      </c>
      <c r="L496" s="7">
        <v>58.34</v>
      </c>
      <c r="M496">
        <f t="shared" si="15"/>
        <v>6.3826116957047532E-3</v>
      </c>
    </row>
    <row r="497" spans="1:13" ht="15.75" customHeight="1" x14ac:dyDescent="0.25">
      <c r="A497" s="10">
        <v>44188</v>
      </c>
      <c r="B497" s="4">
        <v>-1.178039828696709E-2</v>
      </c>
      <c r="C497" s="4">
        <v>-1.327133159006166E-2</v>
      </c>
      <c r="D497" s="4">
        <v>-1.3262302501765969E-2</v>
      </c>
      <c r="E497" s="4">
        <v>-3.766482795477089E-3</v>
      </c>
      <c r="F497" s="4">
        <v>1.0501337554676299E-2</v>
      </c>
      <c r="G497" s="4">
        <v>-2.382964836565193E-3</v>
      </c>
      <c r="H497" s="5">
        <v>4.5043880623688697</v>
      </c>
      <c r="I497" s="5">
        <v>496</v>
      </c>
      <c r="J497">
        <f t="shared" si="14"/>
        <v>291.07</v>
      </c>
      <c r="K497" s="8">
        <v>44524</v>
      </c>
      <c r="L497" s="7">
        <v>131.12</v>
      </c>
      <c r="M497">
        <f t="shared" si="15"/>
        <v>1.2475145697634555</v>
      </c>
    </row>
    <row r="498" spans="1:13" ht="15.75" customHeight="1" x14ac:dyDescent="0.25">
      <c r="A498" s="10">
        <v>44187</v>
      </c>
      <c r="B498" s="4">
        <v>-1.9536640908278339E-2</v>
      </c>
      <c r="C498" s="4">
        <v>-3.7407882215167547E-2</v>
      </c>
      <c r="D498" s="4">
        <v>1.8007878701634009E-2</v>
      </c>
      <c r="E498" s="4">
        <v>-9.1780372916252517E-3</v>
      </c>
      <c r="F498" s="4">
        <v>-1.4829283770812831E-2</v>
      </c>
      <c r="G498" s="4">
        <v>-4.4476717224908313E-3</v>
      </c>
      <c r="H498" s="5">
        <v>4.5070500619857601</v>
      </c>
      <c r="I498" s="5">
        <v>497</v>
      </c>
      <c r="J498">
        <f t="shared" si="14"/>
        <v>147.55000000000001</v>
      </c>
      <c r="K498" s="8">
        <v>44523</v>
      </c>
      <c r="L498" s="7">
        <v>98.64</v>
      </c>
      <c r="M498">
        <f t="shared" si="15"/>
        <v>-0.24771201952410007</v>
      </c>
    </row>
    <row r="499" spans="1:13" ht="15.75" customHeight="1" x14ac:dyDescent="0.25">
      <c r="A499" s="10">
        <v>44186</v>
      </c>
      <c r="B499" s="4">
        <v>-1.4656826781069171E-2</v>
      </c>
      <c r="C499" s="4">
        <v>-2.459328125638649E-3</v>
      </c>
      <c r="D499" s="4">
        <v>-6.1882845414462651E-4</v>
      </c>
      <c r="E499" s="4">
        <v>-3.2122091462989388E-3</v>
      </c>
      <c r="F499" s="4">
        <v>-6.5273047720273416E-3</v>
      </c>
      <c r="G499" s="4">
        <v>-2.4548894764544471E-2</v>
      </c>
      <c r="H499" s="5">
        <v>4.5002873340085801</v>
      </c>
      <c r="I499" s="5">
        <v>498</v>
      </c>
      <c r="J499">
        <f t="shared" si="14"/>
        <v>246.79</v>
      </c>
      <c r="K499" s="8">
        <v>44522</v>
      </c>
      <c r="L499" s="7">
        <v>92.12</v>
      </c>
      <c r="M499">
        <f t="shared" si="15"/>
        <v>-6.6098945660989422E-2</v>
      </c>
    </row>
    <row r="500" spans="1:13" ht="15.75" customHeight="1" x14ac:dyDescent="0.25">
      <c r="A500" s="10">
        <v>44183</v>
      </c>
      <c r="B500" s="4">
        <v>2.7489708677004292E-3</v>
      </c>
      <c r="C500" s="4">
        <v>7.2471653388932467E-3</v>
      </c>
      <c r="D500" s="4">
        <v>-1.356946190899944E-2</v>
      </c>
      <c r="E500" s="4">
        <v>-1.8878059867545541E-2</v>
      </c>
      <c r="F500" s="4">
        <v>-1.663034190320278E-2</v>
      </c>
      <c r="G500" s="4">
        <v>-2.020885366833625E-2</v>
      </c>
      <c r="H500" s="5">
        <v>4.4999874323074502</v>
      </c>
      <c r="I500" s="5">
        <v>499</v>
      </c>
      <c r="J500">
        <f t="shared" si="14"/>
        <v>146.66999999999999</v>
      </c>
      <c r="K500" s="8">
        <v>44521</v>
      </c>
      <c r="L500" s="7">
        <v>87.77</v>
      </c>
      <c r="M500">
        <f t="shared" si="15"/>
        <v>-4.7221016066000959E-2</v>
      </c>
    </row>
    <row r="501" spans="1:13" ht="15.75" customHeight="1" x14ac:dyDescent="0.25">
      <c r="A501" s="10">
        <v>44182</v>
      </c>
      <c r="B501" s="4">
        <v>-3.5000035729233492E-3</v>
      </c>
      <c r="C501" s="4">
        <v>-1.472247637048962E-2</v>
      </c>
      <c r="D501" s="4">
        <v>-8.2366041060071282E-3</v>
      </c>
      <c r="E501" s="4">
        <v>-1.548817744279996E-2</v>
      </c>
      <c r="F501" s="4">
        <v>-1.8920181254527439E-2</v>
      </c>
      <c r="G501" s="4">
        <v>-9.6572831416059657E-3</v>
      </c>
      <c r="H501" s="5">
        <v>4.4978299341674299</v>
      </c>
      <c r="I501" s="5">
        <v>500</v>
      </c>
      <c r="J501">
        <f t="shared" si="14"/>
        <v>195.87</v>
      </c>
      <c r="K501" s="8">
        <v>44520</v>
      </c>
      <c r="L501" s="7">
        <v>192.7</v>
      </c>
      <c r="M501">
        <f t="shared" si="15"/>
        <v>1.195510994645095</v>
      </c>
    </row>
    <row r="502" spans="1:13" ht="15.75" customHeight="1" x14ac:dyDescent="0.25">
      <c r="A502" s="10">
        <v>44181</v>
      </c>
      <c r="B502" s="4">
        <v>-2.228504478943483E-2</v>
      </c>
      <c r="C502" s="4">
        <v>-8.1265770792864345E-3</v>
      </c>
      <c r="D502" s="4">
        <v>-2.325816713377726E-2</v>
      </c>
      <c r="E502" s="4">
        <v>-1.467531578421433E-2</v>
      </c>
      <c r="F502" s="4">
        <v>-8.5815520150109847E-3</v>
      </c>
      <c r="G502" s="4">
        <v>-1.463943223783026E-2</v>
      </c>
      <c r="H502" s="5">
        <v>4.5047972118413</v>
      </c>
      <c r="I502" s="5">
        <v>501</v>
      </c>
      <c r="J502">
        <f t="shared" si="14"/>
        <v>136.12</v>
      </c>
      <c r="K502" s="8">
        <v>44519</v>
      </c>
      <c r="L502" s="7">
        <v>120.37</v>
      </c>
      <c r="M502">
        <f t="shared" si="15"/>
        <v>-0.37535028541774773</v>
      </c>
    </row>
    <row r="503" spans="1:13" ht="15.75" customHeight="1" x14ac:dyDescent="0.25">
      <c r="A503" s="10">
        <v>44180</v>
      </c>
      <c r="B503" s="4">
        <v>3.5787359258451219E-3</v>
      </c>
      <c r="C503" s="4">
        <v>4.0439899154309338E-2</v>
      </c>
      <c r="D503" s="4">
        <v>9.12455344359131E-4</v>
      </c>
      <c r="E503" s="4">
        <v>4.2229730357323803E-4</v>
      </c>
      <c r="F503" s="4">
        <v>-1.6098443791102039E-2</v>
      </c>
      <c r="G503" s="4">
        <v>-7.0569494863903506E-3</v>
      </c>
      <c r="H503" s="5">
        <v>4.5050514636514496</v>
      </c>
      <c r="I503" s="5">
        <v>502</v>
      </c>
      <c r="J503">
        <f t="shared" si="14"/>
        <v>139.29</v>
      </c>
      <c r="K503" s="8">
        <v>44518</v>
      </c>
      <c r="L503" s="7">
        <v>141.80000000000001</v>
      </c>
      <c r="M503">
        <f t="shared" si="15"/>
        <v>0.17803439395198145</v>
      </c>
    </row>
    <row r="504" spans="1:13" ht="15.75" customHeight="1" x14ac:dyDescent="0.25">
      <c r="A504" s="10">
        <v>44179</v>
      </c>
      <c r="B504" s="4">
        <v>2.3204067570421372E-2</v>
      </c>
      <c r="C504" s="4">
        <v>0</v>
      </c>
      <c r="D504" s="4">
        <v>-1.3016808296336E-2</v>
      </c>
      <c r="E504" s="4">
        <v>-1.253335577962744E-2</v>
      </c>
      <c r="F504" s="4">
        <v>-1.9246419838121479E-2</v>
      </c>
      <c r="G504" s="4">
        <v>-5.2808465985307862E-3</v>
      </c>
      <c r="H504" s="5">
        <v>4.5076786287089599</v>
      </c>
      <c r="I504" s="5">
        <v>503</v>
      </c>
      <c r="J504">
        <f t="shared" si="14"/>
        <v>186.91</v>
      </c>
      <c r="K504" s="8">
        <v>44517</v>
      </c>
      <c r="L504" s="7">
        <v>114.88</v>
      </c>
      <c r="M504">
        <f t="shared" si="15"/>
        <v>-0.18984485190409037</v>
      </c>
    </row>
    <row r="505" spans="1:13" ht="15.75" customHeight="1" x14ac:dyDescent="0.25">
      <c r="A505" s="10">
        <v>44176</v>
      </c>
      <c r="B505" s="4">
        <v>-1.330173960754188E-2</v>
      </c>
      <c r="C505" s="4">
        <v>-7.582960710029063E-3</v>
      </c>
      <c r="D505" s="4">
        <v>-4.4598567023346192E-3</v>
      </c>
      <c r="E505" s="4">
        <v>-7.7253603097418022E-3</v>
      </c>
      <c r="F505" s="4">
        <v>8.6286847300396374E-3</v>
      </c>
      <c r="G505" s="4">
        <v>5.0346831230019262E-3</v>
      </c>
      <c r="H505" s="5">
        <v>4.5105957354685904</v>
      </c>
      <c r="I505" s="5">
        <v>504</v>
      </c>
      <c r="J505">
        <f t="shared" si="14"/>
        <v>122.3</v>
      </c>
      <c r="K505" s="8">
        <v>44516</v>
      </c>
      <c r="L505" s="7">
        <v>112.32</v>
      </c>
      <c r="M505">
        <f t="shared" si="15"/>
        <v>-2.2284122562674116E-2</v>
      </c>
    </row>
    <row r="506" spans="1:13" ht="15.75" customHeight="1" x14ac:dyDescent="0.25">
      <c r="A506" s="10">
        <v>44175</v>
      </c>
      <c r="B506" s="4">
        <v>-1.5788461400085271E-2</v>
      </c>
      <c r="C506" s="4">
        <v>-7.7495109311795929E-3</v>
      </c>
      <c r="D506" s="4">
        <v>-7.5978647859766824E-3</v>
      </c>
      <c r="E506" s="4">
        <v>-6.7005546276770467E-3</v>
      </c>
      <c r="F506" s="4">
        <v>-8.1035862600442599E-3</v>
      </c>
      <c r="G506" s="4">
        <v>6.3784571795073566E-3</v>
      </c>
      <c r="H506" s="5">
        <v>4.5089235678622304</v>
      </c>
      <c r="I506" s="5">
        <v>505</v>
      </c>
      <c r="J506">
        <f t="shared" si="14"/>
        <v>256.04000000000002</v>
      </c>
      <c r="K506" s="8">
        <v>44515</v>
      </c>
      <c r="L506" s="7">
        <v>107.9</v>
      </c>
      <c r="M506">
        <f t="shared" si="15"/>
        <v>-3.9351851851851742E-2</v>
      </c>
    </row>
    <row r="507" spans="1:13" ht="15.75" customHeight="1" x14ac:dyDescent="0.25">
      <c r="A507" s="10">
        <v>44174</v>
      </c>
      <c r="B507" s="4">
        <v>-5.1466917517689614E-3</v>
      </c>
      <c r="C507" s="4">
        <v>-1.496371458491641E-2</v>
      </c>
      <c r="D507" s="4">
        <v>-5.6610118652553609E-3</v>
      </c>
      <c r="E507" s="4">
        <v>4.9756727856160587E-3</v>
      </c>
      <c r="F507" s="4">
        <v>8.8842759548679595E-3</v>
      </c>
      <c r="G507" s="4">
        <v>-9.5936083256882299E-3</v>
      </c>
      <c r="H507" s="5">
        <v>4.5118150937539401</v>
      </c>
      <c r="I507" s="5">
        <v>506</v>
      </c>
      <c r="J507">
        <f t="shared" si="14"/>
        <v>144.77000000000001</v>
      </c>
      <c r="K507" s="8">
        <v>44514</v>
      </c>
      <c r="L507" s="7">
        <v>173.41</v>
      </c>
      <c r="M507">
        <f t="shared" si="15"/>
        <v>0.60713623725671906</v>
      </c>
    </row>
    <row r="508" spans="1:13" ht="15.75" customHeight="1" x14ac:dyDescent="0.25">
      <c r="A508" s="10">
        <v>44173</v>
      </c>
      <c r="B508" s="4">
        <v>-1.246122043781195E-2</v>
      </c>
      <c r="C508" s="4">
        <v>1.5353314914721139E-3</v>
      </c>
      <c r="D508" s="4">
        <v>-7.2032317563648363E-3</v>
      </c>
      <c r="E508" s="4">
        <v>-1.1066620483197729E-2</v>
      </c>
      <c r="F508" s="4">
        <v>-7.0486651318004689E-3</v>
      </c>
      <c r="G508" s="4">
        <v>5.6222687206615163E-3</v>
      </c>
      <c r="H508" s="5">
        <v>4.5104748171487703</v>
      </c>
      <c r="I508" s="5">
        <v>507</v>
      </c>
      <c r="J508">
        <f t="shared" si="14"/>
        <v>259.64</v>
      </c>
      <c r="K508" s="8">
        <v>44513</v>
      </c>
      <c r="L508" s="7">
        <v>79.209999999999994</v>
      </c>
      <c r="M508">
        <f t="shared" si="15"/>
        <v>-0.54322126751629085</v>
      </c>
    </row>
    <row r="509" spans="1:13" ht="15.75" customHeight="1" x14ac:dyDescent="0.25">
      <c r="A509" s="10">
        <v>44172</v>
      </c>
      <c r="B509" s="4">
        <v>1.529517827937832E-2</v>
      </c>
      <c r="C509" s="4">
        <v>1.228032647402344E-4</v>
      </c>
      <c r="D509" s="4">
        <v>1.479301219857909E-2</v>
      </c>
      <c r="E509" s="4">
        <v>1.1066620483197729E-2</v>
      </c>
      <c r="F509" s="4">
        <v>1.2496882077708269E-2</v>
      </c>
      <c r="G509" s="4">
        <v>-4.3378243166616306E-3</v>
      </c>
      <c r="H509" s="5">
        <v>4.5085711759988403</v>
      </c>
      <c r="I509" s="5">
        <v>508</v>
      </c>
      <c r="J509">
        <f t="shared" si="14"/>
        <v>269.89</v>
      </c>
      <c r="K509" s="8">
        <v>44512</v>
      </c>
      <c r="L509" s="7">
        <v>202.74</v>
      </c>
      <c r="M509">
        <f t="shared" si="15"/>
        <v>1.5595253124605482</v>
      </c>
    </row>
    <row r="510" spans="1:13" ht="15.75" customHeight="1" x14ac:dyDescent="0.25">
      <c r="A510" s="10">
        <v>44169</v>
      </c>
      <c r="B510" s="4">
        <v>8.1988673474083784E-3</v>
      </c>
      <c r="C510" s="4">
        <v>8.1403510779232136E-4</v>
      </c>
      <c r="D510" s="4">
        <v>2.7922598633320921E-3</v>
      </c>
      <c r="E510" s="4">
        <v>3.8768086462335209E-3</v>
      </c>
      <c r="F510" s="4">
        <v>5.9331788386423057E-3</v>
      </c>
      <c r="G510" s="4">
        <v>-6.8151506814295715E-4</v>
      </c>
      <c r="H510" s="5">
        <v>4.5075683824186399</v>
      </c>
      <c r="I510" s="5">
        <v>509</v>
      </c>
      <c r="J510">
        <f t="shared" si="14"/>
        <v>215.13</v>
      </c>
      <c r="K510" s="8">
        <v>44511</v>
      </c>
      <c r="L510" s="7">
        <v>65.66</v>
      </c>
      <c r="M510">
        <f t="shared" si="15"/>
        <v>-0.67613692413929172</v>
      </c>
    </row>
    <row r="511" spans="1:13" ht="15.75" customHeight="1" x14ac:dyDescent="0.25">
      <c r="A511" s="10">
        <v>44168</v>
      </c>
      <c r="B511" s="4">
        <v>-1.3098941626446651E-2</v>
      </c>
      <c r="C511" s="4">
        <v>-4.2769164062124609E-2</v>
      </c>
      <c r="D511" s="4">
        <v>-1.2533921015056571E-2</v>
      </c>
      <c r="E511" s="4">
        <v>4.5040290618709733E-3</v>
      </c>
      <c r="F511" s="4">
        <v>1.023550415594254E-2</v>
      </c>
      <c r="G511" s="4">
        <v>-4.9819211155268661E-3</v>
      </c>
      <c r="H511" s="5">
        <v>4.5077117002261202</v>
      </c>
      <c r="I511" s="5">
        <v>510</v>
      </c>
      <c r="J511">
        <f t="shared" si="14"/>
        <v>189.91</v>
      </c>
      <c r="K511" s="8">
        <v>44510</v>
      </c>
      <c r="L511" s="7">
        <v>39</v>
      </c>
      <c r="M511">
        <f t="shared" si="15"/>
        <v>-0.4060310691440755</v>
      </c>
    </row>
    <row r="512" spans="1:13" ht="15.75" customHeight="1" x14ac:dyDescent="0.25">
      <c r="A512" s="10">
        <v>44167</v>
      </c>
      <c r="B512" s="4">
        <v>-3.1782057779497608E-2</v>
      </c>
      <c r="C512" s="4">
        <v>-7.6508904785050902E-3</v>
      </c>
      <c r="D512" s="4">
        <v>-2.121859105156609E-2</v>
      </c>
      <c r="E512" s="4">
        <v>-1.313966131147648E-2</v>
      </c>
      <c r="F512" s="4">
        <v>-8.4366857112589955E-3</v>
      </c>
      <c r="G512" s="4">
        <v>1.149014855716768E-2</v>
      </c>
      <c r="H512" s="5">
        <v>4.5121553698199</v>
      </c>
      <c r="I512" s="5">
        <v>511</v>
      </c>
      <c r="J512">
        <f t="shared" si="14"/>
        <v>156.69999999999999</v>
      </c>
      <c r="K512" s="8">
        <v>44509</v>
      </c>
      <c r="L512" s="7">
        <v>149.84</v>
      </c>
      <c r="M512">
        <f t="shared" si="15"/>
        <v>2.842051282051282</v>
      </c>
    </row>
    <row r="513" spans="1:13" ht="15.75" customHeight="1" x14ac:dyDescent="0.25">
      <c r="A513" s="10">
        <v>44166</v>
      </c>
      <c r="B513" s="4">
        <v>-1.869908385109698E-3</v>
      </c>
      <c r="C513" s="4">
        <v>6.5054541930864573E-3</v>
      </c>
      <c r="D513" s="4">
        <v>6.3700783098301628E-3</v>
      </c>
      <c r="E513" s="4">
        <v>7.7754171427977248E-3</v>
      </c>
      <c r="F513" s="4">
        <v>1.0217202546654921E-2</v>
      </c>
      <c r="G513" s="4">
        <v>1.648779270899503E-2</v>
      </c>
      <c r="H513" s="5">
        <v>4.5142931651974996</v>
      </c>
      <c r="I513" s="5">
        <v>512</v>
      </c>
      <c r="J513">
        <f t="shared" si="14"/>
        <v>248.2</v>
      </c>
      <c r="K513" s="8">
        <v>44508</v>
      </c>
      <c r="L513" s="7">
        <v>363.38</v>
      </c>
      <c r="M513">
        <f t="shared" si="15"/>
        <v>1.425120128136679</v>
      </c>
    </row>
    <row r="514" spans="1:13" ht="15.75" customHeight="1" x14ac:dyDescent="0.25">
      <c r="A514" s="10">
        <v>44165</v>
      </c>
      <c r="B514" s="4">
        <v>1.2752563897391321E-2</v>
      </c>
      <c r="C514" s="4">
        <v>-1.430725008320799E-2</v>
      </c>
      <c r="D514" s="4">
        <v>-1.2357789067970691E-2</v>
      </c>
      <c r="E514" s="4">
        <v>5.578216567056149E-3</v>
      </c>
      <c r="F514" s="4">
        <v>-1.0170099908242141E-3</v>
      </c>
      <c r="G514" s="4">
        <v>4.8936737043749901E-3</v>
      </c>
      <c r="H514" s="5">
        <v>4.5203636492780097</v>
      </c>
      <c r="I514" s="5">
        <v>513</v>
      </c>
      <c r="J514">
        <f t="shared" si="14"/>
        <v>156.15</v>
      </c>
      <c r="K514" s="8">
        <v>44507</v>
      </c>
      <c r="L514" s="7">
        <v>264.33999999999997</v>
      </c>
      <c r="M514">
        <f t="shared" si="15"/>
        <v>-0.27255214926523202</v>
      </c>
    </row>
    <row r="515" spans="1:13" ht="15.75" customHeight="1" x14ac:dyDescent="0.25">
      <c r="A515" s="10">
        <v>44162</v>
      </c>
      <c r="B515" s="4">
        <v>2.141633171785862E-2</v>
      </c>
      <c r="C515" s="4">
        <v>1.7211338678246871E-2</v>
      </c>
      <c r="D515" s="4">
        <v>7.5930277128000156E-3</v>
      </c>
      <c r="E515" s="4">
        <v>1.9701940106022331E-2</v>
      </c>
      <c r="F515" s="4">
        <v>1.3643440363636289E-2</v>
      </c>
      <c r="G515" s="4">
        <v>-5.7757511665110783E-3</v>
      </c>
      <c r="H515" s="5">
        <v>4.5195033592309999</v>
      </c>
      <c r="I515" s="5">
        <v>514</v>
      </c>
      <c r="J515">
        <f t="shared" ref="J515:J578" si="16">VLOOKUP(A515,$K$1:$L$13973,2,0)</f>
        <v>238.32</v>
      </c>
      <c r="K515" s="8">
        <v>44506</v>
      </c>
      <c r="L515" s="7">
        <v>205.66</v>
      </c>
      <c r="M515">
        <f t="shared" si="15"/>
        <v>-0.22198683513656647</v>
      </c>
    </row>
    <row r="516" spans="1:13" ht="15.75" customHeight="1" x14ac:dyDescent="0.25">
      <c r="A516" s="10">
        <v>44160</v>
      </c>
      <c r="B516" s="4">
        <v>-1.352778173813474E-2</v>
      </c>
      <c r="C516" s="4">
        <v>-1.1571593815349781E-2</v>
      </c>
      <c r="D516" s="4">
        <v>-7.5193122711167959E-3</v>
      </c>
      <c r="E516" s="4">
        <v>-6.5242786409842601E-3</v>
      </c>
      <c r="F516" s="4">
        <v>-4.0231636365133383E-3</v>
      </c>
      <c r="G516" s="4">
        <v>5.7605610389170891E-3</v>
      </c>
      <c r="H516" s="5">
        <v>4.5217233575309903</v>
      </c>
      <c r="I516" s="5">
        <v>515</v>
      </c>
      <c r="J516">
        <f t="shared" si="16"/>
        <v>276.82</v>
      </c>
      <c r="K516" s="8">
        <v>44505</v>
      </c>
      <c r="L516" s="7">
        <v>211.53</v>
      </c>
      <c r="M516">
        <f t="shared" ref="M516:M579" si="17">(L516-L515)/L515</f>
        <v>2.8542254205971042E-2</v>
      </c>
    </row>
    <row r="517" spans="1:13" ht="15.75" customHeight="1" x14ac:dyDescent="0.25">
      <c r="A517" s="10">
        <v>44159</v>
      </c>
      <c r="B517" s="4">
        <v>-3.147956429597976E-3</v>
      </c>
      <c r="C517" s="4">
        <v>-9.237933517839636E-3</v>
      </c>
      <c r="D517" s="4">
        <v>-6.0937913031260393E-3</v>
      </c>
      <c r="E517" s="4">
        <v>6.104639524461053E-3</v>
      </c>
      <c r="F517" s="4">
        <v>3.5211304871385352E-3</v>
      </c>
      <c r="G517" s="4">
        <v>3.1848996308108109E-3</v>
      </c>
      <c r="H517" s="5">
        <v>4.5242420864708501</v>
      </c>
      <c r="I517" s="5">
        <v>516</v>
      </c>
      <c r="J517">
        <f t="shared" si="16"/>
        <v>262.51</v>
      </c>
      <c r="K517" s="8">
        <v>44504</v>
      </c>
      <c r="L517" s="7">
        <v>156.80000000000001</v>
      </c>
      <c r="M517">
        <f t="shared" si="17"/>
        <v>-0.25873398572306522</v>
      </c>
    </row>
    <row r="518" spans="1:13" ht="15.75" customHeight="1" x14ac:dyDescent="0.25">
      <c r="A518" s="10">
        <v>44158</v>
      </c>
      <c r="B518" s="4">
        <v>1.2792238141335011E-2</v>
      </c>
      <c r="C518" s="4">
        <v>1.9364595116755371E-2</v>
      </c>
      <c r="D518" s="4">
        <v>7.5989653698460558E-3</v>
      </c>
      <c r="E518" s="4">
        <v>2.0984157038483889E-4</v>
      </c>
      <c r="F518" s="4">
        <v>-8.5729221111581211E-3</v>
      </c>
      <c r="G518" s="4">
        <v>9.7651454572318386E-3</v>
      </c>
      <c r="H518" s="5">
        <v>4.5272626971115697</v>
      </c>
      <c r="I518" s="5">
        <v>517</v>
      </c>
      <c r="J518">
        <f t="shared" si="16"/>
        <v>415.59</v>
      </c>
      <c r="K518" s="8">
        <v>44503</v>
      </c>
      <c r="L518" s="7">
        <v>188.57</v>
      </c>
      <c r="M518">
        <f t="shared" si="17"/>
        <v>0.20261479591836723</v>
      </c>
    </row>
    <row r="519" spans="1:13" ht="15.75" customHeight="1" x14ac:dyDescent="0.25">
      <c r="A519" s="10">
        <v>44155</v>
      </c>
      <c r="B519" s="4">
        <v>2.8493737708463751E-3</v>
      </c>
      <c r="C519" s="4">
        <v>-1.0487472043958061E-2</v>
      </c>
      <c r="D519" s="4">
        <v>-1.2638417898982009E-2</v>
      </c>
      <c r="E519" s="4">
        <v>-8.85148034143457E-3</v>
      </c>
      <c r="F519" s="4">
        <v>-5.0653496523800356E-4</v>
      </c>
      <c r="G519" s="4">
        <v>-1.3656034475411079E-2</v>
      </c>
      <c r="H519" s="5">
        <v>4.5260403948127896</v>
      </c>
      <c r="I519" s="5">
        <v>518</v>
      </c>
      <c r="J519">
        <f t="shared" si="16"/>
        <v>230.2</v>
      </c>
      <c r="K519" s="8">
        <v>44502</v>
      </c>
      <c r="L519" s="7">
        <v>110.75</v>
      </c>
      <c r="M519">
        <f t="shared" si="17"/>
        <v>-0.41268494458291349</v>
      </c>
    </row>
    <row r="520" spans="1:13" ht="15.75" customHeight="1" x14ac:dyDescent="0.25">
      <c r="A520" s="10">
        <v>44154</v>
      </c>
      <c r="B520" s="4">
        <v>3.8724716006300901E-3</v>
      </c>
      <c r="C520" s="4">
        <v>1.261785392043269E-2</v>
      </c>
      <c r="D520" s="4">
        <v>-6.623970692157144E-3</v>
      </c>
      <c r="E520" s="4">
        <v>-2.9679903067894031E-3</v>
      </c>
      <c r="F520" s="4">
        <v>-2.5367846547563739E-3</v>
      </c>
      <c r="G520" s="4">
        <v>-1.822001808797236E-2</v>
      </c>
      <c r="H520" s="5">
        <v>4.5249791339787402</v>
      </c>
      <c r="I520" s="5">
        <v>519</v>
      </c>
      <c r="J520">
        <f t="shared" si="16"/>
        <v>224.65</v>
      </c>
      <c r="K520" s="8">
        <v>44501</v>
      </c>
      <c r="L520" s="7">
        <v>136.16999999999999</v>
      </c>
      <c r="M520">
        <f t="shared" si="17"/>
        <v>0.2295259593679457</v>
      </c>
    </row>
    <row r="521" spans="1:13" ht="15.75" customHeight="1" x14ac:dyDescent="0.25">
      <c r="A521" s="10">
        <v>44153</v>
      </c>
      <c r="B521" s="4">
        <v>-9.0592052201812212E-3</v>
      </c>
      <c r="C521" s="4">
        <v>1.1874708169993481E-2</v>
      </c>
      <c r="D521" s="4">
        <v>-2.7831878548978391E-3</v>
      </c>
      <c r="E521" s="4">
        <v>-1.4873050654156119E-3</v>
      </c>
      <c r="F521" s="4">
        <v>3.0433196199943779E-3</v>
      </c>
      <c r="G521" s="4">
        <v>-3.2795572784971578E-3</v>
      </c>
      <c r="H521" s="5">
        <v>4.5252174742648004</v>
      </c>
      <c r="I521" s="5">
        <v>520</v>
      </c>
      <c r="J521">
        <f t="shared" si="16"/>
        <v>154.81</v>
      </c>
      <c r="K521" s="8">
        <v>44500</v>
      </c>
      <c r="L521" s="7">
        <v>97.73</v>
      </c>
      <c r="M521">
        <f t="shared" si="17"/>
        <v>-0.28229419108467346</v>
      </c>
    </row>
    <row r="522" spans="1:13" ht="15.75" customHeight="1" x14ac:dyDescent="0.25">
      <c r="A522" s="10">
        <v>44152</v>
      </c>
      <c r="B522" s="4">
        <v>-2.527780718426853E-2</v>
      </c>
      <c r="C522" s="4">
        <v>-2.6510814572895391E-2</v>
      </c>
      <c r="D522" s="4">
        <v>-1.429276703108151E-2</v>
      </c>
      <c r="E522" s="4">
        <v>-5.1161910788315454E-3</v>
      </c>
      <c r="F522" s="4">
        <v>2.2764649334430231E-3</v>
      </c>
      <c r="G522" s="4">
        <v>-9.1137808803347653E-3</v>
      </c>
      <c r="H522" s="5">
        <v>4.5263001238303104</v>
      </c>
      <c r="I522" s="5">
        <v>521</v>
      </c>
      <c r="J522">
        <f t="shared" si="16"/>
        <v>196.81</v>
      </c>
      <c r="K522" s="8">
        <v>44499</v>
      </c>
      <c r="L522" s="7">
        <v>61.28</v>
      </c>
      <c r="M522">
        <f t="shared" si="17"/>
        <v>-0.37296633582318633</v>
      </c>
    </row>
    <row r="523" spans="1:13" ht="15.75" customHeight="1" x14ac:dyDescent="0.25">
      <c r="A523" s="10">
        <v>44151</v>
      </c>
      <c r="B523" s="4">
        <v>-1.868411060027553E-3</v>
      </c>
      <c r="C523" s="4">
        <v>-6.3250474692644332E-4</v>
      </c>
      <c r="D523" s="4">
        <v>-6.7422373066721164E-3</v>
      </c>
      <c r="E523" s="4">
        <v>-1.3989252132517119E-2</v>
      </c>
      <c r="F523" s="4">
        <v>-1.655877897390123E-2</v>
      </c>
      <c r="G523" s="4">
        <v>1.9309295878766619E-4</v>
      </c>
      <c r="H523" s="5">
        <v>4.5287426025381103</v>
      </c>
      <c r="I523" s="5">
        <v>522</v>
      </c>
      <c r="J523">
        <f t="shared" si="16"/>
        <v>254.24</v>
      </c>
      <c r="K523" s="8">
        <v>44498</v>
      </c>
      <c r="L523" s="7">
        <v>77.349999999999994</v>
      </c>
      <c r="M523">
        <f t="shared" si="17"/>
        <v>0.26223890339425576</v>
      </c>
    </row>
    <row r="524" spans="1:13" ht="15.75" customHeight="1" x14ac:dyDescent="0.25">
      <c r="A524" s="10">
        <v>44148</v>
      </c>
      <c r="B524" s="4">
        <v>-8.0472537273488243E-3</v>
      </c>
      <c r="C524" s="4">
        <v>1.4118886903856881E-2</v>
      </c>
      <c r="D524" s="4">
        <v>-4.3688365931648931E-3</v>
      </c>
      <c r="E524" s="4">
        <v>-1.0457611643958311E-2</v>
      </c>
      <c r="F524" s="4">
        <v>-3.0871647878631951E-3</v>
      </c>
      <c r="G524" s="4">
        <v>-5.9806954429198811E-2</v>
      </c>
      <c r="H524" s="5">
        <v>4.52996160839034</v>
      </c>
      <c r="I524" s="5">
        <v>523</v>
      </c>
      <c r="J524">
        <f t="shared" si="16"/>
        <v>123.79</v>
      </c>
      <c r="K524" s="8">
        <v>44497</v>
      </c>
      <c r="L524" s="7">
        <v>90.49</v>
      </c>
      <c r="M524">
        <f t="shared" si="17"/>
        <v>0.16987718164188753</v>
      </c>
    </row>
    <row r="525" spans="1:13" ht="15.75" customHeight="1" x14ac:dyDescent="0.25">
      <c r="A525" s="10">
        <v>44147</v>
      </c>
      <c r="B525" s="4">
        <v>-2.1569164468928652E-3</v>
      </c>
      <c r="C525" s="4">
        <v>-1.817641791824087E-3</v>
      </c>
      <c r="D525" s="4">
        <v>5.2542243492847973E-4</v>
      </c>
      <c r="E525" s="4">
        <v>-3.9499722193143683E-3</v>
      </c>
      <c r="F525" s="4">
        <v>0</v>
      </c>
      <c r="G525" s="4">
        <v>8.8018276168355669E-3</v>
      </c>
      <c r="H525" s="5">
        <v>4.5322015645278002</v>
      </c>
      <c r="I525" s="5">
        <v>524</v>
      </c>
      <c r="J525">
        <f t="shared" si="16"/>
        <v>184.25</v>
      </c>
      <c r="K525" s="8">
        <v>44496</v>
      </c>
      <c r="L525" s="7">
        <v>63.73</v>
      </c>
      <c r="M525">
        <f t="shared" si="17"/>
        <v>-0.29572328434081113</v>
      </c>
    </row>
    <row r="526" spans="1:13" ht="15.75" customHeight="1" x14ac:dyDescent="0.25">
      <c r="A526" s="10">
        <v>44145</v>
      </c>
      <c r="B526" s="4">
        <v>-2.7084133966924769E-2</v>
      </c>
      <c r="C526" s="4">
        <v>-2.7729349887950509E-2</v>
      </c>
      <c r="D526" s="4">
        <v>6.1879001185536353E-3</v>
      </c>
      <c r="E526" s="4">
        <v>1.0987804643556309E-3</v>
      </c>
      <c r="F526" s="4">
        <v>1.7116218088630401E-2</v>
      </c>
      <c r="G526" s="4">
        <v>-7.6163827519799554E-3</v>
      </c>
      <c r="H526" s="5">
        <v>4.5298969197582597</v>
      </c>
      <c r="I526" s="5">
        <v>525</v>
      </c>
      <c r="J526">
        <f t="shared" si="16"/>
        <v>192.03</v>
      </c>
      <c r="K526" s="8">
        <v>44495</v>
      </c>
      <c r="L526" s="7">
        <v>99.45</v>
      </c>
      <c r="M526">
        <f t="shared" si="17"/>
        <v>0.56048956535383665</v>
      </c>
    </row>
    <row r="527" spans="1:13" ht="15.75" customHeight="1" x14ac:dyDescent="0.25">
      <c r="A527" s="10">
        <v>44144</v>
      </c>
      <c r="B527" s="4">
        <v>-1.62150603337925E-2</v>
      </c>
      <c r="C527" s="4">
        <v>1.754398484036912E-3</v>
      </c>
      <c r="D527" s="4">
        <v>-1.4294069438244071E-2</v>
      </c>
      <c r="E527" s="4">
        <v>-2.9646660263038079E-2</v>
      </c>
      <c r="F527" s="4">
        <v>-2.7476320843300431E-2</v>
      </c>
      <c r="G527" s="4">
        <v>1.438034771586061E-2</v>
      </c>
      <c r="H527" s="5">
        <v>4.5296381233756504</v>
      </c>
      <c r="I527" s="5">
        <v>526</v>
      </c>
      <c r="J527">
        <f t="shared" si="16"/>
        <v>254.34</v>
      </c>
      <c r="K527" s="8">
        <v>44494</v>
      </c>
      <c r="L527" s="7">
        <v>102.62</v>
      </c>
      <c r="M527">
        <f t="shared" si="17"/>
        <v>3.1875314228255423E-2</v>
      </c>
    </row>
    <row r="528" spans="1:13" ht="15.75" customHeight="1" x14ac:dyDescent="0.25">
      <c r="A528" s="10">
        <v>44141</v>
      </c>
      <c r="B528" s="4">
        <v>-3.9536905498283037E-3</v>
      </c>
      <c r="C528" s="4">
        <v>-1.508269655814232E-2</v>
      </c>
      <c r="D528" s="4">
        <v>-9.3721847810623871E-3</v>
      </c>
      <c r="E528" s="4">
        <v>-5.8997221271885891E-3</v>
      </c>
      <c r="F528" s="4">
        <v>-4.4358063601270814E-3</v>
      </c>
      <c r="G528" s="4">
        <v>1.732355147529141E-2</v>
      </c>
      <c r="H528" s="5">
        <v>4.5242746147297801</v>
      </c>
      <c r="I528" s="5">
        <v>527</v>
      </c>
      <c r="J528">
        <f t="shared" si="16"/>
        <v>390.29</v>
      </c>
      <c r="K528" s="8">
        <v>44493</v>
      </c>
      <c r="L528" s="7">
        <v>185.92</v>
      </c>
      <c r="M528">
        <f t="shared" si="17"/>
        <v>0.81173260572987704</v>
      </c>
    </row>
    <row r="529" spans="1:13" ht="15.75" customHeight="1" x14ac:dyDescent="0.25">
      <c r="A529" s="10">
        <v>44140</v>
      </c>
      <c r="B529" s="4">
        <v>3.6718018939800872E-3</v>
      </c>
      <c r="C529" s="4">
        <v>6.4079301724833124E-3</v>
      </c>
      <c r="D529" s="4">
        <v>5.987301417390789E-3</v>
      </c>
      <c r="E529" s="4">
        <v>2.9542118974315019E-3</v>
      </c>
      <c r="F529" s="4">
        <v>1.4022561995444599E-2</v>
      </c>
      <c r="G529" s="4">
        <v>4.0431087026577828E-3</v>
      </c>
      <c r="H529" s="5">
        <v>4.5274788782722197</v>
      </c>
      <c r="I529" s="5">
        <v>528</v>
      </c>
      <c r="J529">
        <f t="shared" si="16"/>
        <v>303.07</v>
      </c>
      <c r="K529" s="8">
        <v>44492</v>
      </c>
      <c r="L529" s="7">
        <v>69.319999999999993</v>
      </c>
      <c r="M529">
        <f t="shared" si="17"/>
        <v>-0.62715146299483648</v>
      </c>
    </row>
    <row r="530" spans="1:13" ht="15.75" customHeight="1" x14ac:dyDescent="0.25">
      <c r="A530" s="10">
        <v>44139</v>
      </c>
      <c r="B530" s="4">
        <v>-3.092144434135569E-2</v>
      </c>
      <c r="C530" s="4">
        <v>-2.0345129663088098E-2</v>
      </c>
      <c r="D530" s="4">
        <v>-2.0711715233153068E-2</v>
      </c>
      <c r="E530" s="4">
        <v>-2.086513846396176E-2</v>
      </c>
      <c r="F530" s="4">
        <v>-5.4298258809950539E-3</v>
      </c>
      <c r="G530" s="4">
        <v>-3.1699298085595018E-2</v>
      </c>
      <c r="H530" s="5">
        <v>4.53696628889326</v>
      </c>
      <c r="I530" s="5">
        <v>529</v>
      </c>
      <c r="J530">
        <f t="shared" si="16"/>
        <v>370.7</v>
      </c>
      <c r="K530" s="8">
        <v>44491</v>
      </c>
      <c r="L530" s="7">
        <v>101.73</v>
      </c>
      <c r="M530">
        <f t="shared" si="17"/>
        <v>0.46754183496826335</v>
      </c>
    </row>
    <row r="531" spans="1:13" ht="15.75" customHeight="1" x14ac:dyDescent="0.25">
      <c r="A531" s="10">
        <v>44138</v>
      </c>
      <c r="B531" s="4">
        <v>-1.7896913064520788E-2</v>
      </c>
      <c r="C531" s="4">
        <v>-8.4521016803575932E-3</v>
      </c>
      <c r="D531" s="4">
        <v>-1.26627994256836E-2</v>
      </c>
      <c r="E531" s="4">
        <v>-1.8709619656728019E-2</v>
      </c>
      <c r="F531" s="4">
        <v>-2.228431387063079E-2</v>
      </c>
      <c r="G531" s="4">
        <v>-8.7260051764923574E-3</v>
      </c>
      <c r="H531" s="5">
        <v>4.5385281206185297</v>
      </c>
      <c r="I531" s="5">
        <v>530</v>
      </c>
      <c r="J531">
        <f t="shared" si="16"/>
        <v>335.3</v>
      </c>
      <c r="K531" s="8">
        <v>44490</v>
      </c>
      <c r="L531" s="7">
        <v>69.73</v>
      </c>
      <c r="M531">
        <f t="shared" si="17"/>
        <v>-0.31455814410694977</v>
      </c>
    </row>
    <row r="532" spans="1:13" ht="15.75" customHeight="1" x14ac:dyDescent="0.25">
      <c r="A532" s="10">
        <v>44137</v>
      </c>
      <c r="B532" s="4">
        <v>-1.7620285647770739E-2</v>
      </c>
      <c r="C532" s="4">
        <v>-2.647539823474521E-2</v>
      </c>
      <c r="D532" s="4">
        <v>-1.7629099068841469E-2</v>
      </c>
      <c r="E532" s="4">
        <v>-7.8208717161802888E-3</v>
      </c>
      <c r="F532" s="4">
        <v>-5.5828935230382024E-3</v>
      </c>
      <c r="G532" s="4">
        <v>-1.610175001897751E-3</v>
      </c>
      <c r="H532" s="5">
        <v>4.5446661818970497</v>
      </c>
      <c r="I532" s="5">
        <v>531</v>
      </c>
      <c r="J532">
        <f t="shared" si="16"/>
        <v>418.93</v>
      </c>
      <c r="K532" s="8">
        <v>44489</v>
      </c>
      <c r="L532" s="7">
        <v>59.85</v>
      </c>
      <c r="M532">
        <f t="shared" si="17"/>
        <v>-0.14168937329700276</v>
      </c>
    </row>
    <row r="533" spans="1:13" ht="15.75" customHeight="1" x14ac:dyDescent="0.25">
      <c r="A533" s="10">
        <v>44134</v>
      </c>
      <c r="B533" s="4">
        <v>1.2575016005130999E-2</v>
      </c>
      <c r="C533" s="4">
        <v>-3.147231916491577E-3</v>
      </c>
      <c r="D533" s="4">
        <v>7.8801388008287176E-3</v>
      </c>
      <c r="E533" s="4">
        <v>5.4573631708851877E-3</v>
      </c>
      <c r="F533" s="4">
        <v>9.2875814409243418E-3</v>
      </c>
      <c r="G533" s="4">
        <v>-4.7973590263366006E-3</v>
      </c>
      <c r="H533" s="5">
        <v>4.5436989558999903</v>
      </c>
      <c r="I533" s="5">
        <v>532</v>
      </c>
      <c r="J533">
        <f t="shared" si="16"/>
        <v>277.43</v>
      </c>
      <c r="K533" s="8">
        <v>44488</v>
      </c>
      <c r="L533" s="7">
        <v>73.95</v>
      </c>
      <c r="M533">
        <f t="shared" si="17"/>
        <v>0.23558897243107771</v>
      </c>
    </row>
    <row r="534" spans="1:13" ht="15.75" customHeight="1" x14ac:dyDescent="0.25">
      <c r="A534" s="10">
        <v>44132</v>
      </c>
      <c r="B534" s="4">
        <v>-5.6691185697665958E-3</v>
      </c>
      <c r="C534" s="4">
        <v>1.428131091862461E-3</v>
      </c>
      <c r="D534" s="4">
        <v>-5.8899449318170483E-3</v>
      </c>
      <c r="E534" s="4">
        <v>7.0963929648648616E-4</v>
      </c>
      <c r="F534" s="4">
        <v>-5.031123944005067E-3</v>
      </c>
      <c r="G534" s="4">
        <v>2.159509589962028E-3</v>
      </c>
      <c r="H534" s="5">
        <v>4.5369448769925196</v>
      </c>
      <c r="I534" s="5">
        <v>533</v>
      </c>
      <c r="J534">
        <f t="shared" si="16"/>
        <v>234.14</v>
      </c>
      <c r="K534" s="8">
        <v>44487</v>
      </c>
      <c r="L534" s="7">
        <v>159.77000000000001</v>
      </c>
      <c r="M534">
        <f t="shared" si="17"/>
        <v>1.1605138607167005</v>
      </c>
    </row>
    <row r="535" spans="1:13" ht="15.75" customHeight="1" x14ac:dyDescent="0.25">
      <c r="A535" s="10">
        <v>44131</v>
      </c>
      <c r="B535" s="4">
        <v>2.0436073263306879E-2</v>
      </c>
      <c r="C535" s="4">
        <v>-8.4560784695861813E-3</v>
      </c>
      <c r="D535" s="4">
        <v>1.9712231286522549E-2</v>
      </c>
      <c r="E535" s="4">
        <v>2.3371009969491929E-2</v>
      </c>
      <c r="F535" s="4">
        <v>1.919341134340868E-2</v>
      </c>
      <c r="G535" s="4">
        <v>1.1083751491430149E-2</v>
      </c>
      <c r="H535" s="5">
        <v>4.5319541236568304</v>
      </c>
      <c r="I535" s="5">
        <v>534</v>
      </c>
      <c r="J535">
        <f t="shared" si="16"/>
        <v>187.07</v>
      </c>
      <c r="K535" s="8">
        <v>44486</v>
      </c>
      <c r="L535" s="7">
        <v>238.11</v>
      </c>
      <c r="M535">
        <f t="shared" si="17"/>
        <v>0.49032984915816485</v>
      </c>
    </row>
    <row r="536" spans="1:13" ht="15.75" customHeight="1" x14ac:dyDescent="0.25">
      <c r="A536" s="10">
        <v>44130</v>
      </c>
      <c r="B536" s="4">
        <v>1.020863466922917E-2</v>
      </c>
      <c r="C536" s="4">
        <v>-4.5044589011382641E-3</v>
      </c>
      <c r="D536" s="4">
        <v>5.8453901467174774E-3</v>
      </c>
      <c r="E536" s="4">
        <v>5.0691352786995658E-3</v>
      </c>
      <c r="F536" s="4">
        <v>1.447804484800397E-2</v>
      </c>
      <c r="G536" s="4">
        <v>-4.3776863251814291E-3</v>
      </c>
      <c r="H536" s="5">
        <v>4.5330832470931899</v>
      </c>
      <c r="I536" s="5">
        <v>535</v>
      </c>
      <c r="J536">
        <f t="shared" si="16"/>
        <v>294.62</v>
      </c>
      <c r="K536" s="8">
        <v>44485</v>
      </c>
      <c r="L536" s="7">
        <v>86.82</v>
      </c>
      <c r="M536">
        <f t="shared" si="17"/>
        <v>-0.63537860652639544</v>
      </c>
    </row>
    <row r="537" spans="1:13" ht="15.75" customHeight="1" x14ac:dyDescent="0.25">
      <c r="A537" s="10">
        <v>44127</v>
      </c>
      <c r="B537" s="4">
        <v>-1.020863466922917E-2</v>
      </c>
      <c r="C537" s="4">
        <v>-4.8979116652846599E-2</v>
      </c>
      <c r="D537" s="4">
        <v>1.7372282183996109E-2</v>
      </c>
      <c r="E537" s="4">
        <v>-3.6840935060378222E-3</v>
      </c>
      <c r="F537" s="4">
        <v>-8.2475209772852054E-3</v>
      </c>
      <c r="G537" s="4">
        <v>-1.2613446963340991E-3</v>
      </c>
      <c r="H537" s="5">
        <v>4.5301017527392498</v>
      </c>
      <c r="I537" s="5">
        <v>536</v>
      </c>
      <c r="J537">
        <f t="shared" si="16"/>
        <v>138.34</v>
      </c>
      <c r="K537" s="8">
        <v>44484</v>
      </c>
      <c r="L537" s="7">
        <v>65.19</v>
      </c>
      <c r="M537">
        <f t="shared" si="17"/>
        <v>-0.24913614374568069</v>
      </c>
    </row>
    <row r="538" spans="1:13" ht="15.75" customHeight="1" x14ac:dyDescent="0.25">
      <c r="A538" s="10">
        <v>44126</v>
      </c>
      <c r="B538" s="4">
        <v>-1.238953901209316E-2</v>
      </c>
      <c r="C538" s="4">
        <v>1.9460648490143839E-3</v>
      </c>
      <c r="D538" s="4">
        <v>-7.271326398798017E-3</v>
      </c>
      <c r="E538" s="4">
        <v>-9.2700547962865087E-3</v>
      </c>
      <c r="F538" s="4">
        <v>-1.0405921431827281E-2</v>
      </c>
      <c r="G538" s="4">
        <v>1.6705659432353141E-2</v>
      </c>
      <c r="H538" s="5">
        <v>4.5320724725818797</v>
      </c>
      <c r="I538" s="5">
        <v>537</v>
      </c>
      <c r="J538">
        <f t="shared" si="16"/>
        <v>167.77</v>
      </c>
      <c r="K538" s="8">
        <v>44483</v>
      </c>
      <c r="L538" s="7">
        <v>94.34</v>
      </c>
      <c r="M538">
        <f t="shared" si="17"/>
        <v>0.44715447154471555</v>
      </c>
    </row>
    <row r="539" spans="1:13" ht="15.75" customHeight="1" x14ac:dyDescent="0.25">
      <c r="A539" s="10">
        <v>44125</v>
      </c>
      <c r="B539" s="4">
        <v>-1.465118149601841E-2</v>
      </c>
      <c r="C539" s="4">
        <v>-1.701887195736607E-2</v>
      </c>
      <c r="D539" s="4">
        <v>6.6556910178947604E-3</v>
      </c>
      <c r="E539" s="4">
        <v>-1.6311316677177781E-3</v>
      </c>
      <c r="F539" s="4">
        <v>-9.4588201138510186E-3</v>
      </c>
      <c r="G539" s="4">
        <v>4.2057543014761833E-3</v>
      </c>
      <c r="H539" s="5">
        <v>4.5284079250938598</v>
      </c>
      <c r="I539" s="5">
        <v>538</v>
      </c>
      <c r="J539">
        <f t="shared" si="16"/>
        <v>158.05000000000001</v>
      </c>
      <c r="K539" s="8">
        <v>44482</v>
      </c>
      <c r="L539" s="7">
        <v>111.12</v>
      </c>
      <c r="M539">
        <f t="shared" si="17"/>
        <v>0.17786728853084588</v>
      </c>
    </row>
    <row r="540" spans="1:13" ht="15.75" customHeight="1" x14ac:dyDescent="0.25">
      <c r="A540" s="10">
        <v>44124</v>
      </c>
      <c r="B540" s="4">
        <v>3.3077762831452699E-3</v>
      </c>
      <c r="C540" s="4">
        <v>-1.0799091740974379E-2</v>
      </c>
      <c r="D540" s="4">
        <v>-1.9007284947028861E-2</v>
      </c>
      <c r="E540" s="4">
        <v>-7.4906717291574054E-3</v>
      </c>
      <c r="F540" s="4">
        <v>-1.838336087069159E-2</v>
      </c>
      <c r="G540" s="4">
        <v>8.5710931499525245E-3</v>
      </c>
      <c r="H540" s="5">
        <v>4.5333196638755799</v>
      </c>
      <c r="I540" s="5">
        <v>539</v>
      </c>
      <c r="J540">
        <f t="shared" si="16"/>
        <v>234.01</v>
      </c>
      <c r="K540" s="8">
        <v>44481</v>
      </c>
      <c r="L540" s="7">
        <v>90.52</v>
      </c>
      <c r="M540">
        <f t="shared" si="17"/>
        <v>-0.18538516918646517</v>
      </c>
    </row>
    <row r="541" spans="1:13" ht="15.75" customHeight="1" x14ac:dyDescent="0.25">
      <c r="A541" s="10">
        <v>44123</v>
      </c>
      <c r="B541" s="4">
        <v>-2.369491172032823E-2</v>
      </c>
      <c r="C541" s="4">
        <v>-2.9187770294828219E-2</v>
      </c>
      <c r="D541" s="4">
        <v>-1.2346607022425181E-2</v>
      </c>
      <c r="E541" s="4">
        <v>-9.2057772749205569E-3</v>
      </c>
      <c r="F541" s="4">
        <v>3.4895217263963829E-3</v>
      </c>
      <c r="G541" s="4">
        <v>-2.342535627132758E-2</v>
      </c>
      <c r="H541" s="5">
        <v>4.5371803826885699</v>
      </c>
      <c r="I541" s="5">
        <v>540</v>
      </c>
      <c r="J541">
        <f t="shared" si="16"/>
        <v>249.35</v>
      </c>
      <c r="K541" s="8">
        <v>44480</v>
      </c>
      <c r="L541" s="7">
        <v>85.57</v>
      </c>
      <c r="M541">
        <f t="shared" si="17"/>
        <v>-5.4684047724259867E-2</v>
      </c>
    </row>
    <row r="542" spans="1:13" ht="15.75" customHeight="1" x14ac:dyDescent="0.25">
      <c r="A542" s="10">
        <v>44120</v>
      </c>
      <c r="B542" s="4">
        <v>1.404174475523012E-2</v>
      </c>
      <c r="C542" s="4">
        <v>3.1105227728787099E-2</v>
      </c>
      <c r="D542" s="4">
        <v>-1.3179055711266759E-2</v>
      </c>
      <c r="E542" s="4">
        <v>-4.0394494751003762E-3</v>
      </c>
      <c r="F542" s="4">
        <v>-1.5391177115581019E-2</v>
      </c>
      <c r="G542" s="4">
        <v>-5.1340227722267429E-3</v>
      </c>
      <c r="H542" s="5">
        <v>4.5399060683356902</v>
      </c>
      <c r="I542" s="5">
        <v>541</v>
      </c>
      <c r="J542">
        <f t="shared" si="16"/>
        <v>200.48</v>
      </c>
      <c r="K542" s="8">
        <v>44479</v>
      </c>
      <c r="L542" s="7">
        <v>122.3</v>
      </c>
      <c r="M542">
        <f t="shared" si="17"/>
        <v>0.42923921935257692</v>
      </c>
    </row>
    <row r="543" spans="1:13" ht="15.75" customHeight="1" x14ac:dyDescent="0.25">
      <c r="A543" s="10">
        <v>44119</v>
      </c>
      <c r="B543" s="4">
        <v>5.4413677184710352E-3</v>
      </c>
      <c r="C543" s="4">
        <v>1.9527993954835839E-2</v>
      </c>
      <c r="D543" s="4">
        <v>-6.8271328085538494E-3</v>
      </c>
      <c r="E543" s="4">
        <v>1.1599135843352039E-2</v>
      </c>
      <c r="F543" s="4">
        <v>1.2439343574181191E-2</v>
      </c>
      <c r="G543" s="4">
        <v>7.6128592874198384E-3</v>
      </c>
      <c r="H543" s="5">
        <v>4.5417616927950402</v>
      </c>
      <c r="I543" s="5">
        <v>542</v>
      </c>
      <c r="J543">
        <f t="shared" si="16"/>
        <v>141.19</v>
      </c>
      <c r="K543" s="8">
        <v>44478</v>
      </c>
      <c r="L543" s="7">
        <v>248.61</v>
      </c>
      <c r="M543">
        <f t="shared" si="17"/>
        <v>1.0327882256745708</v>
      </c>
    </row>
    <row r="544" spans="1:13" ht="15.75" customHeight="1" x14ac:dyDescent="0.25">
      <c r="A544" s="10">
        <v>44118</v>
      </c>
      <c r="B544" s="4">
        <v>1.6445280174693488E-2</v>
      </c>
      <c r="C544" s="4">
        <v>1.2039610871674711E-3</v>
      </c>
      <c r="D544" s="4">
        <v>8.0430547858458823E-3</v>
      </c>
      <c r="E544" s="4">
        <v>-5.6644003235373219E-3</v>
      </c>
      <c r="F544" s="4">
        <v>-3.7513009028082862E-2</v>
      </c>
      <c r="G544" s="4">
        <v>1.232560524292925E-2</v>
      </c>
      <c r="H544" s="5">
        <v>4.5366986071759303</v>
      </c>
      <c r="I544" s="5">
        <v>543</v>
      </c>
      <c r="J544">
        <f t="shared" si="16"/>
        <v>341.81</v>
      </c>
      <c r="K544" s="8">
        <v>44477</v>
      </c>
      <c r="L544" s="7">
        <v>96.69</v>
      </c>
      <c r="M544">
        <f t="shared" si="17"/>
        <v>-0.61107759140822981</v>
      </c>
    </row>
    <row r="545" spans="1:13" ht="15.75" customHeight="1" x14ac:dyDescent="0.25">
      <c r="A545" s="10">
        <v>44117</v>
      </c>
      <c r="B545" s="4">
        <v>0</v>
      </c>
      <c r="C545" s="4">
        <v>8.1776822952006611E-3</v>
      </c>
      <c r="D545" s="4">
        <v>-7.9845074020035156E-4</v>
      </c>
      <c r="E545" s="4">
        <v>-1.166541022879963E-2</v>
      </c>
      <c r="F545" s="4">
        <v>2.7900684068526971E-4</v>
      </c>
      <c r="G545" s="4">
        <v>-5.2997344911531741E-4</v>
      </c>
      <c r="H545" s="5">
        <v>4.5382929321459597</v>
      </c>
      <c r="I545" s="5">
        <v>544</v>
      </c>
      <c r="J545">
        <f t="shared" si="16"/>
        <v>220.87</v>
      </c>
      <c r="K545" s="8">
        <v>44476</v>
      </c>
      <c r="L545" s="7">
        <v>100.93</v>
      </c>
      <c r="M545">
        <f t="shared" si="17"/>
        <v>4.3851484124521764E-2</v>
      </c>
    </row>
    <row r="546" spans="1:13" ht="15.75" customHeight="1" x14ac:dyDescent="0.25">
      <c r="A546" s="10">
        <v>44113</v>
      </c>
      <c r="B546" s="4">
        <v>1.267145288314442E-2</v>
      </c>
      <c r="C546" s="4">
        <v>-1.471829167685001E-2</v>
      </c>
      <c r="D546" s="4">
        <v>4.1047822317112903E-3</v>
      </c>
      <c r="E546" s="4">
        <v>2.0384683096087649E-2</v>
      </c>
      <c r="F546" s="4">
        <v>1.2749645921237731E-2</v>
      </c>
      <c r="G546" s="4">
        <v>-3.429487311825774E-2</v>
      </c>
      <c r="H546" s="5">
        <v>4.5332122086305899</v>
      </c>
      <c r="I546" s="5">
        <v>545</v>
      </c>
      <c r="J546">
        <f t="shared" si="16"/>
        <v>306.7</v>
      </c>
      <c r="K546" s="8">
        <v>44475</v>
      </c>
      <c r="L546" s="7">
        <v>145.53</v>
      </c>
      <c r="M546">
        <f t="shared" si="17"/>
        <v>0.44189041910234805</v>
      </c>
    </row>
    <row r="547" spans="1:13" ht="15.75" customHeight="1" x14ac:dyDescent="0.25">
      <c r="A547" s="10">
        <v>44104</v>
      </c>
      <c r="B547" s="4">
        <v>-2.3105293253516509E-2</v>
      </c>
      <c r="C547" s="4">
        <v>-6.5904766572325357E-2</v>
      </c>
      <c r="D547" s="4">
        <v>-2.7015297864409149E-2</v>
      </c>
      <c r="E547" s="4">
        <v>-4.0216046437327353E-2</v>
      </c>
      <c r="F547" s="4">
        <v>-6.6615401356635573E-2</v>
      </c>
      <c r="G547" s="4">
        <v>-5.7662250906038708E-2</v>
      </c>
      <c r="H547" s="5">
        <v>4.5420812803167996</v>
      </c>
      <c r="I547" s="5">
        <v>546</v>
      </c>
      <c r="J547">
        <f t="shared" si="16"/>
        <v>207.77</v>
      </c>
      <c r="K547" s="8">
        <v>44474</v>
      </c>
      <c r="L547" s="7">
        <v>97.14</v>
      </c>
      <c r="M547">
        <f t="shared" si="17"/>
        <v>-0.33250876108018967</v>
      </c>
    </row>
    <row r="548" spans="1:13" ht="15.75" customHeight="1" x14ac:dyDescent="0.25">
      <c r="A548" s="10">
        <v>44103</v>
      </c>
      <c r="B548" s="4">
        <v>-1.509690508715456E-2</v>
      </c>
      <c r="C548" s="4">
        <v>2.272410266327185E-2</v>
      </c>
      <c r="D548" s="4">
        <v>-2.301171933311252E-2</v>
      </c>
      <c r="E548" s="4">
        <v>-3.0252741056171931E-2</v>
      </c>
      <c r="F548" s="4">
        <v>-3.7185753650152087E-2</v>
      </c>
      <c r="G548" s="4">
        <v>2.1302189247540682E-3</v>
      </c>
      <c r="H548" s="5">
        <v>4.5421345349752702</v>
      </c>
      <c r="I548" s="5">
        <v>547</v>
      </c>
      <c r="J548">
        <f t="shared" si="16"/>
        <v>185.6</v>
      </c>
      <c r="K548" s="8">
        <v>44473</v>
      </c>
      <c r="L548" s="7">
        <v>148.03</v>
      </c>
      <c r="M548">
        <f t="shared" si="17"/>
        <v>0.52388305538398183</v>
      </c>
    </row>
    <row r="549" spans="1:13" ht="15.75" customHeight="1" x14ac:dyDescent="0.25">
      <c r="A549" s="10">
        <v>44102</v>
      </c>
      <c r="B549" s="4">
        <v>1.269666391080548E-2</v>
      </c>
      <c r="C549" s="4">
        <v>1.070744844174687E-2</v>
      </c>
      <c r="D549" s="4">
        <v>5.8262491846008402E-3</v>
      </c>
      <c r="E549" s="4">
        <v>3.2675660592524909E-3</v>
      </c>
      <c r="F549" s="4">
        <v>1.606344587084774E-2</v>
      </c>
      <c r="G549" s="4">
        <v>1.351899285918279E-2</v>
      </c>
      <c r="H549" s="5">
        <v>4.54624786443605</v>
      </c>
      <c r="I549" s="5">
        <v>548</v>
      </c>
      <c r="J549">
        <f t="shared" si="16"/>
        <v>189.79</v>
      </c>
      <c r="K549" s="8">
        <v>44472</v>
      </c>
      <c r="L549" s="7">
        <v>166.17</v>
      </c>
      <c r="M549">
        <f t="shared" si="17"/>
        <v>0.12254272782544069</v>
      </c>
    </row>
    <row r="550" spans="1:13" ht="15.75" customHeight="1" x14ac:dyDescent="0.25">
      <c r="A550" s="10">
        <v>44099</v>
      </c>
      <c r="B550" s="4">
        <v>-1.3609767002706E-2</v>
      </c>
      <c r="C550" s="4">
        <v>-5.8442733918093737E-3</v>
      </c>
      <c r="D550" s="4">
        <v>5.6574164132783267E-3</v>
      </c>
      <c r="E550" s="4">
        <v>6.2539290762995137E-3</v>
      </c>
      <c r="F550" s="4">
        <v>1.284552390513571E-2</v>
      </c>
      <c r="G550" s="4">
        <v>2.9900722231861469E-3</v>
      </c>
      <c r="H550" s="5">
        <v>4.5501013521602802</v>
      </c>
      <c r="I550" s="5">
        <v>549</v>
      </c>
      <c r="J550">
        <f t="shared" si="16"/>
        <v>252.32</v>
      </c>
      <c r="K550" s="8">
        <v>44471</v>
      </c>
      <c r="L550" s="7">
        <v>100.28</v>
      </c>
      <c r="M550">
        <f t="shared" si="17"/>
        <v>-0.39652163447072269</v>
      </c>
    </row>
    <row r="551" spans="1:13" ht="15.75" customHeight="1" x14ac:dyDescent="0.25">
      <c r="A551" s="10">
        <v>44098</v>
      </c>
      <c r="B551" s="4">
        <v>-1.4724192393936519E-2</v>
      </c>
      <c r="C551" s="4">
        <v>-3.1078559704800671E-2</v>
      </c>
      <c r="D551" s="4">
        <v>-1.0000213099546681E-2</v>
      </c>
      <c r="E551" s="4">
        <v>-2.4968801985871809E-3</v>
      </c>
      <c r="F551" s="4">
        <v>-9.2441394604323435E-3</v>
      </c>
      <c r="G551" s="4">
        <v>4.0825022783952392E-3</v>
      </c>
      <c r="H551" s="5">
        <v>4.5470536662524204</v>
      </c>
      <c r="I551" s="5">
        <v>550</v>
      </c>
      <c r="J551">
        <f t="shared" si="16"/>
        <v>246.25</v>
      </c>
      <c r="K551" s="8">
        <v>44470</v>
      </c>
      <c r="L551" s="7">
        <v>88.83</v>
      </c>
      <c r="M551">
        <f t="shared" si="17"/>
        <v>-0.11418029517351419</v>
      </c>
    </row>
    <row r="552" spans="1:13" ht="15.75" customHeight="1" x14ac:dyDescent="0.25">
      <c r="A552" s="10">
        <v>44097</v>
      </c>
      <c r="B552" s="4">
        <v>1.0146128545828409E-2</v>
      </c>
      <c r="C552" s="4">
        <v>3.0529223054778679E-2</v>
      </c>
      <c r="D552" s="4">
        <v>1.7064120252579858E-2</v>
      </c>
      <c r="E552" s="4">
        <v>1.4395880283732071E-2</v>
      </c>
      <c r="F552" s="4">
        <v>2.456113994510201E-2</v>
      </c>
      <c r="G552" s="4">
        <v>1.2837667014137469E-2</v>
      </c>
      <c r="H552" s="5">
        <v>4.5474245409381098</v>
      </c>
      <c r="I552" s="5">
        <v>551</v>
      </c>
      <c r="J552">
        <f t="shared" si="16"/>
        <v>161.46</v>
      </c>
      <c r="K552" s="8">
        <v>44469</v>
      </c>
      <c r="L552" s="7">
        <v>142.53</v>
      </c>
      <c r="M552">
        <f t="shared" si="17"/>
        <v>0.60452549814251944</v>
      </c>
    </row>
    <row r="553" spans="1:13" ht="15.75" customHeight="1" x14ac:dyDescent="0.25">
      <c r="A553" s="10">
        <v>44096</v>
      </c>
      <c r="B553" s="4">
        <v>2.9538012436863829E-2</v>
      </c>
      <c r="C553" s="4">
        <v>3.1671284295497593E-2</v>
      </c>
      <c r="D553" s="4">
        <v>4.6488311572137064E-3</v>
      </c>
      <c r="E553" s="4">
        <v>5.1616189317984507E-3</v>
      </c>
      <c r="F553" s="4">
        <v>-1.4130408794372331E-2</v>
      </c>
      <c r="G553" s="4">
        <v>5.5750827265654834E-3</v>
      </c>
      <c r="H553" s="5">
        <v>4.5431671145463604</v>
      </c>
      <c r="I553" s="5">
        <v>552</v>
      </c>
      <c r="J553">
        <f t="shared" si="16"/>
        <v>126.1</v>
      </c>
      <c r="K553" s="8">
        <v>44468</v>
      </c>
      <c r="L553" s="7">
        <v>104.63</v>
      </c>
      <c r="M553">
        <f t="shared" si="17"/>
        <v>-0.26590893145302746</v>
      </c>
    </row>
    <row r="554" spans="1:13" ht="15.75" customHeight="1" x14ac:dyDescent="0.25">
      <c r="A554" s="10">
        <v>44095</v>
      </c>
      <c r="B554" s="4">
        <v>1.7663102713534329E-2</v>
      </c>
      <c r="C554" s="4">
        <v>1.759753988258073E-2</v>
      </c>
      <c r="D554" s="4">
        <v>1.0903342526181531E-2</v>
      </c>
      <c r="E554" s="4">
        <v>2.6931097192890441E-3</v>
      </c>
      <c r="F554" s="4">
        <v>-1.162977209771388E-2</v>
      </c>
      <c r="G554" s="4">
        <v>5.2894463423101001E-3</v>
      </c>
      <c r="H554" s="5">
        <v>4.5396284951773698</v>
      </c>
      <c r="I554" s="5">
        <v>553</v>
      </c>
      <c r="J554">
        <f t="shared" si="16"/>
        <v>177.56</v>
      </c>
      <c r="K554" s="8">
        <v>44467</v>
      </c>
      <c r="L554" s="7">
        <v>126.3</v>
      </c>
      <c r="M554">
        <f t="shared" si="17"/>
        <v>0.20711077128930519</v>
      </c>
    </row>
    <row r="555" spans="1:13" ht="15.75" customHeight="1" x14ac:dyDescent="0.25">
      <c r="A555" s="10">
        <v>44092</v>
      </c>
      <c r="B555" s="4">
        <v>2.7627656466628681E-2</v>
      </c>
      <c r="C555" s="4">
        <v>2.2083497831771659E-2</v>
      </c>
      <c r="D555" s="4">
        <v>1.9758908290277159E-2</v>
      </c>
      <c r="E555" s="4">
        <v>2.03298386002988E-2</v>
      </c>
      <c r="F555" s="4">
        <v>1.192620015076429E-2</v>
      </c>
      <c r="G555" s="4">
        <v>5.3041258030628313E-3</v>
      </c>
      <c r="H555" s="5">
        <v>4.5318034774921099</v>
      </c>
      <c r="I555" s="5">
        <v>554</v>
      </c>
      <c r="J555">
        <f t="shared" si="16"/>
        <v>244.41</v>
      </c>
      <c r="K555" s="8">
        <v>44466</v>
      </c>
      <c r="L555" s="7">
        <v>243.51</v>
      </c>
      <c r="M555">
        <f t="shared" si="17"/>
        <v>0.92802850356294531</v>
      </c>
    </row>
    <row r="556" spans="1:13" ht="15.75" customHeight="1" x14ac:dyDescent="0.25">
      <c r="A556" s="10">
        <v>44091</v>
      </c>
      <c r="B556" s="4">
        <v>-9.1246712362014204E-3</v>
      </c>
      <c r="C556" s="4">
        <v>-3.7827152435838229E-2</v>
      </c>
      <c r="D556" s="4">
        <v>-8.4253700834313605E-4</v>
      </c>
      <c r="E556" s="4">
        <v>-1.447901742424396E-2</v>
      </c>
      <c r="F556" s="4">
        <v>-2.0965129092977541E-2</v>
      </c>
      <c r="G556" s="4">
        <v>-1.381328122017678E-2</v>
      </c>
      <c r="H556" s="5">
        <v>4.5322768604677703</v>
      </c>
      <c r="I556" s="5">
        <v>555</v>
      </c>
      <c r="J556">
        <f t="shared" si="16"/>
        <v>248.91</v>
      </c>
      <c r="K556" s="8">
        <v>44465</v>
      </c>
      <c r="L556" s="7">
        <v>108.75</v>
      </c>
      <c r="M556">
        <f t="shared" si="17"/>
        <v>-0.55340643094739439</v>
      </c>
    </row>
    <row r="557" spans="1:13" ht="15.75" customHeight="1" x14ac:dyDescent="0.25">
      <c r="A557" s="10">
        <v>44089</v>
      </c>
      <c r="B557" s="4">
        <v>-2.4062619155829749E-2</v>
      </c>
      <c r="C557" s="4">
        <v>-2.309861136087132E-2</v>
      </c>
      <c r="D557" s="4">
        <v>-1.9684866149446201E-2</v>
      </c>
      <c r="E557" s="4">
        <v>-3.6637761133161202E-2</v>
      </c>
      <c r="F557" s="4">
        <v>-4.9956099393693172E-2</v>
      </c>
      <c r="G557" s="4">
        <v>1.055506640130943E-2</v>
      </c>
      <c r="H557" s="5">
        <v>4.5331369830882604</v>
      </c>
      <c r="I557" s="5">
        <v>556</v>
      </c>
      <c r="J557">
        <f t="shared" si="16"/>
        <v>245.27</v>
      </c>
      <c r="K557" s="8">
        <v>44464</v>
      </c>
      <c r="L557" s="7">
        <v>82.85</v>
      </c>
      <c r="M557">
        <f t="shared" si="17"/>
        <v>-0.23816091954022994</v>
      </c>
    </row>
    <row r="558" spans="1:13" ht="15.75" customHeight="1" x14ac:dyDescent="0.25">
      <c r="A558" s="10">
        <v>44088</v>
      </c>
      <c r="B558" s="4">
        <v>5.8513917684639427E-3</v>
      </c>
      <c r="C558" s="4">
        <v>4.6219901705057959E-4</v>
      </c>
      <c r="D558" s="4">
        <v>5.4313609895180193E-3</v>
      </c>
      <c r="E558" s="4">
        <v>2.760339373951259E-2</v>
      </c>
      <c r="F558" s="4">
        <v>6.0270444141394819E-3</v>
      </c>
      <c r="G558" s="4">
        <v>-2.5694864245667581E-2</v>
      </c>
      <c r="H558" s="5">
        <v>4.5331584766777997</v>
      </c>
      <c r="I558" s="5">
        <v>557</v>
      </c>
      <c r="J558">
        <f t="shared" si="16"/>
        <v>270.62</v>
      </c>
      <c r="K558" s="8">
        <v>44463</v>
      </c>
      <c r="L558" s="7">
        <v>86.86</v>
      </c>
      <c r="M558">
        <f t="shared" si="17"/>
        <v>4.8400724200362163E-2</v>
      </c>
    </row>
    <row r="559" spans="1:13" ht="15.75" customHeight="1" x14ac:dyDescent="0.25">
      <c r="A559" s="10">
        <v>44085</v>
      </c>
      <c r="B559" s="4">
        <v>-1.5878016611756699E-2</v>
      </c>
      <c r="C559" s="4">
        <v>-2.3227250963933521E-2</v>
      </c>
      <c r="D559" s="4">
        <v>-1.2097306590217899E-2</v>
      </c>
      <c r="E559" s="4">
        <v>-1.3582132486656301E-2</v>
      </c>
      <c r="F559" s="4">
        <v>6.9334661622670879E-3</v>
      </c>
      <c r="G559" s="4">
        <v>-1.8455073280791549E-2</v>
      </c>
      <c r="H559" s="5">
        <v>4.5361737430661897</v>
      </c>
      <c r="I559" s="5">
        <v>558</v>
      </c>
      <c r="J559">
        <f t="shared" si="16"/>
        <v>237.03</v>
      </c>
      <c r="K559" s="8">
        <v>44462</v>
      </c>
      <c r="L559" s="7">
        <v>79.099999999999994</v>
      </c>
      <c r="M559">
        <f t="shared" si="17"/>
        <v>-8.9339166474787068E-2</v>
      </c>
    </row>
    <row r="560" spans="1:13" ht="15.75" customHeight="1" x14ac:dyDescent="0.25">
      <c r="A560" s="10">
        <v>44084</v>
      </c>
      <c r="B560" s="4">
        <v>-1.8244860806017948E-2</v>
      </c>
      <c r="C560" s="4">
        <v>3.528726946706584E-3</v>
      </c>
      <c r="D560" s="4">
        <v>-1.4115021902209261E-2</v>
      </c>
      <c r="E560" s="4">
        <v>-2.0598568040617771E-2</v>
      </c>
      <c r="F560" s="4">
        <v>-2.319398651559634E-2</v>
      </c>
      <c r="G560" s="4">
        <v>1.0139040436111021E-2</v>
      </c>
      <c r="H560" s="5">
        <v>4.5362058855215599</v>
      </c>
      <c r="I560" s="5">
        <v>559</v>
      </c>
      <c r="J560">
        <f t="shared" si="16"/>
        <v>218.1</v>
      </c>
      <c r="K560" s="8">
        <v>44461</v>
      </c>
      <c r="L560" s="7">
        <v>98.64</v>
      </c>
      <c r="M560">
        <f t="shared" si="17"/>
        <v>0.2470290771175728</v>
      </c>
    </row>
    <row r="561" spans="1:13" ht="15.75" customHeight="1" x14ac:dyDescent="0.25">
      <c r="A561" s="10">
        <v>44083</v>
      </c>
      <c r="B561" s="4">
        <v>2.4118190768509522E-3</v>
      </c>
      <c r="C561" s="4">
        <v>-9.3257130791624121E-4</v>
      </c>
      <c r="D561" s="4">
        <v>-6.9973268927716603E-3</v>
      </c>
      <c r="E561" s="4">
        <v>-5.3442040923483702E-3</v>
      </c>
      <c r="F561" s="4">
        <v>-6.4315114757107494E-4</v>
      </c>
      <c r="G561" s="4">
        <v>2.35150386270444E-3</v>
      </c>
      <c r="H561" s="5">
        <v>4.5353376763894104</v>
      </c>
      <c r="I561" s="5">
        <v>560</v>
      </c>
      <c r="J561">
        <f t="shared" si="16"/>
        <v>209.54</v>
      </c>
      <c r="K561" s="8">
        <v>44460</v>
      </c>
      <c r="L561" s="7">
        <v>196.08</v>
      </c>
      <c r="M561">
        <f t="shared" si="17"/>
        <v>0.98783454987834562</v>
      </c>
    </row>
    <row r="562" spans="1:13" ht="15.75" customHeight="1" x14ac:dyDescent="0.25">
      <c r="A562" s="10">
        <v>44082</v>
      </c>
      <c r="B562" s="4">
        <v>1.0781775603288191E-2</v>
      </c>
      <c r="C562" s="4">
        <v>1.737557194299022E-2</v>
      </c>
      <c r="D562" s="4">
        <v>7.7118811605094706E-3</v>
      </c>
      <c r="E562" s="4">
        <v>-6.9133548937356792E-3</v>
      </c>
      <c r="F562" s="4">
        <v>-1.1972251074424459E-2</v>
      </c>
      <c r="G562" s="4">
        <v>2.1033996332517901E-3</v>
      </c>
      <c r="H562" s="5">
        <v>4.5373730279222704</v>
      </c>
      <c r="I562" s="5">
        <v>561</v>
      </c>
      <c r="J562">
        <f t="shared" si="16"/>
        <v>208.78</v>
      </c>
      <c r="K562" s="8">
        <v>44459</v>
      </c>
      <c r="L562" s="7">
        <v>159.31</v>
      </c>
      <c r="M562">
        <f t="shared" si="17"/>
        <v>-0.18752549979600167</v>
      </c>
    </row>
    <row r="563" spans="1:13" ht="15.75" customHeight="1" x14ac:dyDescent="0.25">
      <c r="A563" s="10">
        <v>44078</v>
      </c>
      <c r="B563" s="4">
        <v>-1.470394083645288E-2</v>
      </c>
      <c r="C563" s="4">
        <v>-2.864136949742857E-5</v>
      </c>
      <c r="D563" s="4">
        <v>-5.0578047364284728E-3</v>
      </c>
      <c r="E563" s="4">
        <v>-3.6036075032983561E-3</v>
      </c>
      <c r="F563" s="4">
        <v>8.4278618782782644E-3</v>
      </c>
      <c r="G563" s="4">
        <v>-1.094570162807873E-2</v>
      </c>
      <c r="H563" s="5">
        <v>4.5295734138137203</v>
      </c>
      <c r="I563" s="5">
        <v>562</v>
      </c>
      <c r="J563">
        <f t="shared" si="16"/>
        <v>224.01</v>
      </c>
      <c r="K563" s="8">
        <v>44458</v>
      </c>
      <c r="L563" s="7">
        <v>91.65</v>
      </c>
      <c r="M563">
        <f t="shared" si="17"/>
        <v>-0.42470654698386789</v>
      </c>
    </row>
    <row r="564" spans="1:13" ht="15.75" customHeight="1" x14ac:dyDescent="0.25">
      <c r="A564" s="10">
        <v>44077</v>
      </c>
      <c r="B564" s="4">
        <v>1.172064506774473E-2</v>
      </c>
      <c r="C564" s="4">
        <v>1.563554686991964E-2</v>
      </c>
      <c r="D564" s="4">
        <v>-4.2734728103379638E-3</v>
      </c>
      <c r="E564" s="4">
        <v>-7.7389401515004508E-4</v>
      </c>
      <c r="F564" s="4">
        <v>-1.4959563528177179E-2</v>
      </c>
      <c r="G564" s="4">
        <v>-2.656338302085004E-3</v>
      </c>
      <c r="H564" s="5">
        <v>4.5297890960714504</v>
      </c>
      <c r="I564" s="5">
        <v>563</v>
      </c>
      <c r="J564">
        <f t="shared" si="16"/>
        <v>243.52</v>
      </c>
      <c r="K564" s="8">
        <v>44457</v>
      </c>
      <c r="L564" s="7">
        <v>63.85</v>
      </c>
      <c r="M564">
        <f t="shared" si="17"/>
        <v>-0.30332787779596293</v>
      </c>
    </row>
    <row r="565" spans="1:13" ht="15.75" customHeight="1" x14ac:dyDescent="0.25">
      <c r="A565" s="10">
        <v>44076</v>
      </c>
      <c r="B565" s="4">
        <v>5.9577179497478649E-3</v>
      </c>
      <c r="C565" s="4">
        <v>-1.8690076070669189E-2</v>
      </c>
      <c r="D565" s="4">
        <v>4.7179891665711793E-3</v>
      </c>
      <c r="E565" s="4">
        <v>-6.4725145056172551E-3</v>
      </c>
      <c r="F565" s="4">
        <v>-9.5474634700112304E-3</v>
      </c>
      <c r="G565" s="4">
        <v>-2.1264406915387109E-2</v>
      </c>
      <c r="H565" s="5">
        <v>4.5309529770990196</v>
      </c>
      <c r="I565" s="5">
        <v>564</v>
      </c>
      <c r="J565">
        <f t="shared" si="16"/>
        <v>237.83</v>
      </c>
      <c r="K565" s="8">
        <v>44456</v>
      </c>
      <c r="L565" s="7">
        <v>83.45</v>
      </c>
      <c r="M565">
        <f t="shared" si="17"/>
        <v>0.30696945967110417</v>
      </c>
    </row>
    <row r="566" spans="1:13" ht="15.75" customHeight="1" x14ac:dyDescent="0.25">
      <c r="A566" s="10">
        <v>44075</v>
      </c>
      <c r="B566" s="4">
        <v>-1.646990365592416E-2</v>
      </c>
      <c r="C566" s="4">
        <v>-1.042448175762711E-2</v>
      </c>
      <c r="D566" s="4">
        <v>-4.5484372758570757E-3</v>
      </c>
      <c r="E566" s="4">
        <v>-7.8227256812088974E-3</v>
      </c>
      <c r="F566" s="4">
        <v>1.652619832504421E-3</v>
      </c>
      <c r="G566" s="4">
        <v>1.762930512468586E-2</v>
      </c>
      <c r="H566" s="5">
        <v>4.5254557577582997</v>
      </c>
      <c r="I566" s="5">
        <v>565</v>
      </c>
      <c r="J566">
        <f t="shared" si="16"/>
        <v>204.69</v>
      </c>
      <c r="K566" s="8">
        <v>44455</v>
      </c>
      <c r="L566" s="7">
        <v>44.76</v>
      </c>
      <c r="M566">
        <f t="shared" si="17"/>
        <v>-0.46363091671659679</v>
      </c>
    </row>
    <row r="567" spans="1:13" ht="15.75" customHeight="1" x14ac:dyDescent="0.25">
      <c r="A567" s="10">
        <v>44071</v>
      </c>
      <c r="B567" s="4">
        <v>8.119124438503933E-3</v>
      </c>
      <c r="C567" s="4">
        <v>-2.1216138354470001E-2</v>
      </c>
      <c r="D567" s="4">
        <v>-7.2857269075861097E-3</v>
      </c>
      <c r="E567" s="4">
        <v>-4.7231785522465763E-3</v>
      </c>
      <c r="F567" s="4">
        <v>-3.9708192478951077E-3</v>
      </c>
      <c r="G567" s="4">
        <v>3.5071819451996333E-2</v>
      </c>
      <c r="H567" s="5">
        <v>4.52581307657168</v>
      </c>
      <c r="I567" s="5">
        <v>566</v>
      </c>
      <c r="J567">
        <f t="shared" si="16"/>
        <v>296.27999999999997</v>
      </c>
      <c r="K567" s="8">
        <v>44454</v>
      </c>
      <c r="L567" s="7">
        <v>106.93</v>
      </c>
      <c r="M567">
        <f t="shared" si="17"/>
        <v>1.3889633601429852</v>
      </c>
    </row>
    <row r="568" spans="1:13" ht="15.75" customHeight="1" x14ac:dyDescent="0.25">
      <c r="A568" s="10">
        <v>44070</v>
      </c>
      <c r="B568" s="4">
        <v>-2.3988017499747549E-3</v>
      </c>
      <c r="C568" s="4">
        <v>-2.371349493704589E-2</v>
      </c>
      <c r="D568" s="4">
        <v>-6.4813478967851168E-3</v>
      </c>
      <c r="E568" s="4">
        <v>-1.403810631246216E-2</v>
      </c>
      <c r="F568" s="4">
        <v>-2.246538737886894E-2</v>
      </c>
      <c r="G568" s="4">
        <v>-7.164994499009758E-3</v>
      </c>
      <c r="H568" s="5">
        <v>4.5326102457836202</v>
      </c>
      <c r="I568" s="5">
        <v>567</v>
      </c>
      <c r="J568">
        <f t="shared" si="16"/>
        <v>180.61</v>
      </c>
      <c r="K568" s="8">
        <v>44453</v>
      </c>
      <c r="L568" s="7">
        <v>135.76</v>
      </c>
      <c r="M568">
        <f t="shared" si="17"/>
        <v>0.26961563639764313</v>
      </c>
    </row>
    <row r="569" spans="1:13" ht="15.75" customHeight="1" x14ac:dyDescent="0.25">
      <c r="A569" s="10">
        <v>44069</v>
      </c>
      <c r="B569" s="4">
        <v>-3.2649734567160582E-2</v>
      </c>
      <c r="C569" s="4">
        <v>-1.497170347398402E-2</v>
      </c>
      <c r="D569" s="4">
        <v>-7.4951700625849327E-3</v>
      </c>
      <c r="E569" s="4">
        <v>-1.912001157164589E-2</v>
      </c>
      <c r="F569" s="4">
        <v>-1.1596276120883431E-2</v>
      </c>
      <c r="G569" s="4">
        <v>2.0462648175803011E-3</v>
      </c>
      <c r="H569" s="5">
        <v>4.5326640072012099</v>
      </c>
      <c r="I569" s="5">
        <v>568</v>
      </c>
      <c r="J569">
        <f t="shared" si="16"/>
        <v>154.27000000000001</v>
      </c>
      <c r="K569" s="8">
        <v>44452</v>
      </c>
      <c r="L569" s="7">
        <v>209.02</v>
      </c>
      <c r="M569">
        <f t="shared" si="17"/>
        <v>0.53962875662934606</v>
      </c>
    </row>
    <row r="570" spans="1:13" ht="15.75" customHeight="1" x14ac:dyDescent="0.25">
      <c r="A570" s="10">
        <v>44068</v>
      </c>
      <c r="B570" s="4">
        <v>-8.0972102326195561E-3</v>
      </c>
      <c r="C570" s="4">
        <v>-6.9584383405247863E-3</v>
      </c>
      <c r="D570" s="4">
        <v>-9.8361572908665096E-3</v>
      </c>
      <c r="E570" s="4">
        <v>-6.2730329803875051E-3</v>
      </c>
      <c r="F570" s="4">
        <v>3.4302863750834689E-4</v>
      </c>
      <c r="G570" s="4">
        <v>-1.422148560051539E-2</v>
      </c>
      <c r="H570" s="5">
        <v>4.5328037733619002</v>
      </c>
      <c r="I570" s="5">
        <v>569</v>
      </c>
      <c r="J570">
        <f t="shared" si="16"/>
        <v>213.68</v>
      </c>
      <c r="K570" s="8">
        <v>44451</v>
      </c>
      <c r="L570" s="7">
        <v>152.30000000000001</v>
      </c>
      <c r="M570">
        <f t="shared" si="17"/>
        <v>-0.27136159219213468</v>
      </c>
    </row>
    <row r="571" spans="1:13" ht="15.75" customHeight="1" x14ac:dyDescent="0.25">
      <c r="A571" s="10">
        <v>44067</v>
      </c>
      <c r="B571" s="4">
        <v>-1.0056652952942001E-2</v>
      </c>
      <c r="C571" s="4">
        <v>1.6169996908790729E-2</v>
      </c>
      <c r="D571" s="4">
        <v>-5.0576051101183239E-3</v>
      </c>
      <c r="E571" s="4">
        <v>-1.544006410484799E-2</v>
      </c>
      <c r="F571" s="4">
        <v>-8.6103508156485375E-3</v>
      </c>
      <c r="G571" s="4">
        <v>-7.4749408705310216E-3</v>
      </c>
      <c r="H571" s="5">
        <v>4.5357986713963196</v>
      </c>
      <c r="I571" s="5">
        <v>570</v>
      </c>
      <c r="J571">
        <f t="shared" si="16"/>
        <v>186.9</v>
      </c>
      <c r="K571" s="8">
        <v>44450</v>
      </c>
      <c r="L571" s="7">
        <v>96.32</v>
      </c>
      <c r="M571">
        <f t="shared" si="17"/>
        <v>-0.36756401838476699</v>
      </c>
    </row>
    <row r="572" spans="1:13" ht="15.75" customHeight="1" x14ac:dyDescent="0.25">
      <c r="A572" s="10">
        <v>44064</v>
      </c>
      <c r="B572" s="4">
        <v>-7.9277409023108536E-3</v>
      </c>
      <c r="C572" s="4">
        <v>8.9803987026453314E-3</v>
      </c>
      <c r="D572" s="4">
        <v>-4.8636354651652169E-3</v>
      </c>
      <c r="E572" s="4">
        <v>1.1108026690624939E-3</v>
      </c>
      <c r="F572" s="4">
        <v>3.7976912966737331E-3</v>
      </c>
      <c r="G572" s="4">
        <v>-4.2086526108331412E-4</v>
      </c>
      <c r="H572" s="5">
        <v>4.5352518864246401</v>
      </c>
      <c r="I572" s="5">
        <v>571</v>
      </c>
      <c r="J572">
        <f t="shared" si="16"/>
        <v>286.02999999999997</v>
      </c>
      <c r="K572" s="8">
        <v>44449</v>
      </c>
      <c r="L572" s="7">
        <v>72.22</v>
      </c>
      <c r="M572">
        <f t="shared" si="17"/>
        <v>-0.25020764119601324</v>
      </c>
    </row>
    <row r="573" spans="1:13" ht="15.75" customHeight="1" x14ac:dyDescent="0.25">
      <c r="A573" s="10">
        <v>44062</v>
      </c>
      <c r="B573" s="4">
        <v>8.2435469999930788E-3</v>
      </c>
      <c r="C573" s="4">
        <v>1.320951955424743E-2</v>
      </c>
      <c r="D573" s="4">
        <v>4.9744914706515431E-3</v>
      </c>
      <c r="E573" s="4">
        <v>1.29603358284438E-2</v>
      </c>
      <c r="F573" s="4">
        <v>1.8775085767409831E-2</v>
      </c>
      <c r="G573" s="4">
        <v>1.5377643043827049E-2</v>
      </c>
      <c r="H573" s="5">
        <v>4.5313837006134996</v>
      </c>
      <c r="I573" s="5">
        <v>572</v>
      </c>
      <c r="J573">
        <f t="shared" si="16"/>
        <v>216.18</v>
      </c>
      <c r="K573" s="8">
        <v>44448</v>
      </c>
      <c r="L573" s="7">
        <v>56.89</v>
      </c>
      <c r="M573">
        <f t="shared" si="17"/>
        <v>-0.21226806978676266</v>
      </c>
    </row>
    <row r="574" spans="1:13" ht="15.75" customHeight="1" x14ac:dyDescent="0.25">
      <c r="A574" s="10">
        <v>44061</v>
      </c>
      <c r="B574" s="4">
        <v>-2.8458517230522951E-3</v>
      </c>
      <c r="C574" s="4">
        <v>-8.5802718009677648E-3</v>
      </c>
      <c r="D574" s="4">
        <v>2.8084146165419099E-4</v>
      </c>
      <c r="E574" s="4">
        <v>-5.480953823151502E-4</v>
      </c>
      <c r="F574" s="4">
        <v>1.6894749181801669E-3</v>
      </c>
      <c r="G574" s="4">
        <v>2.6967219835150052E-4</v>
      </c>
      <c r="H574" s="5">
        <v>4.5247298992904899</v>
      </c>
      <c r="I574" s="5">
        <v>573</v>
      </c>
      <c r="J574">
        <f t="shared" si="16"/>
        <v>341.68</v>
      </c>
      <c r="K574" s="8">
        <v>44447</v>
      </c>
      <c r="L574" s="7">
        <v>118.66</v>
      </c>
      <c r="M574">
        <f t="shared" si="17"/>
        <v>1.0857795746176833</v>
      </c>
    </row>
    <row r="575" spans="1:13" ht="15.75" customHeight="1" x14ac:dyDescent="0.25">
      <c r="A575" s="10">
        <v>44060</v>
      </c>
      <c r="B575" s="4">
        <v>-8.9059112813885122E-3</v>
      </c>
      <c r="C575" s="4">
        <v>-1.6110518900151579E-2</v>
      </c>
      <c r="D575" s="4">
        <v>-3.6436295018855698E-3</v>
      </c>
      <c r="E575" s="4">
        <v>5.480953823151502E-4</v>
      </c>
      <c r="F575" s="4">
        <v>7.0647224027329258E-3</v>
      </c>
      <c r="G575" s="4">
        <v>-7.618729280351566E-3</v>
      </c>
      <c r="H575" s="5">
        <v>4.5309960577999497</v>
      </c>
      <c r="I575" s="5">
        <v>574</v>
      </c>
      <c r="J575">
        <f t="shared" si="16"/>
        <v>350.55</v>
      </c>
      <c r="K575" s="8">
        <v>44446</v>
      </c>
      <c r="L575" s="7">
        <v>165.86</v>
      </c>
      <c r="M575">
        <f t="shared" si="17"/>
        <v>0.3977751559076354</v>
      </c>
    </row>
    <row r="576" spans="1:13" ht="15.75" customHeight="1" x14ac:dyDescent="0.25">
      <c r="A576" s="10">
        <v>44057</v>
      </c>
      <c r="B576" s="4">
        <v>7.3213760108621351E-3</v>
      </c>
      <c r="C576" s="4">
        <v>1.004221461375376E-2</v>
      </c>
      <c r="D576" s="4">
        <v>-7.8006542384319033E-3</v>
      </c>
      <c r="E576" s="4">
        <v>-9.911975424363284E-3</v>
      </c>
      <c r="F576" s="4">
        <v>-2.9253718703631471E-2</v>
      </c>
      <c r="G576" s="4">
        <v>-1.074434084569997E-2</v>
      </c>
      <c r="H576" s="5">
        <v>4.5336312188057803</v>
      </c>
      <c r="I576" s="5">
        <v>575</v>
      </c>
      <c r="J576">
        <f t="shared" si="16"/>
        <v>345.8</v>
      </c>
      <c r="K576" s="8">
        <v>44445</v>
      </c>
      <c r="L576" s="7">
        <v>222.33</v>
      </c>
      <c r="M576">
        <f t="shared" si="17"/>
        <v>0.34046786446400573</v>
      </c>
    </row>
    <row r="577" spans="1:13" ht="15.75" customHeight="1" x14ac:dyDescent="0.25">
      <c r="A577" s="10">
        <v>44056</v>
      </c>
      <c r="B577" s="4">
        <v>2.2176470358967748E-3</v>
      </c>
      <c r="C577" s="4">
        <v>2.733852726702057E-2</v>
      </c>
      <c r="D577" s="4">
        <v>4.8028988012696061E-3</v>
      </c>
      <c r="E577" s="4">
        <v>4.1419360608965228E-3</v>
      </c>
      <c r="F577" s="4">
        <v>1.3797863044580081E-3</v>
      </c>
      <c r="G577" s="4">
        <v>7.6277290446835622E-4</v>
      </c>
      <c r="H577" s="5">
        <v>4.5361951714845601</v>
      </c>
      <c r="I577" s="5">
        <v>576</v>
      </c>
      <c r="J577">
        <f t="shared" si="16"/>
        <v>282.72000000000003</v>
      </c>
      <c r="K577" s="8">
        <v>44444</v>
      </c>
      <c r="L577" s="7">
        <v>229.72</v>
      </c>
      <c r="M577">
        <f t="shared" si="17"/>
        <v>3.3238879143615285E-2</v>
      </c>
    </row>
    <row r="578" spans="1:13" ht="15.75" customHeight="1" x14ac:dyDescent="0.25">
      <c r="A578" s="10">
        <v>44055</v>
      </c>
      <c r="B578" s="4">
        <v>1.2578782206860151E-2</v>
      </c>
      <c r="C578" s="4">
        <v>-2.3850598751806731E-4</v>
      </c>
      <c r="D578" s="4">
        <v>-2.5842449487099022E-3</v>
      </c>
      <c r="E578" s="4">
        <v>-1.8634943363463389E-2</v>
      </c>
      <c r="F578" s="4">
        <v>-2.7609650743655401E-2</v>
      </c>
      <c r="G578" s="4">
        <v>1.1382156301076309E-3</v>
      </c>
      <c r="H578" s="5">
        <v>4.5373516247289096</v>
      </c>
      <c r="I578" s="5">
        <v>577</v>
      </c>
      <c r="J578">
        <f t="shared" si="16"/>
        <v>202.2</v>
      </c>
      <c r="K578" s="8">
        <v>44443</v>
      </c>
      <c r="L578" s="7">
        <v>78.8</v>
      </c>
      <c r="M578">
        <f t="shared" si="17"/>
        <v>-0.65697370712171343</v>
      </c>
    </row>
    <row r="579" spans="1:13" ht="15.75" customHeight="1" x14ac:dyDescent="0.25">
      <c r="A579" s="10">
        <v>44054</v>
      </c>
      <c r="B579" s="4">
        <v>-2.9815085079185621E-2</v>
      </c>
      <c r="C579" s="4">
        <v>-2.164936486889868E-2</v>
      </c>
      <c r="D579" s="4">
        <v>-6.282734816341673E-3</v>
      </c>
      <c r="E579" s="4">
        <v>-1.413650909459996E-2</v>
      </c>
      <c r="F579" s="4">
        <v>-7.0900391646055994E-4</v>
      </c>
      <c r="G579" s="4">
        <v>-3.4862771159289711E-3</v>
      </c>
      <c r="H579" s="5">
        <v>4.5393294840476601</v>
      </c>
      <c r="I579" s="5">
        <v>578</v>
      </c>
      <c r="J579">
        <f t="shared" ref="J579:J642" si="18">VLOOKUP(A579,$K$1:$L$13973,2,0)</f>
        <v>359.14</v>
      </c>
      <c r="K579" s="8">
        <v>44442</v>
      </c>
      <c r="L579" s="7">
        <v>88.32</v>
      </c>
      <c r="M579">
        <f t="shared" si="17"/>
        <v>0.1208121827411167</v>
      </c>
    </row>
    <row r="580" spans="1:13" ht="15.75" customHeight="1" x14ac:dyDescent="0.25">
      <c r="A580" s="10">
        <v>44053</v>
      </c>
      <c r="B580" s="4">
        <v>4.1767128991709868E-3</v>
      </c>
      <c r="C580" s="4">
        <v>1.6639758315418089E-2</v>
      </c>
      <c r="D580" s="4">
        <v>4.2220989772081552E-3</v>
      </c>
      <c r="E580" s="4">
        <v>-1.709889273827425E-3</v>
      </c>
      <c r="F580" s="4">
        <v>7.0900391646055994E-4</v>
      </c>
      <c r="G580" s="4">
        <v>-9.2317054900092899E-4</v>
      </c>
      <c r="H580" s="5">
        <v>4.53883805729774</v>
      </c>
      <c r="I580" s="5">
        <v>579</v>
      </c>
      <c r="J580">
        <f t="shared" si="18"/>
        <v>388.62</v>
      </c>
      <c r="K580" s="8">
        <v>44441</v>
      </c>
      <c r="L580" s="7">
        <v>72.75</v>
      </c>
      <c r="M580">
        <f t="shared" ref="M580:M643" si="19">(L580-L579)/L579</f>
        <v>-0.17629076086956516</v>
      </c>
    </row>
    <row r="581" spans="1:13" ht="15.75" customHeight="1" x14ac:dyDescent="0.25">
      <c r="A581" s="10">
        <v>44050</v>
      </c>
      <c r="B581" s="4">
        <v>5.11673645921773E-3</v>
      </c>
      <c r="C581" s="4">
        <v>8.1759808906207709E-3</v>
      </c>
      <c r="D581" s="4">
        <v>-2.8003932210562971E-4</v>
      </c>
      <c r="E581" s="4">
        <v>-7.1561776697408597E-3</v>
      </c>
      <c r="F581" s="4">
        <v>-7.8264716853251315E-3</v>
      </c>
      <c r="G581" s="4">
        <v>2.583578622712857E-3</v>
      </c>
      <c r="H581" s="5">
        <v>4.5372660073742201</v>
      </c>
      <c r="I581" s="5">
        <v>580</v>
      </c>
      <c r="J581">
        <f t="shared" si="18"/>
        <v>276.7</v>
      </c>
      <c r="K581" s="8">
        <v>44440</v>
      </c>
      <c r="L581" s="7">
        <v>88.74</v>
      </c>
      <c r="M581">
        <f t="shared" si="19"/>
        <v>0.21979381443298962</v>
      </c>
    </row>
    <row r="582" spans="1:13" ht="15.75" customHeight="1" x14ac:dyDescent="0.25">
      <c r="A582" s="10">
        <v>44049</v>
      </c>
      <c r="B582" s="4">
        <v>5.4079979107486409E-3</v>
      </c>
      <c r="C582" s="4">
        <v>3.2214594477464331E-3</v>
      </c>
      <c r="D582" s="4">
        <v>7.367950970257553E-3</v>
      </c>
      <c r="E582" s="4">
        <v>1.1993290529798809E-2</v>
      </c>
      <c r="F582" s="4">
        <v>2.496915823809509E-3</v>
      </c>
      <c r="G582" s="4">
        <v>1.028520839834712E-2</v>
      </c>
      <c r="H582" s="5">
        <v>4.5303173210860201</v>
      </c>
      <c r="I582" s="5">
        <v>581</v>
      </c>
      <c r="J582">
        <f t="shared" si="18"/>
        <v>285.63</v>
      </c>
      <c r="K582" s="8">
        <v>44439</v>
      </c>
      <c r="L582" s="7">
        <v>166.77</v>
      </c>
      <c r="M582">
        <f t="shared" si="19"/>
        <v>0.87931034482758641</v>
      </c>
    </row>
    <row r="583" spans="1:13" ht="15.75" customHeight="1" x14ac:dyDescent="0.25">
      <c r="A583" s="10">
        <v>44048</v>
      </c>
      <c r="B583" s="4">
        <v>5.6944158935565703E-3</v>
      </c>
      <c r="C583" s="4">
        <v>-1.8376596989860161E-2</v>
      </c>
      <c r="D583" s="4">
        <v>-2.4107499661605298E-3</v>
      </c>
      <c r="E583" s="4">
        <v>1.418238785444448E-3</v>
      </c>
      <c r="F583" s="4">
        <v>5.6837808430758594E-3</v>
      </c>
      <c r="G583" s="4">
        <v>3.2928513551340188E-3</v>
      </c>
      <c r="H583" s="5">
        <v>4.5311791300763202</v>
      </c>
      <c r="I583" s="5">
        <v>582</v>
      </c>
      <c r="J583">
        <f t="shared" si="18"/>
        <v>253.99</v>
      </c>
      <c r="K583" s="8">
        <v>44438</v>
      </c>
      <c r="L583" s="7">
        <v>77.75</v>
      </c>
      <c r="M583">
        <f t="shared" si="19"/>
        <v>-0.53378905078851113</v>
      </c>
    </row>
    <row r="584" spans="1:13" ht="15.75" customHeight="1" x14ac:dyDescent="0.25">
      <c r="A584" s="10">
        <v>44047</v>
      </c>
      <c r="B584" s="4">
        <v>-5.377207326265232E-3</v>
      </c>
      <c r="C584" s="4">
        <v>9.4920016037995936E-3</v>
      </c>
      <c r="D584" s="4">
        <v>-1.477285437527343E-3</v>
      </c>
      <c r="E584" s="4">
        <v>1.9821612039909731E-3</v>
      </c>
      <c r="F584" s="4">
        <v>4.9470772271726906E-3</v>
      </c>
      <c r="G584" s="4">
        <v>7.9084305931349519E-3</v>
      </c>
      <c r="H584" s="5">
        <v>4.5366986071759303</v>
      </c>
      <c r="I584" s="5">
        <v>583</v>
      </c>
      <c r="J584">
        <f t="shared" si="18"/>
        <v>391.33</v>
      </c>
      <c r="K584" s="8">
        <v>44437</v>
      </c>
      <c r="L584" s="7">
        <v>105.19</v>
      </c>
      <c r="M584">
        <f t="shared" si="19"/>
        <v>0.35292604501607716</v>
      </c>
    </row>
    <row r="585" spans="1:13" ht="15.75" customHeight="1" x14ac:dyDescent="0.25">
      <c r="A585" s="10">
        <v>44042</v>
      </c>
      <c r="B585" s="4">
        <v>-5.0408980882517877E-2</v>
      </c>
      <c r="C585" s="4">
        <v>-4.3752204017893703E-2</v>
      </c>
      <c r="D585" s="4">
        <v>-6.2037013824687293E-3</v>
      </c>
      <c r="E585" s="4">
        <v>9.0116070282184602E-3</v>
      </c>
      <c r="F585" s="4">
        <v>2.1273618316717698E-2</v>
      </c>
      <c r="G585" s="4">
        <v>-4.187446130132777E-3</v>
      </c>
      <c r="H585" s="5">
        <v>4.5328252741144297</v>
      </c>
      <c r="I585" s="5">
        <v>584</v>
      </c>
      <c r="J585">
        <f t="shared" si="18"/>
        <v>307.77</v>
      </c>
      <c r="K585" s="8">
        <v>44436</v>
      </c>
      <c r="L585" s="7">
        <v>147.47</v>
      </c>
      <c r="M585">
        <f t="shared" si="19"/>
        <v>0.4019393478467535</v>
      </c>
    </row>
    <row r="586" spans="1:13" ht="15.75" customHeight="1" x14ac:dyDescent="0.25">
      <c r="A586" s="10">
        <v>44041</v>
      </c>
      <c r="B586" s="4">
        <v>-1.039405837172125E-2</v>
      </c>
      <c r="C586" s="4">
        <v>-1.6048433621985051E-2</v>
      </c>
      <c r="D586" s="4">
        <v>6.6443775650411041E-3</v>
      </c>
      <c r="E586" s="4">
        <v>-2.8038693580567648E-4</v>
      </c>
      <c r="F586" s="4">
        <v>-1.0057307248056979E-2</v>
      </c>
      <c r="G586" s="4">
        <v>6.504553125623147E-3</v>
      </c>
      <c r="H586" s="5">
        <v>4.5374586361150202</v>
      </c>
      <c r="I586" s="5">
        <v>585</v>
      </c>
      <c r="J586">
        <f t="shared" si="18"/>
        <v>370.27</v>
      </c>
      <c r="K586" s="8">
        <v>44435</v>
      </c>
      <c r="L586" s="7">
        <v>69.52</v>
      </c>
      <c r="M586">
        <f t="shared" si="19"/>
        <v>-0.52858208449176103</v>
      </c>
    </row>
    <row r="587" spans="1:13" ht="15.75" customHeight="1" x14ac:dyDescent="0.25">
      <c r="A587" s="10">
        <v>44040</v>
      </c>
      <c r="B587" s="4">
        <v>-8.4617191294389382E-3</v>
      </c>
      <c r="C587" s="4">
        <v>-1.8944639081948541E-2</v>
      </c>
      <c r="D587" s="4">
        <v>-5.7842701915840067E-3</v>
      </c>
      <c r="E587" s="4">
        <v>5.8716791091968368E-3</v>
      </c>
      <c r="F587" s="4">
        <v>6.9468847261680011E-3</v>
      </c>
      <c r="G587" s="4">
        <v>2.0145845645380689E-2</v>
      </c>
      <c r="H587" s="5">
        <v>4.5400554988987896</v>
      </c>
      <c r="I587" s="5">
        <v>586</v>
      </c>
      <c r="J587">
        <f t="shared" si="18"/>
        <v>315.73</v>
      </c>
      <c r="K587" s="8">
        <v>44434</v>
      </c>
      <c r="L587" s="7">
        <v>54.9</v>
      </c>
      <c r="M587">
        <f t="shared" si="19"/>
        <v>-0.21029919447640963</v>
      </c>
    </row>
    <row r="588" spans="1:13" ht="15.75" customHeight="1" x14ac:dyDescent="0.25">
      <c r="A588" s="10">
        <v>44039</v>
      </c>
      <c r="B588" s="4">
        <v>6.0996461567230931E-3</v>
      </c>
      <c r="C588" s="4">
        <v>3.3369124375403743E-2</v>
      </c>
      <c r="D588" s="4">
        <v>2.3312246510442949E-4</v>
      </c>
      <c r="E588" s="4">
        <v>1.081391378251384E-2</v>
      </c>
      <c r="F588" s="4">
        <v>1.2384093813775371E-2</v>
      </c>
      <c r="G588" s="4">
        <v>1.375438866382872E-2</v>
      </c>
      <c r="H588" s="5">
        <v>4.5397566154397699</v>
      </c>
      <c r="I588" s="5">
        <v>587</v>
      </c>
      <c r="J588">
        <f t="shared" si="18"/>
        <v>521.96</v>
      </c>
      <c r="K588" s="8">
        <v>44433</v>
      </c>
      <c r="L588" s="7">
        <v>74.180000000000007</v>
      </c>
      <c r="M588">
        <f t="shared" si="19"/>
        <v>0.35118397085610215</v>
      </c>
    </row>
    <row r="589" spans="1:13" ht="15.75" customHeight="1" x14ac:dyDescent="0.25">
      <c r="A589" s="10">
        <v>44036</v>
      </c>
      <c r="B589" s="4">
        <v>6.7340321813440518E-3</v>
      </c>
      <c r="C589" s="4">
        <v>3.5018972126659158E-2</v>
      </c>
      <c r="D589" s="4">
        <v>-5.8533492197589956E-3</v>
      </c>
      <c r="E589" s="4">
        <v>-1.932367751054098E-3</v>
      </c>
      <c r="F589" s="4">
        <v>-5.8289554004433697E-3</v>
      </c>
      <c r="G589" s="4">
        <v>-1.7761360077702019E-2</v>
      </c>
      <c r="H589" s="5">
        <v>4.5479117671478102</v>
      </c>
      <c r="I589" s="5">
        <v>588</v>
      </c>
      <c r="J589">
        <f t="shared" si="18"/>
        <v>290.25</v>
      </c>
      <c r="K589" s="8">
        <v>44432</v>
      </c>
      <c r="L589" s="7">
        <v>86.77</v>
      </c>
      <c r="M589">
        <f t="shared" si="19"/>
        <v>0.16972229711512521</v>
      </c>
    </row>
    <row r="590" spans="1:13" ht="15.75" customHeight="1" x14ac:dyDescent="0.25">
      <c r="A590" s="10">
        <v>44035</v>
      </c>
      <c r="B590" s="4">
        <v>-3.3562678616783082E-4</v>
      </c>
      <c r="C590" s="4">
        <v>-3.1055439101596249E-2</v>
      </c>
      <c r="D590" s="4">
        <v>8.7345342413769345E-4</v>
      </c>
      <c r="E590" s="4">
        <v>1.6565437250326549E-3</v>
      </c>
      <c r="F590" s="4">
        <v>-1.376462756089047E-3</v>
      </c>
      <c r="G590" s="4">
        <v>-2.2613245125304719E-3</v>
      </c>
      <c r="H590" s="5">
        <v>4.5506295193269004</v>
      </c>
      <c r="I590" s="5">
        <v>589</v>
      </c>
      <c r="J590">
        <f t="shared" si="18"/>
        <v>282.10000000000002</v>
      </c>
      <c r="K590" s="8">
        <v>44431</v>
      </c>
      <c r="L590" s="7">
        <v>177.96</v>
      </c>
      <c r="M590">
        <f t="shared" si="19"/>
        <v>1.0509392647228306</v>
      </c>
    </row>
    <row r="591" spans="1:13" ht="15.75" customHeight="1" x14ac:dyDescent="0.25">
      <c r="A591" s="10">
        <v>44034</v>
      </c>
      <c r="B591" s="4">
        <v>4.6885551394166844E-3</v>
      </c>
      <c r="C591" s="4">
        <v>-1.7365432887673119E-2</v>
      </c>
      <c r="D591" s="4">
        <v>-7.4524308834869046E-3</v>
      </c>
      <c r="E591" s="4">
        <v>-7.7541235931510846E-3</v>
      </c>
      <c r="F591" s="4">
        <v>-1.317169822947317E-2</v>
      </c>
      <c r="G591" s="4">
        <v>2.6311879662772601E-3</v>
      </c>
      <c r="H591" s="5">
        <v>4.5537505678325596</v>
      </c>
      <c r="I591" s="5">
        <v>590</v>
      </c>
      <c r="J591">
        <f t="shared" si="18"/>
        <v>297.02</v>
      </c>
      <c r="K591" s="8">
        <v>44430</v>
      </c>
      <c r="L591" s="7">
        <v>304.68</v>
      </c>
      <c r="M591">
        <f t="shared" si="19"/>
        <v>0.71207012811867831</v>
      </c>
    </row>
    <row r="592" spans="1:13" ht="15.75" customHeight="1" x14ac:dyDescent="0.25">
      <c r="A592" s="10">
        <v>44033</v>
      </c>
      <c r="B592" s="4">
        <v>4.6666751358301886E-3</v>
      </c>
      <c r="C592" s="4">
        <v>-7.3184227343698893E-3</v>
      </c>
      <c r="D592" s="4">
        <v>-5.5893336787615766E-4</v>
      </c>
      <c r="E592" s="4">
        <v>-3.0627895305457291E-3</v>
      </c>
      <c r="F592" s="4">
        <v>-3.4952848064717661E-3</v>
      </c>
      <c r="G592" s="4">
        <v>7.7359000070824644E-3</v>
      </c>
      <c r="H592" s="5">
        <v>4.5551077127766604</v>
      </c>
      <c r="I592" s="5">
        <v>591</v>
      </c>
      <c r="J592">
        <f t="shared" si="18"/>
        <v>423.52</v>
      </c>
      <c r="K592" s="8">
        <v>44429</v>
      </c>
      <c r="L592" s="7">
        <v>70.760000000000005</v>
      </c>
      <c r="M592">
        <f t="shared" si="19"/>
        <v>-0.76775633451490088</v>
      </c>
    </row>
    <row r="593" spans="1:13" ht="15.75" customHeight="1" x14ac:dyDescent="0.25">
      <c r="A593" s="10">
        <v>44032</v>
      </c>
      <c r="B593" s="4">
        <v>-4.6666751358301886E-3</v>
      </c>
      <c r="C593" s="4">
        <v>7.3026475995510154E-3</v>
      </c>
      <c r="D593" s="4">
        <v>-5.5098707770948607E-3</v>
      </c>
      <c r="E593" s="4">
        <v>7.2242603717977971E-3</v>
      </c>
      <c r="F593" s="4">
        <v>1.0449415510370491E-2</v>
      </c>
      <c r="G593" s="4">
        <v>-2.4186773590793461E-2</v>
      </c>
      <c r="H593" s="5">
        <v>4.5625966584290296</v>
      </c>
      <c r="I593" s="5">
        <v>592</v>
      </c>
      <c r="J593">
        <f t="shared" si="18"/>
        <v>430.14</v>
      </c>
      <c r="K593" s="8">
        <v>44428</v>
      </c>
      <c r="L593" s="7">
        <v>85.35</v>
      </c>
      <c r="M593">
        <f t="shared" si="19"/>
        <v>0.20618993781797609</v>
      </c>
    </row>
    <row r="594" spans="1:13" ht="15.75" customHeight="1" x14ac:dyDescent="0.25">
      <c r="A594" s="10">
        <v>44029</v>
      </c>
      <c r="B594" s="4">
        <v>-3.3416875833092158E-4</v>
      </c>
      <c r="C594" s="4">
        <v>-1.9938530713350389E-2</v>
      </c>
      <c r="D594" s="4">
        <v>-6.8146528406902718E-3</v>
      </c>
      <c r="E594" s="4">
        <v>-5.5524851147858989E-3</v>
      </c>
      <c r="F594" s="4">
        <v>-7.3031448350100447E-3</v>
      </c>
      <c r="G594" s="4">
        <v>-1.016708334328875E-2</v>
      </c>
      <c r="H594" s="5">
        <v>4.5637438422189396</v>
      </c>
      <c r="I594" s="5">
        <v>593</v>
      </c>
      <c r="J594">
        <f t="shared" si="18"/>
        <v>555.05999999999995</v>
      </c>
      <c r="K594" s="8">
        <v>44427</v>
      </c>
      <c r="L594" s="7">
        <v>78.58</v>
      </c>
      <c r="M594">
        <f t="shared" si="19"/>
        <v>-7.9320445225541839E-2</v>
      </c>
    </row>
    <row r="595" spans="1:13" ht="15.75" customHeight="1" x14ac:dyDescent="0.25">
      <c r="A595" s="10">
        <v>44028</v>
      </c>
      <c r="B595" s="4">
        <v>-2.1964052402482E-2</v>
      </c>
      <c r="C595" s="4">
        <v>-3.6855232692521327E-2</v>
      </c>
      <c r="D595" s="4">
        <v>-6.4512434822869844E-3</v>
      </c>
      <c r="E595" s="4">
        <v>-5.0237337027168039E-3</v>
      </c>
      <c r="F595" s="4">
        <v>1.743679604826909E-3</v>
      </c>
      <c r="G595" s="4">
        <v>-3.4988577285517408E-3</v>
      </c>
      <c r="H595" s="5">
        <v>4.5679458786898204</v>
      </c>
      <c r="I595" s="5">
        <v>594</v>
      </c>
      <c r="J595">
        <f t="shared" si="18"/>
        <v>313.70999999999998</v>
      </c>
      <c r="K595" s="8">
        <v>44426</v>
      </c>
      <c r="L595" s="7">
        <v>113.23</v>
      </c>
      <c r="M595">
        <f t="shared" si="19"/>
        <v>0.44095189615678299</v>
      </c>
    </row>
    <row r="596" spans="1:13" ht="15.75" customHeight="1" x14ac:dyDescent="0.25">
      <c r="A596" s="10">
        <v>44027</v>
      </c>
      <c r="B596" s="4">
        <v>-1.6187713561894409E-2</v>
      </c>
      <c r="C596" s="4">
        <v>-2.3862033500583021E-2</v>
      </c>
      <c r="D596" s="4">
        <v>-4.1568733943009313E-5</v>
      </c>
      <c r="E596" s="4">
        <v>-8.1472567531455375E-3</v>
      </c>
      <c r="F596" s="4">
        <v>-4.1899852533582296E-3</v>
      </c>
      <c r="G596" s="4">
        <v>-1.494010512767119E-2</v>
      </c>
      <c r="H596" s="5">
        <v>4.5651915857108998</v>
      </c>
      <c r="I596" s="5">
        <v>595</v>
      </c>
      <c r="J596">
        <f t="shared" si="18"/>
        <v>352.74</v>
      </c>
      <c r="K596" s="8">
        <v>44425</v>
      </c>
      <c r="L596" s="7">
        <v>113.72</v>
      </c>
      <c r="M596">
        <f t="shared" si="19"/>
        <v>4.3274750507815499E-3</v>
      </c>
    </row>
    <row r="597" spans="1:13" ht="15.75" customHeight="1" x14ac:dyDescent="0.25">
      <c r="A597" s="10">
        <v>44026</v>
      </c>
      <c r="B597" s="4">
        <v>-1.1173300598125159E-2</v>
      </c>
      <c r="C597" s="4">
        <v>-1.8750248790748709E-3</v>
      </c>
      <c r="D597" s="4">
        <v>-5.7615066921465896E-3</v>
      </c>
      <c r="E597" s="4">
        <v>-4.5236152909575722E-3</v>
      </c>
      <c r="F597" s="4">
        <v>-7.3748534429558532E-3</v>
      </c>
      <c r="G597" s="4">
        <v>-2.1691311636167221E-2</v>
      </c>
      <c r="H597" s="5">
        <v>4.5670424752899397</v>
      </c>
      <c r="I597" s="5">
        <v>596</v>
      </c>
      <c r="J597">
        <f t="shared" si="18"/>
        <v>308.27999999999997</v>
      </c>
      <c r="K597" s="8">
        <v>44424</v>
      </c>
      <c r="L597" s="7">
        <v>131.18</v>
      </c>
      <c r="M597">
        <f t="shared" si="19"/>
        <v>0.15353499824129449</v>
      </c>
    </row>
    <row r="598" spans="1:13" ht="15.75" customHeight="1" x14ac:dyDescent="0.25">
      <c r="A598" s="10">
        <v>44025</v>
      </c>
      <c r="B598" s="4">
        <v>-1.8069579329906601E-2</v>
      </c>
      <c r="C598" s="4">
        <v>-2.1407856248259801E-2</v>
      </c>
      <c r="D598" s="4">
        <v>-9.1213083521601845E-4</v>
      </c>
      <c r="E598" s="4">
        <v>-6.5387581940905548E-3</v>
      </c>
      <c r="F598" s="4">
        <v>-2.1171496222462949E-3</v>
      </c>
      <c r="G598" s="4">
        <v>1.0438675767816539E-2</v>
      </c>
      <c r="H598" s="5">
        <v>4.5691698817470501</v>
      </c>
      <c r="I598" s="5">
        <v>597</v>
      </c>
      <c r="J598">
        <f t="shared" si="18"/>
        <v>212.54</v>
      </c>
      <c r="K598" s="8">
        <v>44423</v>
      </c>
      <c r="L598" s="7">
        <v>91.76</v>
      </c>
      <c r="M598">
        <f t="shared" si="19"/>
        <v>-0.30050312547644459</v>
      </c>
    </row>
    <row r="599" spans="1:13" ht="15.75" customHeight="1" x14ac:dyDescent="0.25">
      <c r="A599" s="10">
        <v>44022</v>
      </c>
      <c r="B599" s="4">
        <v>4.9928777045720194E-3</v>
      </c>
      <c r="C599" s="4">
        <v>-6.8163116364887699E-3</v>
      </c>
      <c r="D599" s="4">
        <v>2.4309943884635028E-3</v>
      </c>
      <c r="E599" s="4">
        <v>1.6968732941906151E-2</v>
      </c>
      <c r="F599" s="4">
        <v>2.6835483830407011E-2</v>
      </c>
      <c r="G599" s="4">
        <v>1.7551172354632879E-2</v>
      </c>
      <c r="H599" s="5">
        <v>4.5711168986632096</v>
      </c>
      <c r="I599" s="5">
        <v>598</v>
      </c>
      <c r="J599">
        <f t="shared" si="18"/>
        <v>259.27</v>
      </c>
      <c r="K599" s="8">
        <v>44422</v>
      </c>
      <c r="L599" s="7">
        <v>95.63</v>
      </c>
      <c r="M599">
        <f t="shared" si="19"/>
        <v>4.2175239755884809E-2</v>
      </c>
    </row>
    <row r="600" spans="1:13" ht="15.75" customHeight="1" x14ac:dyDescent="0.25">
      <c r="A600" s="10">
        <v>44021</v>
      </c>
      <c r="B600" s="4">
        <v>2.8419202075806731E-3</v>
      </c>
      <c r="C600" s="4">
        <v>-4.2899044122624019E-3</v>
      </c>
      <c r="D600" s="4">
        <v>-2.563394515992368E-2</v>
      </c>
      <c r="E600" s="4">
        <v>7.5429886904330168E-3</v>
      </c>
      <c r="F600" s="4">
        <v>1.4678604564243081E-2</v>
      </c>
      <c r="G600" s="4">
        <v>-2.2773207452120299E-3</v>
      </c>
      <c r="H600" s="5">
        <v>4.5716134024592501</v>
      </c>
      <c r="I600" s="5">
        <v>599</v>
      </c>
      <c r="J600">
        <f t="shared" si="18"/>
        <v>267.49</v>
      </c>
      <c r="K600" s="8">
        <v>44421</v>
      </c>
      <c r="L600" s="7">
        <v>101.4</v>
      </c>
      <c r="M600">
        <f t="shared" si="19"/>
        <v>6.0336714420161149E-2</v>
      </c>
    </row>
    <row r="601" spans="1:13" ht="15.75" customHeight="1" x14ac:dyDescent="0.25">
      <c r="A601" s="10">
        <v>44020</v>
      </c>
      <c r="B601" s="4">
        <v>9.5322875356851355E-3</v>
      </c>
      <c r="C601" s="4">
        <v>6.3501241416545886E-3</v>
      </c>
      <c r="D601" s="4">
        <v>-4.9941870711460723E-3</v>
      </c>
      <c r="E601" s="4">
        <v>-3.9040763474931239E-3</v>
      </c>
      <c r="F601" s="4">
        <v>-1.193128140765598E-2</v>
      </c>
      <c r="G601" s="4">
        <v>-3.2016567108774652E-3</v>
      </c>
      <c r="H601" s="5">
        <v>4.5687966158737296</v>
      </c>
      <c r="I601" s="5">
        <v>600</v>
      </c>
      <c r="J601">
        <f t="shared" si="18"/>
        <v>319.33</v>
      </c>
      <c r="K601" s="8">
        <v>44420</v>
      </c>
      <c r="L601" s="7">
        <v>90.39</v>
      </c>
      <c r="M601">
        <f t="shared" si="19"/>
        <v>-0.10857988165680478</v>
      </c>
    </row>
    <row r="602" spans="1:13" ht="15.75" customHeight="1" x14ac:dyDescent="0.25">
      <c r="A602" s="10">
        <v>44019</v>
      </c>
      <c r="B602" s="4">
        <v>1.048594019113969E-2</v>
      </c>
      <c r="C602" s="4">
        <v>-2.1929954214483519E-2</v>
      </c>
      <c r="D602" s="4">
        <v>-6.8678609272598834E-4</v>
      </c>
      <c r="E602" s="4">
        <v>5.5865923240716597E-4</v>
      </c>
      <c r="F602" s="4">
        <v>5.8129074605659534E-3</v>
      </c>
      <c r="G602" s="4">
        <v>-1.3410932109181319E-3</v>
      </c>
      <c r="H602" s="5">
        <v>4.5734834212394597</v>
      </c>
      <c r="I602" s="5">
        <v>601</v>
      </c>
      <c r="J602">
        <f t="shared" si="18"/>
        <v>278.61</v>
      </c>
      <c r="K602" s="8">
        <v>44419</v>
      </c>
      <c r="L602" s="7">
        <v>96.07</v>
      </c>
      <c r="M602">
        <f t="shared" si="19"/>
        <v>6.2838809602832085E-2</v>
      </c>
    </row>
    <row r="603" spans="1:13" ht="15.75" customHeight="1" x14ac:dyDescent="0.25">
      <c r="A603" s="10">
        <v>44018</v>
      </c>
      <c r="B603" s="4">
        <v>-1.1892410183891309E-2</v>
      </c>
      <c r="C603" s="4">
        <v>8.3371536541854141E-3</v>
      </c>
      <c r="D603" s="4">
        <v>-5.0592161180507134E-4</v>
      </c>
      <c r="E603" s="4">
        <v>3.6236973450716188E-3</v>
      </c>
      <c r="F603" s="4">
        <v>7.1343943562540701E-3</v>
      </c>
      <c r="G603" s="4">
        <v>-8.5508967005054615E-4</v>
      </c>
      <c r="H603" s="5">
        <v>4.5718719005865802</v>
      </c>
      <c r="I603" s="5">
        <v>602</v>
      </c>
      <c r="J603">
        <f t="shared" si="18"/>
        <v>389.2</v>
      </c>
      <c r="K603" s="8">
        <v>44418</v>
      </c>
      <c r="L603" s="7">
        <v>399.87</v>
      </c>
      <c r="M603">
        <f t="shared" si="19"/>
        <v>3.1622775059852195</v>
      </c>
    </row>
    <row r="604" spans="1:13" ht="15.75" customHeight="1" x14ac:dyDescent="0.25">
      <c r="A604" s="10">
        <v>44014</v>
      </c>
      <c r="B604" s="4">
        <v>-1.6318205303345049E-2</v>
      </c>
      <c r="C604" s="4">
        <v>-1.090718216901454E-2</v>
      </c>
      <c r="D604" s="4">
        <v>-7.7244473272592984E-3</v>
      </c>
      <c r="E604" s="4">
        <v>-6.7001925698195741E-3</v>
      </c>
      <c r="F604" s="4">
        <v>-6.4526969767237929E-3</v>
      </c>
      <c r="G604" s="4">
        <v>-1.3201727005863081E-2</v>
      </c>
      <c r="H604" s="5">
        <v>4.5779736912996203</v>
      </c>
      <c r="I604" s="5">
        <v>603</v>
      </c>
      <c r="J604">
        <f t="shared" si="18"/>
        <v>249.7</v>
      </c>
      <c r="K604" s="8">
        <v>44417</v>
      </c>
      <c r="L604" s="7">
        <v>134.96</v>
      </c>
      <c r="M604">
        <f t="shared" si="19"/>
        <v>-0.66249030935053888</v>
      </c>
    </row>
    <row r="605" spans="1:13" ht="15.75" customHeight="1" x14ac:dyDescent="0.25">
      <c r="A605" s="10">
        <v>44012</v>
      </c>
      <c r="B605" s="4">
        <v>7.1505187172538065E-4</v>
      </c>
      <c r="C605" s="4">
        <v>-1.80928852381772E-2</v>
      </c>
      <c r="D605" s="4">
        <v>5.451542460109593E-3</v>
      </c>
      <c r="E605" s="4">
        <v>-9.2866855682043337E-3</v>
      </c>
      <c r="F605" s="4">
        <v>-2.4837462092479608E-2</v>
      </c>
      <c r="G605" s="4">
        <v>-2.5370801820280061E-2</v>
      </c>
      <c r="H605" s="5">
        <v>4.5787338039150498</v>
      </c>
      <c r="I605" s="5">
        <v>604</v>
      </c>
      <c r="J605">
        <f t="shared" si="18"/>
        <v>292.37</v>
      </c>
      <c r="K605" s="8">
        <v>44416</v>
      </c>
      <c r="L605" s="7">
        <v>241.48</v>
      </c>
      <c r="M605">
        <f t="shared" si="19"/>
        <v>0.78927089508002357</v>
      </c>
    </row>
    <row r="606" spans="1:13" ht="15.75" customHeight="1" x14ac:dyDescent="0.25">
      <c r="A606" s="10">
        <v>44011</v>
      </c>
      <c r="B606" s="4">
        <v>-1.294982125618893E-2</v>
      </c>
      <c r="C606" s="4">
        <v>2.027091660884572E-2</v>
      </c>
      <c r="D606" s="4">
        <v>1.7783512866287769E-2</v>
      </c>
      <c r="E606" s="4">
        <v>-2.027771892992947E-2</v>
      </c>
      <c r="F606" s="4">
        <v>-2.046645221292032E-2</v>
      </c>
      <c r="G606" s="4">
        <v>1.795626394796912E-3</v>
      </c>
      <c r="H606" s="5">
        <v>4.5802215406241302</v>
      </c>
      <c r="I606" s="5">
        <v>605</v>
      </c>
      <c r="J606">
        <f t="shared" si="18"/>
        <v>301.58</v>
      </c>
      <c r="K606" s="8">
        <v>44415</v>
      </c>
      <c r="L606" s="7">
        <v>57.9</v>
      </c>
      <c r="M606">
        <f t="shared" si="19"/>
        <v>-0.76022859035945001</v>
      </c>
    </row>
    <row r="607" spans="1:13" ht="15.75" customHeight="1" x14ac:dyDescent="0.25">
      <c r="A607" s="10">
        <v>44006</v>
      </c>
      <c r="B607" s="4">
        <v>1.0855799871978271E-3</v>
      </c>
      <c r="C607" s="4">
        <v>4.7401445375721003E-2</v>
      </c>
      <c r="D607" s="4">
        <v>8.0044687731577469E-3</v>
      </c>
      <c r="E607" s="4">
        <v>4.8928000904502333E-3</v>
      </c>
      <c r="F607" s="4">
        <v>2.1862682806236929E-2</v>
      </c>
      <c r="G607" s="4">
        <v>1.29970019583503E-3</v>
      </c>
      <c r="H607" s="5">
        <v>4.5762355888899702</v>
      </c>
      <c r="I607" s="5">
        <v>606</v>
      </c>
      <c r="J607">
        <f t="shared" si="18"/>
        <v>224.4</v>
      </c>
      <c r="K607" s="8">
        <v>44414</v>
      </c>
      <c r="L607" s="7">
        <v>107.12</v>
      </c>
      <c r="M607">
        <f t="shared" si="19"/>
        <v>0.8500863557858378</v>
      </c>
    </row>
    <row r="608" spans="1:13" ht="15.75" customHeight="1" x14ac:dyDescent="0.25">
      <c r="A608" s="10">
        <v>44005</v>
      </c>
      <c r="B608" s="4">
        <v>1.8631853919937269E-2</v>
      </c>
      <c r="C608" s="4">
        <v>7.0139764093557488E-4</v>
      </c>
      <c r="D608" s="4">
        <v>1.8530734289434749E-3</v>
      </c>
      <c r="E608" s="4">
        <v>4.8689771115038027E-3</v>
      </c>
      <c r="F608" s="4">
        <v>-1.3962305933166159E-3</v>
      </c>
      <c r="G608" s="4">
        <v>8.1534207091289446E-3</v>
      </c>
      <c r="H608" s="5">
        <v>4.5710548183519597</v>
      </c>
      <c r="I608" s="5">
        <v>607</v>
      </c>
      <c r="J608">
        <f t="shared" si="18"/>
        <v>309.14999999999998</v>
      </c>
      <c r="K608" s="8">
        <v>44413</v>
      </c>
      <c r="L608" s="7">
        <v>179.01</v>
      </c>
      <c r="M608">
        <f t="shared" si="19"/>
        <v>0.6711165048543688</v>
      </c>
    </row>
    <row r="609" spans="1:13" ht="15.75" customHeight="1" x14ac:dyDescent="0.25">
      <c r="A609" s="10">
        <v>44004</v>
      </c>
      <c r="B609" s="4">
        <v>6.3694482854799173E-3</v>
      </c>
      <c r="C609" s="4">
        <v>-9.1599759994185348E-3</v>
      </c>
      <c r="D609" s="4">
        <v>1.212489949605988E-3</v>
      </c>
      <c r="E609" s="4">
        <v>1.4275519911852721E-3</v>
      </c>
      <c r="F609" s="4">
        <v>6.9835897912273737E-4</v>
      </c>
      <c r="G609" s="4">
        <v>7.6589609969612837E-4</v>
      </c>
      <c r="H609" s="5">
        <v>4.5751129595538398</v>
      </c>
      <c r="I609" s="5">
        <v>608</v>
      </c>
      <c r="J609">
        <f t="shared" si="18"/>
        <v>259.55</v>
      </c>
      <c r="K609" s="8">
        <v>44412</v>
      </c>
      <c r="L609" s="7">
        <v>67.39</v>
      </c>
      <c r="M609">
        <f t="shared" si="19"/>
        <v>-0.62354058432489801</v>
      </c>
    </row>
    <row r="610" spans="1:13" ht="15.75" customHeight="1" x14ac:dyDescent="0.25">
      <c r="A610" s="10">
        <v>44001</v>
      </c>
      <c r="B610" s="4">
        <v>5.9785653723340992E-3</v>
      </c>
      <c r="C610" s="4">
        <v>9.4580560257275792E-3</v>
      </c>
      <c r="D610" s="4">
        <v>-5.1837198811037766E-3</v>
      </c>
      <c r="E610" s="4">
        <v>2.8526601248923811E-4</v>
      </c>
      <c r="F610" s="4">
        <v>1.743679604826909E-3</v>
      </c>
      <c r="G610" s="4">
        <v>-3.0203135036774849E-3</v>
      </c>
      <c r="H610" s="5">
        <v>4.5811131213943002</v>
      </c>
      <c r="I610" s="5">
        <v>609</v>
      </c>
      <c r="J610">
        <f t="shared" si="18"/>
        <v>450.64</v>
      </c>
      <c r="K610" s="8">
        <v>44411</v>
      </c>
      <c r="L610" s="7">
        <v>77.81</v>
      </c>
      <c r="M610">
        <f t="shared" si="19"/>
        <v>0.15462234752930704</v>
      </c>
    </row>
    <row r="611" spans="1:13" ht="15.75" customHeight="1" x14ac:dyDescent="0.25">
      <c r="A611" s="10">
        <v>44000</v>
      </c>
      <c r="B611" s="4">
        <v>-1.6260520871780319E-2</v>
      </c>
      <c r="C611" s="4">
        <v>-3.611441618742095E-2</v>
      </c>
      <c r="D611" s="4">
        <v>-4.7790569662931048E-3</v>
      </c>
      <c r="E611" s="4">
        <v>-4.0011485216866483E-3</v>
      </c>
      <c r="F611" s="4">
        <v>6.2521566330104861E-3</v>
      </c>
      <c r="G611" s="4">
        <v>5.2331737084454488E-4</v>
      </c>
      <c r="H611" s="5">
        <v>4.5790417931584004</v>
      </c>
      <c r="I611" s="5">
        <v>610</v>
      </c>
      <c r="J611">
        <f t="shared" si="18"/>
        <v>322.95999999999998</v>
      </c>
      <c r="K611" s="8">
        <v>44410</v>
      </c>
      <c r="L611" s="7">
        <v>124.58</v>
      </c>
      <c r="M611">
        <f t="shared" si="19"/>
        <v>0.60107955275671499</v>
      </c>
    </row>
    <row r="612" spans="1:13" ht="15.75" customHeight="1" x14ac:dyDescent="0.25">
      <c r="A612" s="10">
        <v>43999</v>
      </c>
      <c r="B612" s="4">
        <v>1.4245016653853251E-3</v>
      </c>
      <c r="C612" s="4">
        <v>-3.9079800614496563E-3</v>
      </c>
      <c r="D612" s="4">
        <v>6.01716254201623E-3</v>
      </c>
      <c r="E612" s="4">
        <v>-2.0065937648685579E-3</v>
      </c>
      <c r="F612" s="4">
        <v>-3.4686126857170758E-3</v>
      </c>
      <c r="G612" s="4">
        <v>1.4109859082370059E-2</v>
      </c>
      <c r="H612" s="5">
        <v>4.57633851931939</v>
      </c>
      <c r="I612" s="5">
        <v>611</v>
      </c>
      <c r="J612">
        <f t="shared" si="18"/>
        <v>348.4</v>
      </c>
      <c r="K612" s="8">
        <v>44409</v>
      </c>
      <c r="L612" s="7">
        <v>125.09</v>
      </c>
      <c r="M612">
        <f t="shared" si="19"/>
        <v>4.0937550168566794E-3</v>
      </c>
    </row>
    <row r="613" spans="1:13" ht="15.75" customHeight="1" x14ac:dyDescent="0.25">
      <c r="A613" s="10">
        <v>43998</v>
      </c>
      <c r="B613" s="4">
        <v>-3.9222728123380346E-3</v>
      </c>
      <c r="C613" s="4">
        <v>4.4321852537541062E-3</v>
      </c>
      <c r="D613" s="4">
        <v>-9.5854452317389871E-4</v>
      </c>
      <c r="E613" s="4">
        <v>-4.8899852941919342E-3</v>
      </c>
      <c r="F613" s="4">
        <v>3.4740317693238149E-4</v>
      </c>
      <c r="G613" s="4">
        <v>7.7069308320583119E-3</v>
      </c>
      <c r="H613" s="5">
        <v>4.5742778950455598</v>
      </c>
      <c r="I613" s="5">
        <v>612</v>
      </c>
      <c r="J613">
        <f t="shared" si="18"/>
        <v>319.69</v>
      </c>
      <c r="K613" s="8">
        <v>44408</v>
      </c>
      <c r="L613" s="7">
        <v>116.35</v>
      </c>
      <c r="M613">
        <f t="shared" si="19"/>
        <v>-6.9869693820449344E-2</v>
      </c>
    </row>
    <row r="614" spans="1:13" ht="15.75" customHeight="1" x14ac:dyDescent="0.25">
      <c r="A614" s="10">
        <v>43997</v>
      </c>
      <c r="B614" s="4">
        <v>-8.9718886406766618E-3</v>
      </c>
      <c r="C614" s="4">
        <v>-1.364997468482532E-2</v>
      </c>
      <c r="D614" s="4">
        <v>-5.7724592160788291E-3</v>
      </c>
      <c r="E614" s="4">
        <v>2.3041484848502769E-3</v>
      </c>
      <c r="F614" s="4">
        <v>1.735207852882503E-3</v>
      </c>
      <c r="G614" s="4">
        <v>-1.428544846807434E-3</v>
      </c>
      <c r="H614" s="5">
        <v>4.5716754481041804</v>
      </c>
      <c r="I614" s="5">
        <v>613</v>
      </c>
      <c r="J614">
        <f t="shared" si="18"/>
        <v>300.33999999999997</v>
      </c>
      <c r="K614" s="8">
        <v>44407</v>
      </c>
      <c r="L614" s="7">
        <v>133.44</v>
      </c>
      <c r="M614">
        <f t="shared" si="19"/>
        <v>0.14688440051568546</v>
      </c>
    </row>
    <row r="615" spans="1:13" ht="15.75" customHeight="1" x14ac:dyDescent="0.25">
      <c r="A615" s="10">
        <v>43994</v>
      </c>
      <c r="B615" s="4">
        <v>-8.6894102141596985E-3</v>
      </c>
      <c r="C615" s="4">
        <v>6.2861529241544636E-3</v>
      </c>
      <c r="D615" s="4">
        <v>-5.2982351021810814E-3</v>
      </c>
      <c r="E615" s="4">
        <v>2.5858368093416568E-3</v>
      </c>
      <c r="F615" s="4">
        <v>2.0783173757026319E-3</v>
      </c>
      <c r="G615" s="4">
        <v>-1.666189478759073E-3</v>
      </c>
      <c r="H615" s="5">
        <v>4.5779942424823403</v>
      </c>
      <c r="I615" s="5">
        <v>614</v>
      </c>
      <c r="J615">
        <f t="shared" si="18"/>
        <v>293.12</v>
      </c>
      <c r="K615" s="8">
        <v>44406</v>
      </c>
      <c r="L615" s="7">
        <v>144.4</v>
      </c>
      <c r="M615">
        <f t="shared" si="19"/>
        <v>8.2134292565947301E-2</v>
      </c>
    </row>
    <row r="616" spans="1:13" ht="15.75" customHeight="1" x14ac:dyDescent="0.25">
      <c r="A616" s="10">
        <v>43993</v>
      </c>
      <c r="B616" s="4">
        <v>0</v>
      </c>
      <c r="C616" s="4">
        <v>-1.3577231751389361E-2</v>
      </c>
      <c r="D616" s="4">
        <v>-3.2303723703996917E-4</v>
      </c>
      <c r="E616" s="4">
        <v>-6.0440535122987527E-3</v>
      </c>
      <c r="F616" s="4">
        <v>2.419251181339455E-3</v>
      </c>
      <c r="G616" s="4">
        <v>6.5228578387239722E-3</v>
      </c>
      <c r="H616" s="5">
        <v>4.5719546058766598</v>
      </c>
      <c r="I616" s="5">
        <v>615</v>
      </c>
      <c r="J616">
        <f t="shared" si="18"/>
        <v>317.86</v>
      </c>
      <c r="K616" s="8">
        <v>44405</v>
      </c>
      <c r="L616" s="7">
        <v>152.66</v>
      </c>
      <c r="M616">
        <f t="shared" si="19"/>
        <v>5.7202216066481931E-2</v>
      </c>
    </row>
    <row r="617" spans="1:13" ht="15.75" customHeight="1" x14ac:dyDescent="0.25">
      <c r="A617" s="10">
        <v>43992</v>
      </c>
      <c r="B617" s="4">
        <v>1.801850550267825E-2</v>
      </c>
      <c r="C617" s="4">
        <v>-3.9883031751166698E-3</v>
      </c>
      <c r="D617" s="4">
        <v>1.276073434293412E-2</v>
      </c>
      <c r="E617" s="4">
        <v>-5.7753394617110487E-4</v>
      </c>
      <c r="F617" s="4">
        <v>-3.111566901139895E-3</v>
      </c>
      <c r="G617" s="4">
        <v>1.485796968774267E-4</v>
      </c>
      <c r="H617" s="5">
        <v>4.5639210169084397</v>
      </c>
      <c r="I617" s="5">
        <v>616</v>
      </c>
      <c r="J617">
        <f t="shared" si="18"/>
        <v>237.88</v>
      </c>
      <c r="K617" s="8">
        <v>44404</v>
      </c>
      <c r="L617" s="7">
        <v>132.55000000000001</v>
      </c>
      <c r="M617">
        <f t="shared" si="19"/>
        <v>-0.13173064325953088</v>
      </c>
    </row>
    <row r="618" spans="1:13" ht="15.75" customHeight="1" x14ac:dyDescent="0.25">
      <c r="A618" s="10">
        <v>43991</v>
      </c>
      <c r="B618" s="4">
        <v>8.1807320901938763E-3</v>
      </c>
      <c r="C618" s="4">
        <v>8.9695460886636269E-3</v>
      </c>
      <c r="D618" s="4">
        <v>-2.0041144473985639E-3</v>
      </c>
      <c r="E618" s="4">
        <v>-2.6030383461623789E-3</v>
      </c>
      <c r="F618" s="4">
        <v>-5.9037504345447189E-3</v>
      </c>
      <c r="G618" s="4">
        <v>3.7093414083315679E-3</v>
      </c>
      <c r="H618" s="5">
        <v>4.5677175089374398</v>
      </c>
      <c r="I618" s="5">
        <v>617</v>
      </c>
      <c r="J618">
        <f t="shared" si="18"/>
        <v>191.32</v>
      </c>
      <c r="K618" s="8">
        <v>44403</v>
      </c>
      <c r="L618" s="7">
        <v>125.45</v>
      </c>
      <c r="M618">
        <f t="shared" si="19"/>
        <v>-5.3564692568842005E-2</v>
      </c>
    </row>
    <row r="619" spans="1:13" ht="15.75" customHeight="1" x14ac:dyDescent="0.25">
      <c r="A619" s="10">
        <v>43987</v>
      </c>
      <c r="B619" s="4">
        <v>-3.1931905791549031E-3</v>
      </c>
      <c r="C619" s="4">
        <v>-2.2764116026658949E-3</v>
      </c>
      <c r="D619" s="4">
        <v>-4.6098544483426096E-3</v>
      </c>
      <c r="E619" s="4">
        <v>5.1993184717940011E-3</v>
      </c>
      <c r="F619" s="4">
        <v>6.9420616543194313E-3</v>
      </c>
      <c r="G619" s="4">
        <v>1.234702467126159E-2</v>
      </c>
      <c r="H619" s="5">
        <v>4.5740612829608498</v>
      </c>
      <c r="I619" s="5">
        <v>618</v>
      </c>
      <c r="J619">
        <f t="shared" si="18"/>
        <v>235.07</v>
      </c>
      <c r="K619" s="8">
        <v>44402</v>
      </c>
      <c r="L619" s="7">
        <v>170.04</v>
      </c>
      <c r="M619">
        <f t="shared" si="19"/>
        <v>0.35544041450777192</v>
      </c>
    </row>
    <row r="620" spans="1:13" ht="15.75" customHeight="1" x14ac:dyDescent="0.25">
      <c r="A620" s="10">
        <v>43986</v>
      </c>
      <c r="B620" s="4">
        <v>-1.143686519094622E-2</v>
      </c>
      <c r="C620" s="4">
        <v>-4.9202416662117443E-3</v>
      </c>
      <c r="D620" s="4">
        <v>-1.139877475476414E-2</v>
      </c>
      <c r="E620" s="4">
        <v>0</v>
      </c>
      <c r="F620" s="4">
        <v>2.41831176761842E-3</v>
      </c>
      <c r="G620" s="4">
        <v>-1.7928386490055459E-2</v>
      </c>
      <c r="H620" s="5">
        <v>4.5713755251511001</v>
      </c>
      <c r="I620" s="5">
        <v>619</v>
      </c>
      <c r="J620">
        <f t="shared" si="18"/>
        <v>231.24</v>
      </c>
      <c r="K620" s="8">
        <v>44401</v>
      </c>
      <c r="L620" s="7">
        <v>89.31</v>
      </c>
      <c r="M620">
        <f t="shared" si="19"/>
        <v>-0.47477064220183485</v>
      </c>
    </row>
    <row r="621" spans="1:13" ht="15.75" customHeight="1" x14ac:dyDescent="0.25">
      <c r="A621" s="10">
        <v>43985</v>
      </c>
      <c r="B621" s="4">
        <v>1.436781856362979E-3</v>
      </c>
      <c r="C621" s="4">
        <v>3.5552556608555719E-2</v>
      </c>
      <c r="D621" s="4">
        <v>-4.0634650774853398E-3</v>
      </c>
      <c r="E621" s="4">
        <v>-1.1882475701800571E-2</v>
      </c>
      <c r="F621" s="4">
        <v>-1.2150818204353261E-2</v>
      </c>
      <c r="G621" s="4">
        <v>-1.2541467961241001E-2</v>
      </c>
      <c r="H621" s="5">
        <v>4.5775522989514199</v>
      </c>
      <c r="I621" s="5">
        <v>620</v>
      </c>
      <c r="J621">
        <f t="shared" si="18"/>
        <v>287.17</v>
      </c>
      <c r="K621" s="8">
        <v>44400</v>
      </c>
      <c r="L621" s="7">
        <v>138.66</v>
      </c>
      <c r="M621">
        <f t="shared" si="19"/>
        <v>0.55256970104131664</v>
      </c>
    </row>
    <row r="622" spans="1:13" ht="15.75" customHeight="1" x14ac:dyDescent="0.25">
      <c r="A622" s="10">
        <v>43984</v>
      </c>
      <c r="B622" s="4">
        <v>2.867385477155926E-3</v>
      </c>
      <c r="C622" s="4">
        <v>-9.659852520045753E-3</v>
      </c>
      <c r="D622" s="4">
        <v>-4.3150327535315114E-3</v>
      </c>
      <c r="E622" s="4">
        <v>-8.1967672041782791E-3</v>
      </c>
      <c r="F622" s="4">
        <v>-9.1228001123644376E-3</v>
      </c>
      <c r="G622" s="4">
        <v>-3.9120249990762801E-3</v>
      </c>
      <c r="H622" s="5">
        <v>4.5816251646629</v>
      </c>
      <c r="I622" s="5">
        <v>621</v>
      </c>
      <c r="J622">
        <f t="shared" si="18"/>
        <v>257.49</v>
      </c>
      <c r="K622" s="8">
        <v>44399</v>
      </c>
      <c r="L622" s="7">
        <v>91.1</v>
      </c>
      <c r="M622">
        <f t="shared" si="19"/>
        <v>-0.34299725948362902</v>
      </c>
    </row>
    <row r="623" spans="1:13" ht="15.75" customHeight="1" x14ac:dyDescent="0.25">
      <c r="A623" s="10">
        <v>43983</v>
      </c>
      <c r="B623" s="4">
        <v>-1.224358110571133E-2</v>
      </c>
      <c r="C623" s="4">
        <v>-3.9019524689572371E-2</v>
      </c>
      <c r="D623" s="4">
        <v>-1.1864417247994471E-2</v>
      </c>
      <c r="E623" s="4">
        <v>-1.182745898724669E-2</v>
      </c>
      <c r="F623" s="4">
        <v>-2.1171496222462949E-3</v>
      </c>
      <c r="G623" s="4">
        <v>-4.5859319157441902E-3</v>
      </c>
      <c r="H623" s="5">
        <v>4.5832312784693396</v>
      </c>
      <c r="I623" s="5">
        <v>622</v>
      </c>
      <c r="J623">
        <f t="shared" si="18"/>
        <v>226.8</v>
      </c>
      <c r="K623" s="8">
        <v>44398</v>
      </c>
      <c r="L623" s="7">
        <v>185.19</v>
      </c>
      <c r="M623">
        <f t="shared" si="19"/>
        <v>1.0328210757409442</v>
      </c>
    </row>
    <row r="624" spans="1:13" ht="15.75" customHeight="1" x14ac:dyDescent="0.25">
      <c r="A624" s="10">
        <v>43980</v>
      </c>
      <c r="B624" s="4">
        <v>-8.0029528628016156E-3</v>
      </c>
      <c r="C624" s="4">
        <v>-1.461054304818088E-2</v>
      </c>
      <c r="D624" s="4">
        <v>-6.6137651679385456E-3</v>
      </c>
      <c r="E624" s="4">
        <v>2.9739777170911808E-4</v>
      </c>
      <c r="F624" s="4">
        <v>3.5316968923737591E-4</v>
      </c>
      <c r="G624" s="4">
        <v>5.299506470608506E-4</v>
      </c>
      <c r="H624" s="5">
        <v>4.5884715363650397</v>
      </c>
      <c r="I624" s="5">
        <v>623</v>
      </c>
      <c r="J624">
        <f t="shared" si="18"/>
        <v>426.28</v>
      </c>
      <c r="K624" s="8">
        <v>44397</v>
      </c>
      <c r="L624" s="7">
        <v>130.37</v>
      </c>
      <c r="M624">
        <f t="shared" si="19"/>
        <v>-0.29602030347210967</v>
      </c>
    </row>
    <row r="625" spans="1:13" ht="15.75" customHeight="1" x14ac:dyDescent="0.25">
      <c r="A625" s="10">
        <v>43979</v>
      </c>
      <c r="B625" s="4">
        <v>3.6516341468395552E-4</v>
      </c>
      <c r="C625" s="4">
        <v>-1.6571431312055299E-2</v>
      </c>
      <c r="D625" s="4">
        <v>3.050847634844978E-3</v>
      </c>
      <c r="E625" s="4">
        <v>7.4063440316751716E-3</v>
      </c>
      <c r="F625" s="4">
        <v>3.876586352543399E-3</v>
      </c>
      <c r="G625" s="4">
        <v>-4.2964813725943074E-3</v>
      </c>
      <c r="H625" s="5">
        <v>4.5888680249051097</v>
      </c>
      <c r="I625" s="5">
        <v>624</v>
      </c>
      <c r="J625">
        <f t="shared" si="18"/>
        <v>421.99</v>
      </c>
      <c r="K625" s="8">
        <v>44396</v>
      </c>
      <c r="L625" s="7">
        <v>103.99</v>
      </c>
      <c r="M625">
        <f t="shared" si="19"/>
        <v>-0.2023471657589937</v>
      </c>
    </row>
    <row r="626" spans="1:13" ht="15.75" customHeight="1" x14ac:dyDescent="0.25">
      <c r="A626" s="10">
        <v>43978</v>
      </c>
      <c r="B626" s="4">
        <v>7.63778944811766E-3</v>
      </c>
      <c r="C626" s="4">
        <v>4.7018588213481038E-3</v>
      </c>
      <c r="D626" s="4">
        <v>3.5901647057325898E-3</v>
      </c>
      <c r="E626" s="4">
        <v>1.7693900222264249E-3</v>
      </c>
      <c r="F626" s="4">
        <v>-8.1229125447279671E-3</v>
      </c>
      <c r="G626" s="4">
        <v>-1.0968910560894329E-2</v>
      </c>
      <c r="H626" s="5">
        <v>4.5957459167402499</v>
      </c>
      <c r="I626" s="5">
        <v>625</v>
      </c>
      <c r="J626">
        <f t="shared" si="18"/>
        <v>355.1</v>
      </c>
      <c r="K626" s="8">
        <v>44395</v>
      </c>
      <c r="L626" s="7">
        <v>216.59</v>
      </c>
      <c r="M626">
        <f t="shared" si="19"/>
        <v>1.0827964227329552</v>
      </c>
    </row>
    <row r="627" spans="1:13" ht="15.75" customHeight="1" x14ac:dyDescent="0.25">
      <c r="A627" s="10">
        <v>43973</v>
      </c>
      <c r="B627" s="4">
        <v>-3.5401927050915827E-2</v>
      </c>
      <c r="C627" s="4">
        <v>-4.8793228076442041E-2</v>
      </c>
      <c r="D627" s="4">
        <v>-1.6401994715285358E-2</v>
      </c>
      <c r="E627" s="4">
        <v>-1.8136367486431659E-2</v>
      </c>
      <c r="F627" s="4">
        <v>7.4192531209016366E-3</v>
      </c>
      <c r="G627" s="4">
        <v>-2.7118430628121359E-3</v>
      </c>
      <c r="H627" s="5">
        <v>4.6037992466800901</v>
      </c>
      <c r="I627" s="5">
        <v>626</v>
      </c>
      <c r="J627">
        <f t="shared" si="18"/>
        <v>418.96</v>
      </c>
      <c r="K627" s="8">
        <v>44394</v>
      </c>
      <c r="L627" s="7">
        <v>126.48</v>
      </c>
      <c r="M627">
        <f t="shared" si="19"/>
        <v>-0.41603952167690106</v>
      </c>
    </row>
    <row r="628" spans="1:13" ht="15.75" customHeight="1" x14ac:dyDescent="0.25">
      <c r="A628" s="10">
        <v>43972</v>
      </c>
      <c r="B628" s="4">
        <v>1.7488817838385629E-2</v>
      </c>
      <c r="C628" s="4">
        <v>1.9847224984808069E-2</v>
      </c>
      <c r="D628" s="4">
        <v>1.181145353801938E-2</v>
      </c>
      <c r="E628" s="4">
        <v>2.0980076630063849E-3</v>
      </c>
      <c r="F628" s="4">
        <v>-5.6477734725195461E-3</v>
      </c>
      <c r="G628" s="4">
        <v>8.1964396554807806E-3</v>
      </c>
      <c r="H628" s="5">
        <v>4.5988502572432699</v>
      </c>
      <c r="I628" s="5">
        <v>627</v>
      </c>
      <c r="J628">
        <f t="shared" si="18"/>
        <v>361.11</v>
      </c>
      <c r="K628" s="8">
        <v>44393</v>
      </c>
      <c r="L628" s="7">
        <v>140.71</v>
      </c>
      <c r="M628">
        <f t="shared" si="19"/>
        <v>0.11250790638836182</v>
      </c>
    </row>
    <row r="629" spans="1:13" ht="15.75" customHeight="1" x14ac:dyDescent="0.25">
      <c r="A629" s="10">
        <v>43971</v>
      </c>
      <c r="B629" s="4">
        <v>9.179429243775683E-3</v>
      </c>
      <c r="C629" s="4">
        <v>-2.6388655591777169E-2</v>
      </c>
      <c r="D629" s="4">
        <v>1.5726944219151658E-2</v>
      </c>
      <c r="E629" s="4">
        <v>1.397376684702545E-2</v>
      </c>
      <c r="F629" s="4">
        <v>1.056347850956918E-2</v>
      </c>
      <c r="G629" s="4">
        <v>5.7210112093653009E-3</v>
      </c>
      <c r="H629" s="5">
        <v>4.5963715916317396</v>
      </c>
      <c r="I629" s="5">
        <v>628</v>
      </c>
      <c r="J629">
        <f t="shared" si="18"/>
        <v>420.68</v>
      </c>
      <c r="K629" s="8">
        <v>44392</v>
      </c>
      <c r="L629" s="7">
        <v>153.82</v>
      </c>
      <c r="M629">
        <f t="shared" si="19"/>
        <v>9.3170350366000881E-2</v>
      </c>
    </row>
    <row r="630" spans="1:13" ht="15.75" customHeight="1" x14ac:dyDescent="0.25">
      <c r="A630" s="10">
        <v>43970</v>
      </c>
      <c r="B630" s="4">
        <v>-9.9174366573462347E-3</v>
      </c>
      <c r="C630" s="4">
        <v>5.4876942376997917E-3</v>
      </c>
      <c r="D630" s="4">
        <v>1.566279180238439E-4</v>
      </c>
      <c r="E630" s="4">
        <v>-5.0318294713642686E-3</v>
      </c>
      <c r="F630" s="4">
        <v>-3.157308303279649E-3</v>
      </c>
      <c r="G630" s="4">
        <v>-5.2867844810113418E-2</v>
      </c>
      <c r="H630" s="5">
        <v>4.59886032059205</v>
      </c>
      <c r="I630" s="5">
        <v>629</v>
      </c>
      <c r="J630">
        <f t="shared" si="18"/>
        <v>363.66</v>
      </c>
      <c r="K630" s="8">
        <v>44391</v>
      </c>
      <c r="L630" s="7">
        <v>98.68</v>
      </c>
      <c r="M630">
        <f t="shared" si="19"/>
        <v>-0.35847094005981012</v>
      </c>
    </row>
    <row r="631" spans="1:13" ht="15.75" customHeight="1" x14ac:dyDescent="0.25">
      <c r="A631" s="10">
        <v>43966</v>
      </c>
      <c r="B631" s="4">
        <v>-1.9005602811904328E-2</v>
      </c>
      <c r="C631" s="4">
        <v>-5.3659369155711012E-2</v>
      </c>
      <c r="D631" s="4">
        <v>-1.507555317378362E-2</v>
      </c>
      <c r="E631" s="4">
        <v>-4.7590809632533926E-3</v>
      </c>
      <c r="F631" s="4">
        <v>1.013813944461983E-2</v>
      </c>
      <c r="G631" s="4">
        <v>4.1477927691357941E-2</v>
      </c>
      <c r="H631" s="5">
        <v>4.6091821273779496</v>
      </c>
      <c r="I631" s="5">
        <v>630</v>
      </c>
      <c r="J631">
        <f t="shared" si="18"/>
        <v>374.22</v>
      </c>
      <c r="K631" s="8">
        <v>44390</v>
      </c>
      <c r="L631" s="7">
        <v>192.35</v>
      </c>
      <c r="M631">
        <f t="shared" si="19"/>
        <v>0.94922983380624226</v>
      </c>
    </row>
    <row r="632" spans="1:13" ht="15.75" customHeight="1" x14ac:dyDescent="0.25">
      <c r="A632" s="10">
        <v>43965</v>
      </c>
      <c r="B632" s="4">
        <v>-2.51441818010254E-2</v>
      </c>
      <c r="C632" s="4">
        <v>-1.362922752942719E-2</v>
      </c>
      <c r="D632" s="4">
        <v>-5.5733807514357636E-4</v>
      </c>
      <c r="E632" s="4">
        <v>-3.883500026397702E-3</v>
      </c>
      <c r="F632" s="4">
        <v>-8.0321366341511435E-3</v>
      </c>
      <c r="G632" s="4">
        <v>8.5930272143031061E-4</v>
      </c>
      <c r="H632" s="5">
        <v>4.6098193618021996</v>
      </c>
      <c r="I632" s="5">
        <v>631</v>
      </c>
      <c r="J632">
        <f t="shared" si="18"/>
        <v>508.02</v>
      </c>
      <c r="K632" s="8">
        <v>44389</v>
      </c>
      <c r="L632" s="7">
        <v>144.11000000000001</v>
      </c>
      <c r="M632">
        <f t="shared" si="19"/>
        <v>-0.25079282557837268</v>
      </c>
    </row>
    <row r="633" spans="1:13" ht="15.75" customHeight="1" x14ac:dyDescent="0.25">
      <c r="A633" s="10">
        <v>43964</v>
      </c>
      <c r="B633" s="4">
        <v>-1.1251331108094179E-2</v>
      </c>
      <c r="C633" s="4">
        <v>-2.9934345734350391E-3</v>
      </c>
      <c r="D633" s="4">
        <v>-2.1565947184232209E-4</v>
      </c>
      <c r="E633" s="4">
        <v>8.9753184783614159E-4</v>
      </c>
      <c r="F633" s="4">
        <v>0</v>
      </c>
      <c r="G633" s="4">
        <v>6.7043384239804382E-3</v>
      </c>
      <c r="H633" s="5">
        <v>4.6075872625037002</v>
      </c>
      <c r="I633" s="5">
        <v>632</v>
      </c>
      <c r="J633">
        <f t="shared" si="18"/>
        <v>553.21</v>
      </c>
      <c r="K633" s="8">
        <v>44388</v>
      </c>
      <c r="L633" s="7">
        <v>118.92</v>
      </c>
      <c r="M633">
        <f t="shared" si="19"/>
        <v>-0.17479703004649233</v>
      </c>
    </row>
    <row r="634" spans="1:13" ht="15.75" customHeight="1" x14ac:dyDescent="0.25">
      <c r="A634" s="10">
        <v>43963</v>
      </c>
      <c r="B634" s="4">
        <v>1.356347086647358E-2</v>
      </c>
      <c r="C634" s="4">
        <v>-1.5868512731702641E-2</v>
      </c>
      <c r="D634" s="4">
        <v>6.7520652416055427E-3</v>
      </c>
      <c r="E634" s="4">
        <v>1.5724993955991359E-2</v>
      </c>
      <c r="F634" s="4">
        <v>1.18509573865504E-2</v>
      </c>
      <c r="G634" s="4">
        <v>1.3544348904890311E-3</v>
      </c>
      <c r="H634" s="5">
        <v>4.6044999614377904</v>
      </c>
      <c r="I634" s="5">
        <v>633</v>
      </c>
      <c r="J634">
        <f t="shared" si="18"/>
        <v>442.15</v>
      </c>
      <c r="K634" s="8">
        <v>44387</v>
      </c>
      <c r="L634" s="7">
        <v>113.6</v>
      </c>
      <c r="M634">
        <f t="shared" si="19"/>
        <v>-4.4735956945846006E-2</v>
      </c>
    </row>
    <row r="635" spans="1:13" ht="15.75" customHeight="1" x14ac:dyDescent="0.25">
      <c r="A635" s="10">
        <v>43959</v>
      </c>
      <c r="B635" s="4">
        <v>9.5767826363288844E-3</v>
      </c>
      <c r="C635" s="4">
        <v>1.021799138174373E-2</v>
      </c>
      <c r="D635" s="4">
        <v>3.5146993520829278E-4</v>
      </c>
      <c r="E635" s="4">
        <v>-5.889281677871061E-4</v>
      </c>
      <c r="F635" s="4">
        <v>-6.6052732208161657E-3</v>
      </c>
      <c r="G635" s="4">
        <v>3.2631182499967437E-2</v>
      </c>
      <c r="H635" s="5">
        <v>4.6025066419018499</v>
      </c>
      <c r="I635" s="5">
        <v>634</v>
      </c>
      <c r="J635">
        <f t="shared" si="18"/>
        <v>488.53</v>
      </c>
      <c r="K635" s="8">
        <v>44386</v>
      </c>
      <c r="L635" s="7">
        <v>84.3</v>
      </c>
      <c r="M635">
        <f t="shared" si="19"/>
        <v>-0.25792253521126757</v>
      </c>
    </row>
    <row r="636" spans="1:13" ht="15.75" customHeight="1" x14ac:dyDescent="0.25">
      <c r="A636" s="10">
        <v>43957</v>
      </c>
      <c r="B636" s="4">
        <v>-2.7441335402193179E-2</v>
      </c>
      <c r="C636" s="4">
        <v>-2.73644500558845E-2</v>
      </c>
      <c r="D636" s="4">
        <v>-2.9710439067401669E-2</v>
      </c>
      <c r="E636" s="4">
        <v>-2.1736749819556419E-2</v>
      </c>
      <c r="F636" s="4">
        <v>-1.2636180327927351E-2</v>
      </c>
      <c r="G636" s="4">
        <v>4.6920416801707887E-3</v>
      </c>
      <c r="H636" s="5">
        <v>4.6060797721891102</v>
      </c>
      <c r="I636" s="5">
        <v>635</v>
      </c>
      <c r="J636">
        <f t="shared" si="18"/>
        <v>498.71</v>
      </c>
      <c r="K636" s="8">
        <v>44385</v>
      </c>
      <c r="L636" s="7">
        <v>67.69</v>
      </c>
      <c r="M636">
        <f t="shared" si="19"/>
        <v>-0.19703440094899169</v>
      </c>
    </row>
    <row r="637" spans="1:13" ht="15.75" customHeight="1" x14ac:dyDescent="0.25">
      <c r="A637" s="10">
        <v>43951</v>
      </c>
      <c r="B637" s="4">
        <v>2.7441335402193179E-2</v>
      </c>
      <c r="C637" s="4">
        <v>5.5888822741779087E-2</v>
      </c>
      <c r="D637" s="4">
        <v>3.4452415774379297E-2</v>
      </c>
      <c r="E637" s="4">
        <v>2.3502494833955279E-2</v>
      </c>
      <c r="F637" s="4">
        <v>2.2700467600886402E-2</v>
      </c>
      <c r="G637" s="4">
        <v>-1.1345061927210409E-2</v>
      </c>
      <c r="H637" s="5">
        <v>4.5952814532377202</v>
      </c>
      <c r="I637" s="5">
        <v>636</v>
      </c>
      <c r="J637">
        <f t="shared" si="18"/>
        <v>440.07</v>
      </c>
      <c r="K637" s="8">
        <v>44384</v>
      </c>
      <c r="L637" s="7">
        <v>57.23</v>
      </c>
      <c r="M637">
        <f t="shared" si="19"/>
        <v>-0.15452799527256614</v>
      </c>
    </row>
    <row r="638" spans="1:13" ht="15.75" customHeight="1" x14ac:dyDescent="0.25">
      <c r="A638" s="10">
        <v>43950</v>
      </c>
      <c r="B638" s="4">
        <v>-1.7304796367740849E-2</v>
      </c>
      <c r="C638" s="4">
        <v>-3.0713923209468419E-2</v>
      </c>
      <c r="D638" s="4">
        <v>-1.8688606209779302E-2</v>
      </c>
      <c r="E638" s="4">
        <v>-2.199850898871869E-2</v>
      </c>
      <c r="F638" s="4">
        <v>-2.2347297911649019E-2</v>
      </c>
      <c r="G638" s="4">
        <v>3.70489400350138E-3</v>
      </c>
      <c r="H638" s="5">
        <v>4.6008106972106404</v>
      </c>
      <c r="I638" s="5">
        <v>637</v>
      </c>
      <c r="J638">
        <f t="shared" si="18"/>
        <v>439.11</v>
      </c>
      <c r="K638" s="8">
        <v>44383</v>
      </c>
      <c r="L638" s="7">
        <v>199.58</v>
      </c>
      <c r="M638">
        <f t="shared" si="19"/>
        <v>2.4873318189760623</v>
      </c>
    </row>
    <row r="639" spans="1:13" ht="15.75" customHeight="1" x14ac:dyDescent="0.25">
      <c r="A639" s="10">
        <v>43949</v>
      </c>
      <c r="B639" s="4">
        <v>-1.879460177756687E-2</v>
      </c>
      <c r="C639" s="4">
        <v>-8.5140634459790476E-3</v>
      </c>
      <c r="D639" s="4">
        <v>-2.9282914536405968E-3</v>
      </c>
      <c r="E639" s="4">
        <v>-6.937141377608036E-3</v>
      </c>
      <c r="F639" s="4">
        <v>-4.9558331518797516E-3</v>
      </c>
      <c r="G639" s="4">
        <v>1.879880251165655E-2</v>
      </c>
      <c r="H639" s="5">
        <v>4.6038192739171304</v>
      </c>
      <c r="I639" s="5">
        <v>638</v>
      </c>
      <c r="J639">
        <f t="shared" si="18"/>
        <v>479.89</v>
      </c>
      <c r="K639" s="8">
        <v>44382</v>
      </c>
      <c r="L639" s="7">
        <v>144.78</v>
      </c>
      <c r="M639">
        <f t="shared" si="19"/>
        <v>-0.27457661088285401</v>
      </c>
    </row>
    <row r="640" spans="1:13" ht="15.75" customHeight="1" x14ac:dyDescent="0.25">
      <c r="A640" s="10">
        <v>43948</v>
      </c>
      <c r="B640" s="4">
        <v>-1.232865088661339E-2</v>
      </c>
      <c r="C640" s="4">
        <v>-2.9006202629133782E-5</v>
      </c>
      <c r="D640" s="4">
        <v>-1.5036990413288541E-2</v>
      </c>
      <c r="E640" s="4">
        <v>3.6253816143165811E-3</v>
      </c>
      <c r="F640" s="4">
        <v>1.23436591902113E-2</v>
      </c>
      <c r="G640" s="4">
        <v>7.0349964125160369E-3</v>
      </c>
      <c r="H640" s="5">
        <v>4.6055801019610598</v>
      </c>
      <c r="I640" s="5">
        <v>639</v>
      </c>
      <c r="J640">
        <f t="shared" si="18"/>
        <v>642.66</v>
      </c>
      <c r="K640" s="8">
        <v>44381</v>
      </c>
      <c r="L640" s="7">
        <v>160.07</v>
      </c>
      <c r="M640">
        <f t="shared" si="19"/>
        <v>0.10560850946263291</v>
      </c>
    </row>
    <row r="641" spans="1:13" ht="15.75" customHeight="1" x14ac:dyDescent="0.25">
      <c r="A641" s="10">
        <v>43945</v>
      </c>
      <c r="B641" s="4">
        <v>2.3980826840126479E-3</v>
      </c>
      <c r="C641" s="4">
        <v>3.4047837283648803E-2</v>
      </c>
      <c r="D641" s="4">
        <v>-9.6819853563312464E-3</v>
      </c>
      <c r="E641" s="4">
        <v>3.9127213198395516E-3</v>
      </c>
      <c r="F641" s="4">
        <v>8.3770821473008183E-3</v>
      </c>
      <c r="G641" s="4">
        <v>-1.153702752596519E-2</v>
      </c>
      <c r="H641" s="5">
        <v>4.6089629842267898</v>
      </c>
      <c r="I641" s="5">
        <v>640</v>
      </c>
      <c r="J641">
        <f t="shared" si="18"/>
        <v>562.5</v>
      </c>
      <c r="K641" s="8">
        <v>44380</v>
      </c>
      <c r="L641" s="7">
        <v>82.15</v>
      </c>
      <c r="M641">
        <f t="shared" si="19"/>
        <v>-0.48678703067408002</v>
      </c>
    </row>
    <row r="642" spans="1:13" ht="15.75" customHeight="1" x14ac:dyDescent="0.25">
      <c r="A642" s="10">
        <v>43944</v>
      </c>
      <c r="B642" s="4">
        <v>2.2109072680560171E-2</v>
      </c>
      <c r="C642" s="4">
        <v>1.9008457512673441E-2</v>
      </c>
      <c r="D642" s="4">
        <v>5.8131880129268509E-3</v>
      </c>
      <c r="E642" s="4">
        <v>8.3757594050100082E-3</v>
      </c>
      <c r="F642" s="4">
        <v>3.469815990990277E-3</v>
      </c>
      <c r="G642" s="4">
        <v>-7.7280694618382384E-3</v>
      </c>
      <c r="H642" s="5">
        <v>4.6094908385114302</v>
      </c>
      <c r="I642" s="5">
        <v>641</v>
      </c>
      <c r="J642">
        <f t="shared" si="18"/>
        <v>505.54</v>
      </c>
      <c r="K642" s="8">
        <v>44379</v>
      </c>
      <c r="L642" s="7">
        <v>133.09</v>
      </c>
      <c r="M642">
        <f t="shared" si="19"/>
        <v>0.62008520998174066</v>
      </c>
    </row>
    <row r="643" spans="1:13" ht="15.75" customHeight="1" x14ac:dyDescent="0.25">
      <c r="A643" s="10">
        <v>43943</v>
      </c>
      <c r="B643" s="4">
        <v>-1.563110908338716E-3</v>
      </c>
      <c r="C643" s="4">
        <v>-2.0213770404716062E-2</v>
      </c>
      <c r="D643" s="4">
        <v>-1.490301968949481E-2</v>
      </c>
      <c r="E643" s="4">
        <v>-5.376357036380508E-3</v>
      </c>
      <c r="F643" s="4">
        <v>-1.386551348655729E-3</v>
      </c>
      <c r="G643" s="4">
        <v>-1.5830131552181829E-2</v>
      </c>
      <c r="H643" s="5">
        <v>4.6090426782019698</v>
      </c>
      <c r="I643" s="5">
        <v>642</v>
      </c>
      <c r="J643">
        <f t="shared" ref="J643:J706" si="20">VLOOKUP(A643,$K$1:$L$13973,2,0)</f>
        <v>511.42</v>
      </c>
      <c r="K643" s="8">
        <v>44378</v>
      </c>
      <c r="L643" s="7">
        <v>82.66</v>
      </c>
      <c r="M643">
        <f t="shared" si="19"/>
        <v>-0.37891652265384329</v>
      </c>
    </row>
    <row r="644" spans="1:13" ht="15.75" customHeight="1" x14ac:dyDescent="0.25">
      <c r="A644" s="10">
        <v>43942</v>
      </c>
      <c r="B644" s="4">
        <v>-8.6410592659029728E-3</v>
      </c>
      <c r="C644" s="4">
        <v>-1.079756996422176E-2</v>
      </c>
      <c r="D644" s="4">
        <v>-7.42957948099221E-3</v>
      </c>
      <c r="E644" s="4">
        <v>-4.8033715890603013E-3</v>
      </c>
      <c r="F644" s="4">
        <v>2.771113654141288E-3</v>
      </c>
      <c r="G644" s="4">
        <v>-8.5094894736537086E-3</v>
      </c>
      <c r="H644" s="5">
        <v>4.6077468635015402</v>
      </c>
      <c r="I644" s="5">
        <v>643</v>
      </c>
      <c r="J644">
        <f t="shared" si="20"/>
        <v>599.13</v>
      </c>
      <c r="K644" s="8">
        <v>44377</v>
      </c>
      <c r="L644" s="7">
        <v>133.65</v>
      </c>
      <c r="M644">
        <f t="shared" ref="M644:M707" si="21">(L644-L643)/L643</f>
        <v>0.61686426324703614</v>
      </c>
    </row>
    <row r="645" spans="1:13" ht="15.75" customHeight="1" x14ac:dyDescent="0.25">
      <c r="A645" s="10">
        <v>43941</v>
      </c>
      <c r="B645" s="4">
        <v>2.4548281205261091E-2</v>
      </c>
      <c r="C645" s="4">
        <v>8.5232179728114588E-2</v>
      </c>
      <c r="D645" s="4">
        <v>1.077781816071699E-2</v>
      </c>
      <c r="E645" s="4">
        <v>-5.1289899736244324E-3</v>
      </c>
      <c r="F645" s="4">
        <v>-1.218041813297255E-2</v>
      </c>
      <c r="G645" s="4">
        <v>6.1478149980285224E-3</v>
      </c>
      <c r="H645" s="5">
        <v>4.6047200847077097</v>
      </c>
      <c r="I645" s="5">
        <v>644</v>
      </c>
      <c r="J645">
        <f t="shared" si="20"/>
        <v>618.66</v>
      </c>
      <c r="K645" s="8">
        <v>44376</v>
      </c>
      <c r="L645" s="7">
        <v>74.510000000000005</v>
      </c>
      <c r="M645">
        <f t="shared" si="21"/>
        <v>-0.44249906472128692</v>
      </c>
    </row>
    <row r="646" spans="1:13" ht="15.75" customHeight="1" x14ac:dyDescent="0.25">
      <c r="A646" s="10">
        <v>43938</v>
      </c>
      <c r="B646" s="4">
        <v>1.186162749933661E-2</v>
      </c>
      <c r="C646" s="4">
        <v>-1.1565681056753261E-3</v>
      </c>
      <c r="D646" s="4">
        <v>1.094188860469103E-2</v>
      </c>
      <c r="E646" s="4">
        <v>7.2333045935200069E-3</v>
      </c>
      <c r="F646" s="4">
        <v>9.0624527841134395E-3</v>
      </c>
      <c r="G646" s="4">
        <v>1.335240670282989E-2</v>
      </c>
      <c r="H646" s="5">
        <v>4.6029878063290202</v>
      </c>
      <c r="I646" s="5">
        <v>645</v>
      </c>
      <c r="J646">
        <f t="shared" si="20"/>
        <v>573.70000000000005</v>
      </c>
      <c r="K646" s="8">
        <v>44375</v>
      </c>
      <c r="L646" s="7">
        <v>168.47</v>
      </c>
      <c r="M646">
        <f t="shared" si="21"/>
        <v>1.2610387867400348</v>
      </c>
    </row>
    <row r="647" spans="1:13" ht="15.75" customHeight="1" x14ac:dyDescent="0.25">
      <c r="A647" s="10">
        <v>43937</v>
      </c>
      <c r="B647" s="4">
        <v>3.8030044192893803E-4</v>
      </c>
      <c r="C647" s="4">
        <v>-1.690955754205703E-2</v>
      </c>
      <c r="D647" s="4">
        <v>-5.5830326382473316E-3</v>
      </c>
      <c r="E647" s="4">
        <v>5.0921182368370843E-3</v>
      </c>
      <c r="F647" s="4">
        <v>1.24138835550891E-2</v>
      </c>
      <c r="G647" s="4">
        <v>9.4076539734482267E-3</v>
      </c>
      <c r="H647" s="5">
        <v>4.6054201547432996</v>
      </c>
      <c r="I647" s="5">
        <v>646</v>
      </c>
      <c r="J647">
        <f t="shared" si="20"/>
        <v>505.52</v>
      </c>
      <c r="K647" s="8">
        <v>44374</v>
      </c>
      <c r="L647" s="7">
        <v>302.87</v>
      </c>
      <c r="M647">
        <f t="shared" si="21"/>
        <v>0.7977681486318039</v>
      </c>
    </row>
    <row r="648" spans="1:13" ht="15.75" customHeight="1" x14ac:dyDescent="0.25">
      <c r="A648" s="10">
        <v>43936</v>
      </c>
      <c r="B648" s="4">
        <v>9.4608085042291457E-3</v>
      </c>
      <c r="C648" s="4">
        <v>3.5522057689863829E-2</v>
      </c>
      <c r="D648" s="4">
        <v>8.5205453264043385E-3</v>
      </c>
      <c r="E648" s="4">
        <v>6.2546741508904269E-3</v>
      </c>
      <c r="F648" s="4">
        <v>1.3699317210971169E-3</v>
      </c>
      <c r="G648" s="4">
        <v>1.023118593706762E-2</v>
      </c>
      <c r="H648" s="5">
        <v>4.5997656075292301</v>
      </c>
      <c r="I648" s="5">
        <v>647</v>
      </c>
      <c r="J648">
        <f t="shared" si="20"/>
        <v>455.68</v>
      </c>
      <c r="K648" s="8">
        <v>44373</v>
      </c>
      <c r="L648" s="7">
        <v>73.150000000000006</v>
      </c>
      <c r="M648">
        <f t="shared" si="21"/>
        <v>-0.75847723445702775</v>
      </c>
    </row>
    <row r="649" spans="1:13" ht="15.75" customHeight="1" x14ac:dyDescent="0.25">
      <c r="A649" s="10">
        <v>43935</v>
      </c>
      <c r="B649" s="4">
        <v>7.1308239858491884E-3</v>
      </c>
      <c r="C649" s="4">
        <v>1.752730803425528E-3</v>
      </c>
      <c r="D649" s="4">
        <v>8.5564866035667819E-3</v>
      </c>
      <c r="E649" s="4">
        <v>5.9206804097278187E-3</v>
      </c>
      <c r="F649" s="4">
        <v>-1.621567330232843E-2</v>
      </c>
      <c r="G649" s="4">
        <v>-7.5188044949907606E-3</v>
      </c>
      <c r="H649" s="5">
        <v>4.5939777840839398</v>
      </c>
      <c r="I649" s="5">
        <v>648</v>
      </c>
      <c r="J649">
        <f t="shared" si="20"/>
        <v>441.32</v>
      </c>
      <c r="K649" s="8">
        <v>44372</v>
      </c>
      <c r="L649" s="7">
        <v>92.88</v>
      </c>
      <c r="M649">
        <f t="shared" si="21"/>
        <v>0.26971975393028008</v>
      </c>
    </row>
    <row r="650" spans="1:13" ht="15.75" customHeight="1" x14ac:dyDescent="0.25">
      <c r="A650" s="10">
        <v>43934</v>
      </c>
      <c r="B650" s="4">
        <v>5.9657149339962254E-3</v>
      </c>
      <c r="C650" s="4">
        <v>-3.4341490615865671E-3</v>
      </c>
      <c r="D650" s="4">
        <v>3.874641698905279E-3</v>
      </c>
      <c r="E650" s="4">
        <v>8.5231963433467506E-3</v>
      </c>
      <c r="F650" s="4">
        <v>3.818820752399255E-3</v>
      </c>
      <c r="G650" s="4">
        <v>1.5229519093332479E-2</v>
      </c>
      <c r="H650" s="5">
        <v>4.5986288379446698</v>
      </c>
      <c r="I650" s="5">
        <v>649</v>
      </c>
      <c r="J650">
        <f t="shared" si="20"/>
        <v>638.80999999999995</v>
      </c>
      <c r="K650" s="8">
        <v>44371</v>
      </c>
      <c r="L650" s="7">
        <v>113.04</v>
      </c>
      <c r="M650">
        <f t="shared" si="21"/>
        <v>0.21705426356589161</v>
      </c>
    </row>
    <row r="651" spans="1:13" ht="15.75" customHeight="1" x14ac:dyDescent="0.25">
      <c r="A651" s="10">
        <v>43930</v>
      </c>
      <c r="B651" s="4">
        <v>1.878162370690117E-2</v>
      </c>
      <c r="C651" s="4">
        <v>3.3658292493520918E-2</v>
      </c>
      <c r="D651" s="4">
        <v>5.5782106678012866E-3</v>
      </c>
      <c r="E651" s="4">
        <v>1.077000659133232E-2</v>
      </c>
      <c r="F651" s="4">
        <v>1.3422985682106869E-2</v>
      </c>
      <c r="G651" s="4">
        <v>-1.314200754820583E-2</v>
      </c>
      <c r="H651" s="5">
        <v>4.6003284838419702</v>
      </c>
      <c r="I651" s="5">
        <v>650</v>
      </c>
      <c r="J651">
        <f t="shared" si="20"/>
        <v>417.54</v>
      </c>
      <c r="K651" s="8">
        <v>44370</v>
      </c>
      <c r="L651" s="7">
        <v>60.28</v>
      </c>
      <c r="M651">
        <f t="shared" si="21"/>
        <v>-0.46673743807501772</v>
      </c>
    </row>
    <row r="652" spans="1:13" ht="15.75" customHeight="1" x14ac:dyDescent="0.25">
      <c r="A652" s="10">
        <v>43929</v>
      </c>
      <c r="B652" s="4">
        <v>-8.4265015916968888E-3</v>
      </c>
      <c r="C652" s="4">
        <v>1.73316755891566E-2</v>
      </c>
      <c r="D652" s="4">
        <v>-6.7376200852846679E-3</v>
      </c>
      <c r="E652" s="4">
        <v>-1.047739503108769E-2</v>
      </c>
      <c r="F652" s="4">
        <v>1.025081262238992E-3</v>
      </c>
      <c r="G652" s="4">
        <v>-3.7147619117003931E-3</v>
      </c>
      <c r="H652" s="5">
        <v>4.6063594784993098</v>
      </c>
      <c r="I652" s="5">
        <v>651</v>
      </c>
      <c r="J652">
        <f t="shared" si="20"/>
        <v>524.13</v>
      </c>
      <c r="K652" s="8">
        <v>44369</v>
      </c>
      <c r="L652" s="7">
        <v>100</v>
      </c>
      <c r="M652">
        <f t="shared" si="21"/>
        <v>0.65892501658925018</v>
      </c>
    </row>
    <row r="653" spans="1:13" ht="15.75" customHeight="1" x14ac:dyDescent="0.25">
      <c r="A653" s="10">
        <v>43928</v>
      </c>
      <c r="B653" s="4">
        <v>1.097705863115084E-2</v>
      </c>
      <c r="C653" s="4">
        <v>-1.427435307990876E-2</v>
      </c>
      <c r="D653" s="4">
        <v>8.8779246995240868E-4</v>
      </c>
      <c r="E653" s="4">
        <v>2.9252596376494472E-4</v>
      </c>
      <c r="F653" s="4">
        <v>3.409481768866129E-3</v>
      </c>
      <c r="G653" s="4">
        <v>7.5864806108150162E-4</v>
      </c>
      <c r="H653" s="5">
        <v>4.6041696856545098</v>
      </c>
      <c r="I653" s="5">
        <v>652</v>
      </c>
      <c r="J653">
        <f t="shared" si="20"/>
        <v>468.08</v>
      </c>
      <c r="K653" s="8">
        <v>44368</v>
      </c>
      <c r="L653" s="7">
        <v>174.11</v>
      </c>
      <c r="M653">
        <f t="shared" si="21"/>
        <v>0.74110000000000009</v>
      </c>
    </row>
    <row r="654" spans="1:13" ht="15.75" customHeight="1" x14ac:dyDescent="0.25">
      <c r="A654" s="10">
        <v>43924</v>
      </c>
      <c r="B654" s="4">
        <v>-3.895873873795086E-2</v>
      </c>
      <c r="C654" s="4">
        <v>-3.5810516170920792E-2</v>
      </c>
      <c r="D654" s="4">
        <v>-1.128608947761389E-2</v>
      </c>
      <c r="E654" s="4">
        <v>-5.8513752400957131E-4</v>
      </c>
      <c r="F654" s="4">
        <v>3.1493457046729567E-2</v>
      </c>
      <c r="G654" s="4">
        <v>-1.3778794117533801E-2</v>
      </c>
      <c r="H654" s="5">
        <v>4.6109136606151599</v>
      </c>
      <c r="I654" s="5">
        <v>653</v>
      </c>
      <c r="J654">
        <f t="shared" si="20"/>
        <v>540.5</v>
      </c>
      <c r="K654" s="8">
        <v>44367</v>
      </c>
      <c r="L654" s="7">
        <v>95.85</v>
      </c>
      <c r="M654">
        <f t="shared" si="21"/>
        <v>-0.44948595715352369</v>
      </c>
    </row>
    <row r="655" spans="1:13" ht="15.75" customHeight="1" x14ac:dyDescent="0.25">
      <c r="A655" s="10">
        <v>43923</v>
      </c>
      <c r="B655" s="4">
        <v>-7.2147645403093366E-3</v>
      </c>
      <c r="C655" s="4">
        <v>3.3182561571223353E-2</v>
      </c>
      <c r="D655" s="4">
        <v>4.682448469885081E-3</v>
      </c>
      <c r="E655" s="4">
        <v>5.2539525411581236E-3</v>
      </c>
      <c r="F655" s="4">
        <v>1.9272194740313608E-2</v>
      </c>
      <c r="G655" s="4">
        <v>1.235013240870053E-2</v>
      </c>
      <c r="H655" s="5">
        <v>4.6069685679294698</v>
      </c>
      <c r="I655" s="5">
        <v>654</v>
      </c>
      <c r="J655">
        <f t="shared" si="20"/>
        <v>738.02</v>
      </c>
      <c r="K655" s="8">
        <v>44366</v>
      </c>
      <c r="L655" s="7">
        <v>64.25</v>
      </c>
      <c r="M655">
        <f t="shared" si="21"/>
        <v>-0.32968179447052681</v>
      </c>
    </row>
    <row r="656" spans="1:13" ht="15.75" customHeight="1" x14ac:dyDescent="0.25">
      <c r="A656" s="10">
        <v>43922</v>
      </c>
      <c r="B656" s="4">
        <v>-7.2671958765122557E-3</v>
      </c>
      <c r="C656" s="4">
        <v>3.8943537578703058E-2</v>
      </c>
      <c r="D656" s="4">
        <v>-1.984392371046972E-3</v>
      </c>
      <c r="E656" s="4">
        <v>4.6471184415533004E-3</v>
      </c>
      <c r="F656" s="4">
        <v>1.8590214860806139E-2</v>
      </c>
      <c r="G656" s="4">
        <v>2.9813932697148719E-2</v>
      </c>
      <c r="H656" s="5">
        <v>4.6018948278541698</v>
      </c>
      <c r="I656" s="5">
        <v>655</v>
      </c>
      <c r="J656">
        <f t="shared" si="20"/>
        <v>474.81</v>
      </c>
      <c r="K656" s="8">
        <v>44365</v>
      </c>
      <c r="L656" s="7">
        <v>142.32</v>
      </c>
      <c r="M656">
        <f t="shared" si="21"/>
        <v>1.2150972762645913</v>
      </c>
    </row>
    <row r="657" spans="1:13" ht="15.75" customHeight="1" x14ac:dyDescent="0.25">
      <c r="A657" s="10">
        <v>43921</v>
      </c>
      <c r="B657" s="4">
        <v>3.6189399605148109E-2</v>
      </c>
      <c r="C657" s="4">
        <v>3.231489329229742E-2</v>
      </c>
      <c r="D657" s="4">
        <v>1.0176989399008461E-2</v>
      </c>
      <c r="E657" s="4">
        <v>2.659198862696854E-2</v>
      </c>
      <c r="F657" s="4">
        <v>2.0742447326807859E-2</v>
      </c>
      <c r="G657" s="4">
        <v>3.849596671189115E-2</v>
      </c>
      <c r="H657" s="5">
        <v>4.5956045811183897</v>
      </c>
      <c r="I657" s="5">
        <v>656</v>
      </c>
      <c r="J657">
        <f t="shared" si="20"/>
        <v>516.54999999999995</v>
      </c>
      <c r="K657" s="8">
        <v>44364</v>
      </c>
      <c r="L657" s="7">
        <v>94.44</v>
      </c>
      <c r="M657">
        <f t="shared" si="21"/>
        <v>-0.33642495784148396</v>
      </c>
    </row>
    <row r="658" spans="1:13" ht="15.75" customHeight="1" x14ac:dyDescent="0.25">
      <c r="A658" s="10">
        <v>43920</v>
      </c>
      <c r="B658" s="4">
        <v>-5.1967451771244288E-3</v>
      </c>
      <c r="C658" s="4">
        <v>1.289638957464145E-2</v>
      </c>
      <c r="D658" s="4">
        <v>-3.7720450989109372E-4</v>
      </c>
      <c r="E658" s="4">
        <v>-4.2414880497014806E-3</v>
      </c>
      <c r="F658" s="4">
        <v>1.236491797095063E-2</v>
      </c>
      <c r="G658" s="4">
        <v>1.0935700034970351E-2</v>
      </c>
      <c r="H658" s="5">
        <v>4.5969464636881199</v>
      </c>
      <c r="I658" s="5">
        <v>657</v>
      </c>
      <c r="J658">
        <f t="shared" si="20"/>
        <v>361.46</v>
      </c>
      <c r="K658" s="8">
        <v>44363</v>
      </c>
      <c r="L658" s="7">
        <v>104.83</v>
      </c>
      <c r="M658">
        <f t="shared" si="21"/>
        <v>0.11001694197373994</v>
      </c>
    </row>
    <row r="659" spans="1:13" ht="15.75" customHeight="1" x14ac:dyDescent="0.25">
      <c r="A659" s="10">
        <v>43917</v>
      </c>
      <c r="B659" s="4">
        <v>-7.4460167252587972E-4</v>
      </c>
      <c r="C659" s="4">
        <v>-4.0712568287587743E-2</v>
      </c>
      <c r="D659" s="4">
        <v>5.5321283844111946E-4</v>
      </c>
      <c r="E659" s="4">
        <v>-8.5046071745464857E-4</v>
      </c>
      <c r="F659" s="4">
        <v>-7.4005578680020889E-3</v>
      </c>
      <c r="G659" s="4">
        <v>-2.7274254391636891E-2</v>
      </c>
      <c r="H659" s="5">
        <v>4.5886850497282303</v>
      </c>
      <c r="I659" s="5">
        <v>658</v>
      </c>
      <c r="J659">
        <f t="shared" si="20"/>
        <v>557.17999999999995</v>
      </c>
      <c r="K659" s="8">
        <v>44362</v>
      </c>
      <c r="L659" s="7">
        <v>109.37</v>
      </c>
      <c r="M659">
        <f t="shared" si="21"/>
        <v>4.330821329772018E-2</v>
      </c>
    </row>
    <row r="660" spans="1:13" ht="15.75" customHeight="1" x14ac:dyDescent="0.25">
      <c r="A660" s="10">
        <v>43916</v>
      </c>
      <c r="B660" s="4">
        <v>-1.312108796269729E-2</v>
      </c>
      <c r="C660" s="4">
        <v>-2.8902749025379041E-2</v>
      </c>
      <c r="D660" s="4">
        <v>-4.9886603384177164E-3</v>
      </c>
      <c r="E660" s="4">
        <v>-1.419043802763031E-3</v>
      </c>
      <c r="F660" s="4">
        <v>-6.1925698573350729E-4</v>
      </c>
      <c r="G660" s="4">
        <v>-2.6161037688828159E-2</v>
      </c>
      <c r="H660" s="5">
        <v>4.59866909964573</v>
      </c>
      <c r="I660" s="5">
        <v>659</v>
      </c>
      <c r="J660">
        <f t="shared" si="20"/>
        <v>670.3</v>
      </c>
      <c r="K660" s="8">
        <v>44361</v>
      </c>
      <c r="L660" s="7">
        <v>117.23</v>
      </c>
      <c r="M660">
        <f t="shared" si="21"/>
        <v>7.1866142452226375E-2</v>
      </c>
    </row>
    <row r="661" spans="1:13" ht="15.75" customHeight="1" x14ac:dyDescent="0.25">
      <c r="A661" s="10">
        <v>43915</v>
      </c>
      <c r="B661" s="4">
        <v>5.2691126800119559E-3</v>
      </c>
      <c r="C661" s="4">
        <v>1.309094393144772E-2</v>
      </c>
      <c r="D661" s="4">
        <v>-5.6252844284161441E-3</v>
      </c>
      <c r="E661" s="4">
        <v>1.419043802763031E-3</v>
      </c>
      <c r="F661" s="4">
        <v>-3.7231814650464661E-3</v>
      </c>
      <c r="G661" s="4">
        <v>8.4597807683080006E-3</v>
      </c>
      <c r="H661" s="5">
        <v>4.61561544384963</v>
      </c>
      <c r="I661" s="5">
        <v>660</v>
      </c>
      <c r="J661">
        <f t="shared" si="20"/>
        <v>449.86</v>
      </c>
      <c r="K661" s="8">
        <v>44360</v>
      </c>
      <c r="L661" s="7">
        <v>127.53</v>
      </c>
      <c r="M661">
        <f t="shared" si="21"/>
        <v>8.7861468907276266E-2</v>
      </c>
    </row>
    <row r="662" spans="1:13" ht="15.75" customHeight="1" x14ac:dyDescent="0.25">
      <c r="A662" s="10">
        <v>43914</v>
      </c>
      <c r="B662" s="4">
        <v>-3.3840979842405532E-3</v>
      </c>
      <c r="C662" s="4">
        <v>-4.2879342157774232E-2</v>
      </c>
      <c r="D662" s="4">
        <v>-1.4025110494649161E-2</v>
      </c>
      <c r="E662" s="4">
        <v>5.938091815806068E-3</v>
      </c>
      <c r="F662" s="4">
        <v>3.1816693164270049E-2</v>
      </c>
      <c r="G662" s="4">
        <v>8.1407110660585147E-3</v>
      </c>
      <c r="H662" s="5">
        <v>4.6253550931471903</v>
      </c>
      <c r="I662" s="5">
        <v>661</v>
      </c>
      <c r="J662">
        <f t="shared" si="20"/>
        <v>596.78</v>
      </c>
      <c r="K662" s="8">
        <v>44359</v>
      </c>
      <c r="L662" s="7">
        <v>63.44</v>
      </c>
      <c r="M662">
        <f t="shared" si="21"/>
        <v>-0.50254841997961264</v>
      </c>
    </row>
    <row r="663" spans="1:13" ht="15.75" customHeight="1" x14ac:dyDescent="0.25">
      <c r="A663" s="10">
        <v>43913</v>
      </c>
      <c r="B663" s="4">
        <v>-1.556303949187199E-2</v>
      </c>
      <c r="C663" s="4">
        <v>-2.5026217435929251E-2</v>
      </c>
      <c r="D663" s="4">
        <v>-1.3787830614564461E-4</v>
      </c>
      <c r="E663" s="4">
        <v>-3.1060310160877509E-3</v>
      </c>
      <c r="F663" s="4">
        <v>4.5065419664984674E-3</v>
      </c>
      <c r="G663" s="4">
        <v>-5.1695757022232058E-3</v>
      </c>
      <c r="H663" s="5">
        <v>4.6297359612666602</v>
      </c>
      <c r="I663" s="5">
        <v>662</v>
      </c>
      <c r="J663">
        <f t="shared" si="20"/>
        <v>572.94000000000005</v>
      </c>
      <c r="K663" s="8">
        <v>44358</v>
      </c>
      <c r="L663" s="7">
        <v>97.74</v>
      </c>
      <c r="M663">
        <f t="shared" si="21"/>
        <v>0.54066834804539721</v>
      </c>
    </row>
    <row r="664" spans="1:13" ht="15.75" customHeight="1" x14ac:dyDescent="0.25">
      <c r="A664" s="10">
        <v>43910</v>
      </c>
      <c r="B664" s="4">
        <v>-1.931307614360667E-2</v>
      </c>
      <c r="C664" s="4">
        <v>6.7546913471501213E-3</v>
      </c>
      <c r="D664" s="4">
        <v>-2.9748390164794358E-3</v>
      </c>
      <c r="E664" s="4">
        <v>-2.4621913732128409E-2</v>
      </c>
      <c r="F664" s="4">
        <v>-2.5502292036648559E-2</v>
      </c>
      <c r="G664" s="4">
        <v>-3.5736090891559158E-2</v>
      </c>
      <c r="H664" s="5">
        <v>4.6329507089988198</v>
      </c>
      <c r="I664" s="5">
        <v>663</v>
      </c>
      <c r="J664">
        <f t="shared" si="20"/>
        <v>633.51</v>
      </c>
      <c r="K664" s="8">
        <v>44357</v>
      </c>
      <c r="L664" s="7">
        <v>122.88</v>
      </c>
      <c r="M664">
        <f t="shared" si="21"/>
        <v>0.25721301411909148</v>
      </c>
    </row>
    <row r="665" spans="1:13" ht="15.75" customHeight="1" x14ac:dyDescent="0.25">
      <c r="A665" s="10">
        <v>43909</v>
      </c>
      <c r="B665" s="4">
        <v>-6.2598013485066772E-3</v>
      </c>
      <c r="C665" s="4">
        <v>-3.4160630353201597E-2</v>
      </c>
      <c r="D665" s="4">
        <v>-5.3259006183203894E-3</v>
      </c>
      <c r="E665" s="4">
        <v>-2.2571674963755228E-2</v>
      </c>
      <c r="F665" s="4">
        <v>-3.2502923646915427E-2</v>
      </c>
      <c r="G665" s="4">
        <v>-2.8309390107210671E-2</v>
      </c>
      <c r="H665" s="5">
        <v>4.6323475139928796</v>
      </c>
      <c r="I665" s="5">
        <v>664</v>
      </c>
      <c r="J665">
        <f t="shared" si="20"/>
        <v>514.66999999999996</v>
      </c>
      <c r="K665" s="8">
        <v>44356</v>
      </c>
      <c r="L665" s="7">
        <v>131.85</v>
      </c>
      <c r="M665">
        <f t="shared" si="21"/>
        <v>7.2998046875E-2</v>
      </c>
    </row>
    <row r="666" spans="1:13" ht="15.75" customHeight="1" x14ac:dyDescent="0.25">
      <c r="A666" s="10">
        <v>43908</v>
      </c>
      <c r="B666" s="4">
        <v>-1.741928447206487E-2</v>
      </c>
      <c r="C666" s="4">
        <v>3.1493791815217158E-2</v>
      </c>
      <c r="D666" s="4">
        <v>-1.739528363306064E-2</v>
      </c>
      <c r="E666" s="4">
        <v>-2.1274210581576639E-2</v>
      </c>
      <c r="F666" s="4">
        <v>-3.4909783370824947E-2</v>
      </c>
      <c r="G666" s="4">
        <v>2.3755177384043868E-2</v>
      </c>
      <c r="H666" s="5">
        <v>4.61670342180176</v>
      </c>
      <c r="I666" s="5">
        <v>665</v>
      </c>
      <c r="J666">
        <f t="shared" si="20"/>
        <v>455.45</v>
      </c>
      <c r="K666" s="8">
        <v>44355</v>
      </c>
      <c r="L666" s="7">
        <v>109.81</v>
      </c>
      <c r="M666">
        <f t="shared" si="21"/>
        <v>-0.16715965111869543</v>
      </c>
    </row>
    <row r="667" spans="1:13" ht="15.75" customHeight="1" x14ac:dyDescent="0.25">
      <c r="A667" s="10">
        <v>43907</v>
      </c>
      <c r="B667" s="4">
        <v>7.955491441114626E-3</v>
      </c>
      <c r="C667" s="4">
        <v>6.6499993617537001E-3</v>
      </c>
      <c r="D667" s="4">
        <v>1.4843798825921789E-2</v>
      </c>
      <c r="E667" s="4">
        <v>-1.51538140834262E-3</v>
      </c>
      <c r="F667" s="4">
        <v>-1.8928043408818599E-2</v>
      </c>
      <c r="G667" s="4">
        <v>4.5889299013968099E-4</v>
      </c>
      <c r="H667" s="5">
        <v>4.6009111290677103</v>
      </c>
      <c r="I667" s="5">
        <v>666</v>
      </c>
      <c r="J667">
        <f t="shared" si="20"/>
        <v>378.92</v>
      </c>
      <c r="K667" s="8">
        <v>44354</v>
      </c>
      <c r="L667" s="7">
        <v>111.43</v>
      </c>
      <c r="M667">
        <f t="shared" si="21"/>
        <v>1.4752754758218783E-2</v>
      </c>
    </row>
    <row r="668" spans="1:13" ht="15.75" customHeight="1" x14ac:dyDescent="0.25">
      <c r="A668" s="10">
        <v>43906</v>
      </c>
      <c r="B668" s="4">
        <v>-9.9542928261513453E-3</v>
      </c>
      <c r="C668" s="4">
        <v>-1.127798500865484E-2</v>
      </c>
      <c r="D668" s="4">
        <v>4.6265066456827597E-3</v>
      </c>
      <c r="E668" s="4">
        <v>-3.0376694075116011E-3</v>
      </c>
      <c r="F668" s="4">
        <v>-6.7272371674622633E-3</v>
      </c>
      <c r="G668" s="4">
        <v>1.1974952293449801E-3</v>
      </c>
      <c r="H668" s="5">
        <v>4.58567131255404</v>
      </c>
      <c r="I668" s="5">
        <v>667</v>
      </c>
      <c r="J668">
        <f t="shared" si="20"/>
        <v>323.70999999999998</v>
      </c>
      <c r="K668" s="8">
        <v>44353</v>
      </c>
      <c r="L668" s="7">
        <v>122.76</v>
      </c>
      <c r="M668">
        <f t="shared" si="21"/>
        <v>0.10167818361303058</v>
      </c>
    </row>
    <row r="669" spans="1:13" ht="15.75" customHeight="1" x14ac:dyDescent="0.25">
      <c r="A669" s="10">
        <v>43903</v>
      </c>
      <c r="B669" s="4">
        <v>4.3842637864176297E-2</v>
      </c>
      <c r="C669" s="4">
        <v>1.8369359420273849E-2</v>
      </c>
      <c r="D669" s="4">
        <v>1.9626755232478029E-2</v>
      </c>
      <c r="E669" s="4">
        <v>2.996927915355219E-2</v>
      </c>
      <c r="F669" s="4">
        <v>-1.3508952189784651E-3</v>
      </c>
      <c r="G669" s="4">
        <v>-5.9017180466667263E-2</v>
      </c>
      <c r="H669" s="5">
        <v>4.5925812771476799</v>
      </c>
      <c r="I669" s="5">
        <v>668</v>
      </c>
      <c r="J669">
        <f t="shared" si="20"/>
        <v>330.85</v>
      </c>
      <c r="K669" s="8">
        <v>44352</v>
      </c>
      <c r="L669" s="7">
        <v>48.51</v>
      </c>
      <c r="M669">
        <f t="shared" si="21"/>
        <v>-0.60483870967741937</v>
      </c>
    </row>
    <row r="670" spans="1:13" ht="15.75" customHeight="1" x14ac:dyDescent="0.25">
      <c r="A670" s="10">
        <v>43902</v>
      </c>
      <c r="B670" s="4">
        <v>1.530807799894562E-3</v>
      </c>
      <c r="C670" s="4">
        <v>1.4032995773138881E-3</v>
      </c>
      <c r="D670" s="4">
        <v>1.769897382930985E-3</v>
      </c>
      <c r="E670" s="4">
        <v>9.695977238879383E-3</v>
      </c>
      <c r="F670" s="4">
        <v>9.0833929837454974E-3</v>
      </c>
      <c r="G670" s="4">
        <v>-6.2074285080022662E-3</v>
      </c>
      <c r="H670" s="5">
        <v>4.5795241190045104</v>
      </c>
      <c r="I670" s="5">
        <v>669</v>
      </c>
      <c r="J670">
        <f t="shared" si="20"/>
        <v>187.08</v>
      </c>
      <c r="K670" s="8">
        <v>44351</v>
      </c>
      <c r="L670" s="7">
        <v>68</v>
      </c>
      <c r="M670">
        <f t="shared" si="21"/>
        <v>0.40177283034425898</v>
      </c>
    </row>
    <row r="671" spans="1:13" ht="15.75" customHeight="1" x14ac:dyDescent="0.25">
      <c r="A671" s="10">
        <v>43901</v>
      </c>
      <c r="B671" s="4">
        <v>4.3037511679982147E-2</v>
      </c>
      <c r="C671" s="4">
        <v>3.6865459775704323E-2</v>
      </c>
      <c r="D671" s="4">
        <v>2.1696271690284871E-2</v>
      </c>
      <c r="E671" s="4">
        <v>1.4802185805135259E-2</v>
      </c>
      <c r="F671" s="4">
        <v>-9.0833929837454974E-3</v>
      </c>
      <c r="G671" s="4">
        <v>2.0459552810254241E-2</v>
      </c>
      <c r="H671" s="5">
        <v>4.5696155445742299</v>
      </c>
      <c r="I671" s="5">
        <v>670</v>
      </c>
      <c r="J671">
        <f t="shared" si="20"/>
        <v>234.73</v>
      </c>
      <c r="K671" s="8">
        <v>44350</v>
      </c>
      <c r="L671" s="7">
        <v>109.44</v>
      </c>
      <c r="M671">
        <f t="shared" si="21"/>
        <v>0.60941176470588232</v>
      </c>
    </row>
    <row r="672" spans="1:13" ht="15.75" customHeight="1" x14ac:dyDescent="0.25">
      <c r="A672" s="10">
        <v>43900</v>
      </c>
      <c r="B672" s="4">
        <v>5.1151006667702337E-3</v>
      </c>
      <c r="C672" s="4">
        <v>-1.434515344966769E-2</v>
      </c>
      <c r="D672" s="4">
        <v>9.3474305093721455E-4</v>
      </c>
      <c r="E672" s="4">
        <v>6.0319010977067933E-3</v>
      </c>
      <c r="F672" s="4">
        <v>0</v>
      </c>
      <c r="G672" s="4">
        <v>-4.5964494175763093E-3</v>
      </c>
      <c r="H672" s="5">
        <v>4.5686514192876704</v>
      </c>
      <c r="I672" s="5">
        <v>671</v>
      </c>
      <c r="J672">
        <f t="shared" si="20"/>
        <v>296.12</v>
      </c>
      <c r="K672" s="8">
        <v>44349</v>
      </c>
      <c r="L672" s="7">
        <v>83.31</v>
      </c>
      <c r="M672">
        <f t="shared" si="21"/>
        <v>-0.23876096491228066</v>
      </c>
    </row>
    <row r="673" spans="1:13" ht="15.75" customHeight="1" x14ac:dyDescent="0.25">
      <c r="A673" s="10">
        <v>43899</v>
      </c>
      <c r="B673" s="4">
        <v>-4.7488673720705874E-3</v>
      </c>
      <c r="C673" s="4">
        <v>5.3114553819320074E-3</v>
      </c>
      <c r="D673" s="4">
        <v>-3.7554669805972551E-3</v>
      </c>
      <c r="E673" s="4">
        <v>-1.094165825286897E-2</v>
      </c>
      <c r="F673" s="4">
        <v>2.3629378083098729E-3</v>
      </c>
      <c r="G673" s="4">
        <v>1.7401908773702068E-2</v>
      </c>
      <c r="H673" s="5">
        <v>4.5527710171888804</v>
      </c>
      <c r="I673" s="5">
        <v>672</v>
      </c>
      <c r="J673">
        <f t="shared" si="20"/>
        <v>276.24</v>
      </c>
      <c r="K673" s="8">
        <v>44348</v>
      </c>
      <c r="L673" s="7">
        <v>176.43</v>
      </c>
      <c r="M673">
        <f t="shared" si="21"/>
        <v>1.117752970831833</v>
      </c>
    </row>
    <row r="674" spans="1:13" ht="15.75" customHeight="1" x14ac:dyDescent="0.25">
      <c r="A674" s="10">
        <v>43896</v>
      </c>
      <c r="B674" s="4">
        <v>4.1949151058161327E-2</v>
      </c>
      <c r="C674" s="4">
        <v>5.7464858588809342E-2</v>
      </c>
      <c r="D674" s="4">
        <v>2.756133646498338E-2</v>
      </c>
      <c r="E674" s="4">
        <v>2.2614388652521189E-2</v>
      </c>
      <c r="F674" s="4">
        <v>1.572194952747008E-2</v>
      </c>
      <c r="G674" s="4">
        <v>5.3478860676366757E-2</v>
      </c>
      <c r="H674" s="5">
        <v>4.5638376444942397</v>
      </c>
      <c r="I674" s="5">
        <v>673</v>
      </c>
      <c r="J674">
        <f t="shared" si="20"/>
        <v>132.5</v>
      </c>
      <c r="K674" s="8">
        <v>44347</v>
      </c>
      <c r="L674" s="7">
        <v>74.69</v>
      </c>
      <c r="M674">
        <f t="shared" si="21"/>
        <v>-0.57665929830527696</v>
      </c>
    </row>
    <row r="675" spans="1:13" ht="15.75" customHeight="1" x14ac:dyDescent="0.25">
      <c r="A675" s="10">
        <v>43895</v>
      </c>
      <c r="B675" s="4">
        <v>2.1536087633671649E-2</v>
      </c>
      <c r="C675" s="4">
        <v>3.6330220001456581E-2</v>
      </c>
      <c r="D675" s="4">
        <v>2.2100304295127771E-2</v>
      </c>
      <c r="E675" s="4">
        <v>6.4889492746500474E-3</v>
      </c>
      <c r="F675" s="4">
        <v>-2.9915263457116481E-3</v>
      </c>
      <c r="G675" s="4">
        <v>1.4233876215886451E-2</v>
      </c>
      <c r="H675" s="5">
        <v>4.5728535845115497</v>
      </c>
      <c r="I675" s="5">
        <v>674</v>
      </c>
      <c r="J675">
        <f t="shared" si="20"/>
        <v>118.02</v>
      </c>
      <c r="K675" s="8">
        <v>44346</v>
      </c>
      <c r="L675" s="7">
        <v>91.45</v>
      </c>
      <c r="M675">
        <f t="shared" si="21"/>
        <v>0.22439416253849251</v>
      </c>
    </row>
    <row r="676" spans="1:13" ht="15.75" customHeight="1" x14ac:dyDescent="0.25">
      <c r="A676" s="10">
        <v>43894</v>
      </c>
      <c r="B676" s="4">
        <v>1.161611968322873E-2</v>
      </c>
      <c r="C676" s="4">
        <v>-1.6946254435129759E-2</v>
      </c>
      <c r="D676" s="4">
        <v>3.8877698047077298E-3</v>
      </c>
      <c r="E676" s="4">
        <v>1.090767352135202E-2</v>
      </c>
      <c r="F676" s="4">
        <v>1.5852445574670249E-2</v>
      </c>
      <c r="G676" s="4">
        <v>1.9777527438265001E-3</v>
      </c>
      <c r="H676" s="5">
        <v>4.5781689104851502</v>
      </c>
      <c r="I676" s="5">
        <v>675</v>
      </c>
      <c r="J676">
        <f t="shared" si="20"/>
        <v>197.2</v>
      </c>
      <c r="K676" s="8">
        <v>44345</v>
      </c>
      <c r="L676" s="7">
        <v>20.63</v>
      </c>
      <c r="M676">
        <f t="shared" si="21"/>
        <v>-0.77441224712957901</v>
      </c>
    </row>
    <row r="677" spans="1:13" ht="15.75" customHeight="1" x14ac:dyDescent="0.25">
      <c r="A677" s="10">
        <v>43893</v>
      </c>
      <c r="B677" s="4">
        <v>-2.0590981443927129E-2</v>
      </c>
      <c r="C677" s="4">
        <v>-4.6979821128974919E-2</v>
      </c>
      <c r="D677" s="4">
        <v>-1.4475574439928531E-2</v>
      </c>
      <c r="E677" s="4">
        <v>-6.4183281587575358E-3</v>
      </c>
      <c r="F677" s="4">
        <v>-4.597774930421572E-3</v>
      </c>
      <c r="G677" s="4">
        <v>-6.7343660832399621E-3</v>
      </c>
      <c r="H677" s="5">
        <v>4.5762870554290203</v>
      </c>
      <c r="I677" s="5">
        <v>676</v>
      </c>
      <c r="J677">
        <f t="shared" si="20"/>
        <v>132.55000000000001</v>
      </c>
      <c r="K677" s="8">
        <v>44344</v>
      </c>
      <c r="L677" s="7">
        <v>171.86</v>
      </c>
      <c r="M677">
        <f t="shared" si="21"/>
        <v>7.3305865244789157</v>
      </c>
    </row>
    <row r="678" spans="1:13" ht="15.75" customHeight="1" x14ac:dyDescent="0.25">
      <c r="A678" s="10">
        <v>43892</v>
      </c>
      <c r="B678" s="4">
        <v>-9.4060961740665139E-3</v>
      </c>
      <c r="C678" s="4">
        <v>-1.750255372953724E-2</v>
      </c>
      <c r="D678" s="4">
        <v>-7.503432670739052E-3</v>
      </c>
      <c r="E678" s="4">
        <v>-2.803478146782723E-3</v>
      </c>
      <c r="F678" s="4">
        <v>-5.2804743159722278E-3</v>
      </c>
      <c r="G678" s="4">
        <v>-4.6411311112541931E-2</v>
      </c>
      <c r="H678" s="5">
        <v>4.5784154486792703</v>
      </c>
      <c r="I678" s="5">
        <v>677</v>
      </c>
      <c r="J678">
        <f t="shared" si="20"/>
        <v>153.53</v>
      </c>
      <c r="K678" s="8">
        <v>44343</v>
      </c>
      <c r="L678" s="7">
        <v>70.25</v>
      </c>
      <c r="M678">
        <f t="shared" si="21"/>
        <v>-0.59123705341557087</v>
      </c>
    </row>
    <row r="679" spans="1:13" ht="15.75" customHeight="1" x14ac:dyDescent="0.25">
      <c r="A679" s="10">
        <v>43889</v>
      </c>
      <c r="B679" s="4">
        <v>-9.1421171188734718E-3</v>
      </c>
      <c r="C679" s="4">
        <v>-3.1796937416226361E-3</v>
      </c>
      <c r="D679" s="4">
        <v>-2.1126006257754071E-2</v>
      </c>
      <c r="E679" s="4">
        <v>-7.8918109699652739E-3</v>
      </c>
      <c r="F679" s="4">
        <v>-1.198416433459926E-2</v>
      </c>
      <c r="G679" s="4">
        <v>-5.3174292592898631E-2</v>
      </c>
      <c r="H679" s="5">
        <v>4.5863135111377904</v>
      </c>
      <c r="I679" s="5">
        <v>678</v>
      </c>
      <c r="J679">
        <f t="shared" si="20"/>
        <v>172.45</v>
      </c>
      <c r="K679" s="8">
        <v>44342</v>
      </c>
      <c r="L679" s="7">
        <v>71.66</v>
      </c>
      <c r="M679">
        <f t="shared" si="21"/>
        <v>2.0071174377224152E-2</v>
      </c>
    </row>
    <row r="680" spans="1:13" ht="15.75" customHeight="1" x14ac:dyDescent="0.25">
      <c r="A680" s="10">
        <v>43888</v>
      </c>
      <c r="B680" s="4">
        <v>1.8201412526502429E-2</v>
      </c>
      <c r="C680" s="4">
        <v>5.89108972215584E-2</v>
      </c>
      <c r="D680" s="4">
        <v>-8.8608631243936031E-3</v>
      </c>
      <c r="E680" s="4">
        <v>3.107786086586017E-3</v>
      </c>
      <c r="F680" s="4">
        <v>-5.7095705063687774E-3</v>
      </c>
      <c r="G680" s="4">
        <v>-3.6219259080585431E-3</v>
      </c>
      <c r="H680" s="5">
        <v>4.5901377631541296</v>
      </c>
      <c r="I680" s="5">
        <v>679</v>
      </c>
      <c r="J680">
        <f t="shared" si="20"/>
        <v>106.55</v>
      </c>
      <c r="K680" s="8">
        <v>44341</v>
      </c>
      <c r="L680" s="7">
        <v>145.6</v>
      </c>
      <c r="M680">
        <f t="shared" si="21"/>
        <v>1.031816913201228</v>
      </c>
    </row>
    <row r="681" spans="1:13" ht="15.75" customHeight="1" x14ac:dyDescent="0.25">
      <c r="A681" s="10">
        <v>43887</v>
      </c>
      <c r="B681" s="4">
        <v>8.2902029204738881E-3</v>
      </c>
      <c r="C681" s="4">
        <v>-1.8508535400985519E-2</v>
      </c>
      <c r="D681" s="4">
        <v>7.1711811008370319E-3</v>
      </c>
      <c r="E681" s="4">
        <v>-5.9414519101577126E-3</v>
      </c>
      <c r="F681" s="4">
        <v>-1.9041718451821229E-2</v>
      </c>
      <c r="G681" s="4">
        <v>6.4047957792290333E-4</v>
      </c>
      <c r="H681" s="5">
        <v>4.5950794452779196</v>
      </c>
      <c r="I681" s="5">
        <v>680</v>
      </c>
      <c r="J681">
        <f t="shared" si="20"/>
        <v>97.49</v>
      </c>
      <c r="K681" s="8">
        <v>44340</v>
      </c>
      <c r="L681" s="7">
        <v>183.43</v>
      </c>
      <c r="M681">
        <f t="shared" si="21"/>
        <v>0.25982142857142865</v>
      </c>
    </row>
    <row r="682" spans="1:13" ht="15.75" customHeight="1" x14ac:dyDescent="0.25">
      <c r="A682" s="10">
        <v>43886</v>
      </c>
      <c r="B682" s="4">
        <v>5.4888645523698543E-3</v>
      </c>
      <c r="C682" s="4">
        <v>5.993195873896795E-3</v>
      </c>
      <c r="D682" s="4">
        <v>1.740821989471897E-3</v>
      </c>
      <c r="E682" s="4">
        <v>-2.2727282510026652E-3</v>
      </c>
      <c r="F682" s="4">
        <v>-1.661509348172352E-2</v>
      </c>
      <c r="G682" s="4">
        <v>-1.0307050092217549E-2</v>
      </c>
      <c r="H682" s="5">
        <v>4.5947965655605296</v>
      </c>
      <c r="I682" s="5">
        <v>681</v>
      </c>
      <c r="J682">
        <f t="shared" si="20"/>
        <v>147.84</v>
      </c>
      <c r="K682" s="8">
        <v>44339</v>
      </c>
      <c r="L682" s="7">
        <v>181.82</v>
      </c>
      <c r="M682">
        <f t="shared" si="21"/>
        <v>-8.7771902087990707E-3</v>
      </c>
    </row>
    <row r="683" spans="1:13" ht="15.75" customHeight="1" x14ac:dyDescent="0.25">
      <c r="A683" s="10">
        <v>43885</v>
      </c>
      <c r="B683" s="4">
        <v>8.8556437040303582E-3</v>
      </c>
      <c r="C683" s="4">
        <v>4.736775456920217E-2</v>
      </c>
      <c r="D683" s="4">
        <v>4.987089190209737E-3</v>
      </c>
      <c r="E683" s="4">
        <v>-5.418521741691773E-3</v>
      </c>
      <c r="F683" s="4">
        <v>-1.397101145916402E-3</v>
      </c>
      <c r="G683" s="4">
        <v>4.2359787921588676E-3</v>
      </c>
      <c r="H683" s="5">
        <v>4.5987395537222797</v>
      </c>
      <c r="I683" s="5">
        <v>682</v>
      </c>
      <c r="J683">
        <f t="shared" si="20"/>
        <v>88.73</v>
      </c>
      <c r="K683" s="8">
        <v>44338</v>
      </c>
      <c r="L683" s="7">
        <v>80.84</v>
      </c>
      <c r="M683">
        <f t="shared" si="21"/>
        <v>-0.55538444615553839</v>
      </c>
    </row>
    <row r="684" spans="1:13" ht="15.75" customHeight="1" x14ac:dyDescent="0.25">
      <c r="A684" s="10">
        <v>43882</v>
      </c>
      <c r="B684" s="4">
        <v>3.8255122045205647E-2</v>
      </c>
      <c r="C684" s="4">
        <v>4.1873798148844621E-2</v>
      </c>
      <c r="D684" s="4">
        <v>2.392817040023321E-2</v>
      </c>
      <c r="E684" s="4">
        <v>1.8416726786231411E-2</v>
      </c>
      <c r="F684" s="4">
        <v>1.0777089853877261E-2</v>
      </c>
      <c r="G684" s="4">
        <v>1.964888757368222E-2</v>
      </c>
      <c r="H684" s="5">
        <v>4.5977628190596702</v>
      </c>
      <c r="I684" s="5">
        <v>683</v>
      </c>
      <c r="J684">
        <f t="shared" si="20"/>
        <v>106.59</v>
      </c>
      <c r="K684" s="8">
        <v>44337</v>
      </c>
      <c r="L684" s="7">
        <v>108.94</v>
      </c>
      <c r="M684">
        <f t="shared" si="21"/>
        <v>0.34760019792182079</v>
      </c>
    </row>
    <row r="685" spans="1:13" ht="15.75" customHeight="1" x14ac:dyDescent="0.25">
      <c r="A685" s="10">
        <v>43881</v>
      </c>
      <c r="B685" s="4">
        <v>-1.7116941940697569E-2</v>
      </c>
      <c r="C685" s="4">
        <v>-3.7269945794040642E-3</v>
      </c>
      <c r="D685" s="4">
        <v>-1.749937670683543E-3</v>
      </c>
      <c r="E685" s="4">
        <v>2.5234837448415699E-3</v>
      </c>
      <c r="F685" s="4">
        <v>1.271269482958637E-2</v>
      </c>
      <c r="G685" s="4">
        <v>-6.2641708171229382E-3</v>
      </c>
      <c r="H685" s="5">
        <v>4.6038192739171304</v>
      </c>
      <c r="I685" s="5">
        <v>684</v>
      </c>
      <c r="J685">
        <f t="shared" si="20"/>
        <v>103.7</v>
      </c>
      <c r="K685" s="8">
        <v>44336</v>
      </c>
      <c r="L685" s="7">
        <v>189.22</v>
      </c>
      <c r="M685">
        <f t="shared" si="21"/>
        <v>0.73691940517716181</v>
      </c>
    </row>
    <row r="686" spans="1:13" ht="15.75" customHeight="1" x14ac:dyDescent="0.25">
      <c r="A686" s="10">
        <v>43880</v>
      </c>
      <c r="B686" s="4">
        <v>7.2775709886931939E-3</v>
      </c>
      <c r="C686" s="4">
        <v>-4.4329964611655734E-3</v>
      </c>
      <c r="D686" s="4">
        <v>1.7361340555801521E-3</v>
      </c>
      <c r="E686" s="4">
        <v>5.0279435531588312E-3</v>
      </c>
      <c r="F686" s="4">
        <v>3.4138932472593808E-4</v>
      </c>
      <c r="G686" s="4">
        <v>8.0936345391871001E-3</v>
      </c>
      <c r="H686" s="5">
        <v>4.6022158261616504</v>
      </c>
      <c r="I686" s="5">
        <v>685</v>
      </c>
      <c r="J686">
        <f t="shared" si="20"/>
        <v>56.47</v>
      </c>
      <c r="K686" s="8">
        <v>44335</v>
      </c>
      <c r="L686" s="7">
        <v>147.69</v>
      </c>
      <c r="M686">
        <f t="shared" si="21"/>
        <v>-0.21947997040481979</v>
      </c>
    </row>
    <row r="687" spans="1:13" ht="15.75" customHeight="1" x14ac:dyDescent="0.25">
      <c r="A687" s="10">
        <v>43879</v>
      </c>
      <c r="B687" s="4">
        <v>4.6037568980594754E-3</v>
      </c>
      <c r="C687" s="4">
        <v>3.3914392528882509E-2</v>
      </c>
      <c r="D687" s="4">
        <v>5.0760246286376542E-3</v>
      </c>
      <c r="E687" s="4">
        <v>-5.588167657446963E-3</v>
      </c>
      <c r="F687" s="4">
        <v>-2.7340754773339531E-3</v>
      </c>
      <c r="G687" s="4">
        <v>2.8579487215907312E-4</v>
      </c>
      <c r="H687" s="5">
        <v>4.5995544472024603</v>
      </c>
      <c r="I687" s="5">
        <v>686</v>
      </c>
      <c r="J687">
        <f t="shared" si="20"/>
        <v>77.38</v>
      </c>
      <c r="K687" s="8">
        <v>44334</v>
      </c>
      <c r="L687" s="7">
        <v>96.41</v>
      </c>
      <c r="M687">
        <f t="shared" si="21"/>
        <v>-0.34721375854831066</v>
      </c>
    </row>
    <row r="688" spans="1:13" ht="15.75" customHeight="1" x14ac:dyDescent="0.25">
      <c r="A688" s="10">
        <v>43875</v>
      </c>
      <c r="B688" s="4">
        <v>2.9484050842976122E-3</v>
      </c>
      <c r="C688" s="4">
        <v>-2.2721139267125601E-2</v>
      </c>
      <c r="D688" s="4">
        <v>-5.7732253104925144E-3</v>
      </c>
      <c r="E688" s="4">
        <v>1.679731637947768E-3</v>
      </c>
      <c r="F688" s="4">
        <v>-3.771648435700214E-3</v>
      </c>
      <c r="G688" s="4">
        <v>-4.1568627093102606E-3</v>
      </c>
      <c r="H688" s="5">
        <v>4.5963715916317396</v>
      </c>
      <c r="I688" s="5">
        <v>687</v>
      </c>
      <c r="J688">
        <f t="shared" si="20"/>
        <v>71.98</v>
      </c>
      <c r="K688" s="8">
        <v>44333</v>
      </c>
      <c r="L688" s="7">
        <v>128.94</v>
      </c>
      <c r="M688">
        <f t="shared" si="21"/>
        <v>0.33741313141790275</v>
      </c>
    </row>
    <row r="689" spans="1:13" ht="15.75" customHeight="1" x14ac:dyDescent="0.25">
      <c r="A689" s="10">
        <v>43874</v>
      </c>
      <c r="B689" s="4">
        <v>4.8947723767280849E-3</v>
      </c>
      <c r="C689" s="4">
        <v>2.1194615116320041E-3</v>
      </c>
      <c r="D689" s="4">
        <v>8.7862798555091715E-3</v>
      </c>
      <c r="E689" s="4">
        <v>2.7932979056126679E-3</v>
      </c>
      <c r="F689" s="4">
        <v>2.7443584977273621E-3</v>
      </c>
      <c r="G689" s="4">
        <v>-5.036124288436028E-3</v>
      </c>
      <c r="H689" s="5">
        <v>4.5957963889073801</v>
      </c>
      <c r="I689" s="5">
        <v>688</v>
      </c>
      <c r="J689">
        <f t="shared" si="20"/>
        <v>82.23</v>
      </c>
      <c r="K689" s="8">
        <v>44332</v>
      </c>
      <c r="L689" s="7">
        <v>129.76</v>
      </c>
      <c r="M689">
        <f t="shared" si="21"/>
        <v>6.359547076159401E-3</v>
      </c>
    </row>
    <row r="690" spans="1:13" ht="15.75" customHeight="1" x14ac:dyDescent="0.25">
      <c r="A690" s="10">
        <v>43873</v>
      </c>
      <c r="B690" s="4">
        <v>1.00405701808175E-2</v>
      </c>
      <c r="C690" s="4">
        <v>2.6993603422109661E-2</v>
      </c>
      <c r="D690" s="4">
        <v>4.2734555941059682E-5</v>
      </c>
      <c r="E690" s="4">
        <v>-4.1928782600360037E-3</v>
      </c>
      <c r="F690" s="4">
        <v>-6.8533244628898871E-4</v>
      </c>
      <c r="G690" s="4">
        <v>-1.1325159918422759E-2</v>
      </c>
      <c r="H690" s="5">
        <v>4.5956146771824402</v>
      </c>
      <c r="I690" s="5">
        <v>689</v>
      </c>
      <c r="J690">
        <f t="shared" si="20"/>
        <v>79.260000000000005</v>
      </c>
      <c r="K690" s="8">
        <v>44331</v>
      </c>
      <c r="L690" s="7">
        <v>53.8</v>
      </c>
      <c r="M690">
        <f t="shared" si="21"/>
        <v>-0.58538840937114678</v>
      </c>
    </row>
    <row r="691" spans="1:13" ht="15.75" customHeight="1" x14ac:dyDescent="0.25">
      <c r="A691" s="10">
        <v>43872</v>
      </c>
      <c r="B691" s="4">
        <v>-1.00405701808175E-2</v>
      </c>
      <c r="C691" s="4">
        <v>2.7910078418731392E-3</v>
      </c>
      <c r="D691" s="4">
        <v>-1.21360373230095E-2</v>
      </c>
      <c r="E691" s="4">
        <v>-8.7213944282216183E-3</v>
      </c>
      <c r="F691" s="4">
        <v>-3.0901998840038298E-3</v>
      </c>
      <c r="G691" s="4">
        <v>-3.3515841849975909E-3</v>
      </c>
      <c r="H691" s="5">
        <v>4.5922976897654202</v>
      </c>
      <c r="I691" s="5">
        <v>690</v>
      </c>
      <c r="J691">
        <f t="shared" si="20"/>
        <v>152.71</v>
      </c>
      <c r="K691" s="8">
        <v>44330</v>
      </c>
      <c r="L691" s="7">
        <v>100.11</v>
      </c>
      <c r="M691">
        <f t="shared" si="21"/>
        <v>0.86078066914498153</v>
      </c>
    </row>
    <row r="692" spans="1:13" ht="15.75" customHeight="1" x14ac:dyDescent="0.25">
      <c r="A692" s="10">
        <v>43871</v>
      </c>
      <c r="B692" s="4">
        <v>-3.2605180499334359E-3</v>
      </c>
      <c r="C692" s="4">
        <v>1.7579899631107839E-2</v>
      </c>
      <c r="D692" s="4">
        <v>-1.4592202544907451E-3</v>
      </c>
      <c r="E692" s="4">
        <v>-5.6529113998271541E-4</v>
      </c>
      <c r="F692" s="4">
        <v>2.0611481725456571E-3</v>
      </c>
      <c r="G692" s="4">
        <v>2.5083038159579019E-3</v>
      </c>
      <c r="H692" s="5">
        <v>4.5934214389535404</v>
      </c>
      <c r="I692" s="5">
        <v>691</v>
      </c>
      <c r="J692">
        <f t="shared" si="20"/>
        <v>111.39</v>
      </c>
      <c r="K692" s="8">
        <v>44329</v>
      </c>
      <c r="L692" s="7">
        <v>94.65</v>
      </c>
      <c r="M692">
        <f t="shared" si="21"/>
        <v>-5.4540005993407192E-2</v>
      </c>
    </row>
    <row r="693" spans="1:13" ht="15.75" customHeight="1" x14ac:dyDescent="0.25">
      <c r="A693" s="10">
        <v>43868</v>
      </c>
      <c r="B693" s="4">
        <v>1.136560375557338E-2</v>
      </c>
      <c r="C693" s="4">
        <v>2.7174384337252281E-2</v>
      </c>
      <c r="D693" s="4">
        <v>4.6841095515706144E-3</v>
      </c>
      <c r="E693" s="4">
        <v>-2.547772078798527E-3</v>
      </c>
      <c r="F693" s="4">
        <v>-7.2326820281194406E-3</v>
      </c>
      <c r="G693" s="4">
        <v>-6.3281684755542864E-3</v>
      </c>
      <c r="H693" s="5">
        <v>4.5919228259024596</v>
      </c>
      <c r="I693" s="5">
        <v>692</v>
      </c>
      <c r="J693">
        <f t="shared" si="20"/>
        <v>130.27000000000001</v>
      </c>
      <c r="K693" s="8">
        <v>44328</v>
      </c>
      <c r="L693" s="7">
        <v>78.7</v>
      </c>
      <c r="M693">
        <f t="shared" si="21"/>
        <v>-0.16851558372952988</v>
      </c>
    </row>
    <row r="694" spans="1:13" ht="15.75" customHeight="1" x14ac:dyDescent="0.25">
      <c r="A694" s="10">
        <v>43867</v>
      </c>
      <c r="B694" s="4">
        <v>8.6803309863741074E-3</v>
      </c>
      <c r="C694" s="4">
        <v>1.3513337746265289E-2</v>
      </c>
      <c r="D694" s="4">
        <v>4.7753792254923161E-4</v>
      </c>
      <c r="E694" s="4">
        <v>-1.1344300706119801E-3</v>
      </c>
      <c r="F694" s="4">
        <v>-3.8094591523467609E-3</v>
      </c>
      <c r="G694" s="4">
        <v>1.014209948768219E-2</v>
      </c>
      <c r="H694" s="5">
        <v>4.5900159382164096</v>
      </c>
      <c r="I694" s="5">
        <v>693</v>
      </c>
      <c r="J694">
        <f t="shared" si="20"/>
        <v>81.75</v>
      </c>
      <c r="K694" s="8">
        <v>44327</v>
      </c>
      <c r="L694" s="7">
        <v>175.89</v>
      </c>
      <c r="M694">
        <f t="shared" si="21"/>
        <v>1.2349428208386275</v>
      </c>
    </row>
    <row r="695" spans="1:13" ht="15.75" customHeight="1" x14ac:dyDescent="0.25">
      <c r="A695" s="10">
        <v>43866</v>
      </c>
      <c r="B695" s="4">
        <v>2.557546151116918E-3</v>
      </c>
      <c r="C695" s="4">
        <v>-1.407196084051154E-2</v>
      </c>
      <c r="D695" s="4">
        <v>2.3453936289508088E-3</v>
      </c>
      <c r="E695" s="4">
        <v>-1.1357184639271269E-3</v>
      </c>
      <c r="F695" s="4">
        <v>-2.779779413335071E-3</v>
      </c>
      <c r="G695" s="4">
        <v>-5.5095166127445694E-3</v>
      </c>
      <c r="H695" s="5">
        <v>4.5880342000413599</v>
      </c>
      <c r="I695" s="5">
        <v>694</v>
      </c>
      <c r="J695">
        <f t="shared" si="20"/>
        <v>84.94</v>
      </c>
      <c r="K695" s="8">
        <v>44326</v>
      </c>
      <c r="L695" s="7">
        <v>168.8</v>
      </c>
      <c r="M695">
        <f t="shared" si="21"/>
        <v>-4.0309284211723098E-2</v>
      </c>
    </row>
    <row r="696" spans="1:13" ht="15.75" customHeight="1" x14ac:dyDescent="0.25">
      <c r="A696" s="10">
        <v>43865</v>
      </c>
      <c r="B696" s="4">
        <v>-1.9017494980208879E-2</v>
      </c>
      <c r="C696" s="4">
        <v>-4.7262501373480433E-2</v>
      </c>
      <c r="D696" s="4">
        <v>-1.4687073793666631E-2</v>
      </c>
      <c r="E696" s="4">
        <v>-5.6834329463928412E-4</v>
      </c>
      <c r="F696" s="4">
        <v>3.8201470979419838E-3</v>
      </c>
      <c r="G696" s="4">
        <v>-2.2005792250786801E-2</v>
      </c>
      <c r="H696" s="5">
        <v>4.5845694402801298</v>
      </c>
      <c r="I696" s="5">
        <v>695</v>
      </c>
      <c r="J696">
        <f t="shared" si="20"/>
        <v>111.96</v>
      </c>
      <c r="K696" s="8">
        <v>44325</v>
      </c>
      <c r="L696" s="7">
        <v>114.95</v>
      </c>
      <c r="M696">
        <f t="shared" si="21"/>
        <v>-0.31901658767772517</v>
      </c>
    </row>
    <row r="697" spans="1:13" ht="15.75" customHeight="1" x14ac:dyDescent="0.25">
      <c r="A697" s="10">
        <v>43864</v>
      </c>
      <c r="B697" s="4">
        <v>-1.442175110324739E-2</v>
      </c>
      <c r="C697" s="4">
        <v>-1.866564345531074E-2</v>
      </c>
      <c r="D697" s="4">
        <v>-5.9675138276285011E-3</v>
      </c>
      <c r="E697" s="4">
        <v>-2.84657180543002E-3</v>
      </c>
      <c r="F697" s="4">
        <v>4.495909431870615E-3</v>
      </c>
      <c r="G697" s="4">
        <v>-3.9715942018395012E-2</v>
      </c>
      <c r="H697" s="5">
        <v>4.5829245770407701</v>
      </c>
      <c r="I697" s="5">
        <v>696</v>
      </c>
      <c r="J697">
        <f t="shared" si="20"/>
        <v>124.15</v>
      </c>
      <c r="K697" s="8">
        <v>44324</v>
      </c>
      <c r="L697" s="7">
        <v>134.18</v>
      </c>
      <c r="M697">
        <f t="shared" si="21"/>
        <v>0.1672901261418008</v>
      </c>
    </row>
    <row r="698" spans="1:13" ht="15.75" customHeight="1" x14ac:dyDescent="0.25">
      <c r="A698" s="10">
        <v>43853</v>
      </c>
      <c r="B698" s="4">
        <v>6.9806890254331178E-2</v>
      </c>
      <c r="C698" s="4">
        <v>0.1209948910357701</v>
      </c>
      <c r="D698" s="4">
        <v>5.5721886491372892E-2</v>
      </c>
      <c r="E698" s="4">
        <v>3.6388005585993977E-2</v>
      </c>
      <c r="F698" s="4">
        <v>3.0918040453861369E-2</v>
      </c>
      <c r="G698" s="4">
        <v>6.096514763333527E-2</v>
      </c>
      <c r="H698" s="5">
        <v>4.5818299085801604</v>
      </c>
      <c r="I698" s="5">
        <v>697</v>
      </c>
      <c r="J698">
        <f t="shared" si="20"/>
        <v>70.67</v>
      </c>
      <c r="K698" s="8">
        <v>44323</v>
      </c>
      <c r="L698" s="7">
        <v>170.41</v>
      </c>
      <c r="M698">
        <f t="shared" si="21"/>
        <v>0.2700104337457146</v>
      </c>
    </row>
    <row r="699" spans="1:13" ht="15.75" customHeight="1" x14ac:dyDescent="0.25">
      <c r="A699" s="10">
        <v>43852</v>
      </c>
      <c r="B699" s="4">
        <v>1.6488923198504809E-2</v>
      </c>
      <c r="C699" s="4">
        <v>2.0449515146897749E-2</v>
      </c>
      <c r="D699" s="4">
        <v>8.9536020565601504E-3</v>
      </c>
      <c r="E699" s="4">
        <v>4.662013105811269E-3</v>
      </c>
      <c r="F699" s="4">
        <v>-3.351209682961986E-3</v>
      </c>
      <c r="G699" s="4">
        <v>1.888517818936997E-2</v>
      </c>
      <c r="H699" s="5">
        <v>4.5801292627446104</v>
      </c>
      <c r="I699" s="5">
        <v>698</v>
      </c>
      <c r="J699">
        <f t="shared" si="20"/>
        <v>77.19</v>
      </c>
      <c r="K699" s="8">
        <v>44322</v>
      </c>
      <c r="L699" s="7">
        <v>142.38999999999999</v>
      </c>
      <c r="M699">
        <f t="shared" si="21"/>
        <v>-0.16442697024822495</v>
      </c>
    </row>
    <row r="700" spans="1:13" ht="15.75" customHeight="1" x14ac:dyDescent="0.25">
      <c r="A700" s="10">
        <v>43851</v>
      </c>
      <c r="B700" s="4">
        <v>-8.2104764107209238E-3</v>
      </c>
      <c r="C700" s="4">
        <v>-2.758349405204719E-2</v>
      </c>
      <c r="D700" s="4">
        <v>4.0264563740954884E-3</v>
      </c>
      <c r="E700" s="4">
        <v>2.459353610142045E-3</v>
      </c>
      <c r="F700" s="4">
        <v>4.0201729186115642E-3</v>
      </c>
      <c r="G700" s="4">
        <v>9.4923205734769311E-3</v>
      </c>
      <c r="H700" s="5">
        <v>4.5801702761867702</v>
      </c>
      <c r="I700" s="5">
        <v>699</v>
      </c>
      <c r="J700">
        <f t="shared" si="20"/>
        <v>87.56</v>
      </c>
      <c r="K700" s="8">
        <v>44321</v>
      </c>
      <c r="L700" s="7">
        <v>176.89</v>
      </c>
      <c r="M700">
        <f t="shared" si="21"/>
        <v>0.24229229580728986</v>
      </c>
    </row>
    <row r="701" spans="1:13" ht="15.75" customHeight="1" x14ac:dyDescent="0.25">
      <c r="A701" s="10">
        <v>43847</v>
      </c>
      <c r="B701" s="4">
        <v>1.8154810280371692E-2</v>
      </c>
      <c r="C701" s="4">
        <v>-9.0075947846752769E-3</v>
      </c>
      <c r="D701" s="4">
        <v>8.923134391326748E-3</v>
      </c>
      <c r="E701" s="4">
        <v>1.489936813104897E-2</v>
      </c>
      <c r="F701" s="4">
        <v>5.0025115161371758E-3</v>
      </c>
      <c r="G701" s="4">
        <v>-9.0172328294073623E-3</v>
      </c>
      <c r="H701" s="5">
        <v>4.5809389669393497</v>
      </c>
      <c r="I701" s="5">
        <v>700</v>
      </c>
      <c r="J701">
        <f t="shared" si="20"/>
        <v>77.760000000000005</v>
      </c>
      <c r="K701" s="8">
        <v>44320</v>
      </c>
      <c r="L701" s="7">
        <v>119.21</v>
      </c>
      <c r="M701">
        <f t="shared" si="21"/>
        <v>-0.32607835377918482</v>
      </c>
    </row>
    <row r="702" spans="1:13" ht="15.75" customHeight="1" x14ac:dyDescent="0.25">
      <c r="A702" s="10">
        <v>43846</v>
      </c>
      <c r="B702" s="4">
        <v>-9.6415329589345511E-3</v>
      </c>
      <c r="C702" s="4">
        <v>1.355071405814101E-2</v>
      </c>
      <c r="D702" s="4">
        <v>-8.534319538371804E-3</v>
      </c>
      <c r="E702" s="4">
        <v>-6.2036611634952443E-3</v>
      </c>
      <c r="F702" s="4">
        <v>0</v>
      </c>
      <c r="G702" s="4">
        <v>3.3327019357543008E-6</v>
      </c>
      <c r="H702" s="5">
        <v>4.5780045179153204</v>
      </c>
      <c r="I702" s="5">
        <v>701</v>
      </c>
      <c r="J702">
        <f t="shared" si="20"/>
        <v>88.05</v>
      </c>
      <c r="K702" s="8">
        <v>44319</v>
      </c>
      <c r="L702" s="7">
        <v>297.27</v>
      </c>
      <c r="M702">
        <f t="shared" si="21"/>
        <v>1.4936666387048068</v>
      </c>
    </row>
    <row r="703" spans="1:13" ht="15.75" customHeight="1" x14ac:dyDescent="0.25">
      <c r="A703" s="10">
        <v>43845</v>
      </c>
      <c r="B703" s="4">
        <v>8.1411575837000427E-3</v>
      </c>
      <c r="C703" s="4">
        <v>1.8682896590116019E-2</v>
      </c>
      <c r="D703" s="4">
        <v>-1.135485631484912E-4</v>
      </c>
      <c r="E703" s="4">
        <v>5.1275243902848544E-3</v>
      </c>
      <c r="F703" s="4">
        <v>-1.6647248171262059E-3</v>
      </c>
      <c r="G703" s="4">
        <v>-1.978502184161357E-2</v>
      </c>
      <c r="H703" s="5">
        <v>4.5770690208771798</v>
      </c>
      <c r="I703" s="5">
        <v>702</v>
      </c>
      <c r="J703">
        <f t="shared" si="20"/>
        <v>98.77</v>
      </c>
      <c r="K703" s="8">
        <v>44318</v>
      </c>
      <c r="L703" s="7">
        <v>184.5</v>
      </c>
      <c r="M703">
        <f t="shared" si="21"/>
        <v>-0.37935210414774445</v>
      </c>
    </row>
    <row r="704" spans="1:13" ht="15.75" customHeight="1" x14ac:dyDescent="0.25">
      <c r="A704" s="10">
        <v>43844</v>
      </c>
      <c r="B704" s="4">
        <v>1.045565910433854E-2</v>
      </c>
      <c r="C704" s="4">
        <v>-2.9473051489326002E-4</v>
      </c>
      <c r="D704" s="4">
        <v>-3.7325426086738389E-3</v>
      </c>
      <c r="E704" s="4">
        <v>-2.6921523920853119E-4</v>
      </c>
      <c r="F704" s="4">
        <v>-9.7104392775682058E-3</v>
      </c>
      <c r="G704" s="4">
        <v>-4.8085296532445199E-3</v>
      </c>
      <c r="H704" s="5">
        <v>4.57853869498717</v>
      </c>
      <c r="I704" s="5">
        <v>703</v>
      </c>
      <c r="J704">
        <f t="shared" si="20"/>
        <v>109.27</v>
      </c>
      <c r="K704" s="8">
        <v>44317</v>
      </c>
      <c r="L704" s="7">
        <v>107.85</v>
      </c>
      <c r="M704">
        <f t="shared" si="21"/>
        <v>-0.41544715447154473</v>
      </c>
    </row>
    <row r="705" spans="1:13" ht="15.75" customHeight="1" x14ac:dyDescent="0.25">
      <c r="A705" s="10">
        <v>43843</v>
      </c>
      <c r="B705" s="4">
        <v>-2.972209859894992E-4</v>
      </c>
      <c r="C705" s="4">
        <v>2.2787697210859829E-2</v>
      </c>
      <c r="D705" s="4">
        <v>-2.6828973543047141E-4</v>
      </c>
      <c r="E705" s="4">
        <v>8.0742838460112765E-4</v>
      </c>
      <c r="F705" s="4">
        <v>6.0382268997081212E-3</v>
      </c>
      <c r="G705" s="4">
        <v>2.3069251958138359E-2</v>
      </c>
      <c r="H705" s="5">
        <v>4.5782613694308703</v>
      </c>
      <c r="I705" s="5">
        <v>704</v>
      </c>
      <c r="J705">
        <f t="shared" si="20"/>
        <v>124.82</v>
      </c>
      <c r="K705" s="8">
        <v>44316</v>
      </c>
      <c r="L705" s="7">
        <v>125.83</v>
      </c>
      <c r="M705">
        <f t="shared" si="21"/>
        <v>0.16671302735280485</v>
      </c>
    </row>
    <row r="706" spans="1:13" ht="15.75" customHeight="1" x14ac:dyDescent="0.25">
      <c r="A706" s="10">
        <v>43840</v>
      </c>
      <c r="B706" s="4">
        <v>1.270139656812797E-2</v>
      </c>
      <c r="C706" s="4">
        <v>9.0695733902963482E-3</v>
      </c>
      <c r="D706" s="4">
        <v>2.6801027912197739E-3</v>
      </c>
      <c r="E706" s="4">
        <v>6.1687201113254098E-3</v>
      </c>
      <c r="F706" s="4">
        <v>-1.0038146902164871E-3</v>
      </c>
      <c r="G706" s="4">
        <v>-1.660180715829895E-2</v>
      </c>
      <c r="H706" s="5">
        <v>4.5783743632009299</v>
      </c>
      <c r="I706" s="5">
        <v>705</v>
      </c>
      <c r="J706">
        <f t="shared" si="20"/>
        <v>74.58</v>
      </c>
      <c r="K706" s="8">
        <v>44315</v>
      </c>
      <c r="L706" s="7">
        <v>153.32</v>
      </c>
      <c r="M706">
        <f t="shared" si="21"/>
        <v>0.2184693634268457</v>
      </c>
    </row>
    <row r="707" spans="1:13" ht="15.75" customHeight="1" x14ac:dyDescent="0.25">
      <c r="A707" s="10">
        <v>43839</v>
      </c>
      <c r="B707" s="4">
        <v>8.1847869954831953E-3</v>
      </c>
      <c r="C707" s="4">
        <v>-1.0776885906862431E-2</v>
      </c>
      <c r="D707" s="4">
        <v>-4.8977810825636681E-3</v>
      </c>
      <c r="E707" s="4">
        <v>-1.3377928416598019E-3</v>
      </c>
      <c r="F707" s="4">
        <v>-8.4048231058000411E-3</v>
      </c>
      <c r="G707" s="4">
        <v>1.802048027754832E-2</v>
      </c>
      <c r="H707" s="5">
        <v>4.5793394259535702</v>
      </c>
      <c r="I707" s="5">
        <v>706</v>
      </c>
      <c r="J707">
        <f t="shared" ref="J707:J770" si="22">VLOOKUP(A707,$K$1:$L$13973,2,0)</f>
        <v>71.92</v>
      </c>
      <c r="K707" s="8">
        <v>44314</v>
      </c>
      <c r="L707" s="7">
        <v>102.3</v>
      </c>
      <c r="M707">
        <f t="shared" si="21"/>
        <v>-0.33276806678841636</v>
      </c>
    </row>
    <row r="708" spans="1:13" ht="15.75" customHeight="1" x14ac:dyDescent="0.25">
      <c r="A708" s="10">
        <v>43838</v>
      </c>
      <c r="B708" s="4">
        <v>-2.3316827818409269E-3</v>
      </c>
      <c r="C708" s="4">
        <v>-2.546563838451199E-2</v>
      </c>
      <c r="D708" s="4">
        <v>-6.0916726602755489E-4</v>
      </c>
      <c r="E708" s="4">
        <v>4.8077015681031732E-3</v>
      </c>
      <c r="F708" s="4">
        <v>2.360412493668917E-3</v>
      </c>
      <c r="G708" s="4">
        <v>6.9418681583144348E-4</v>
      </c>
      <c r="H708" s="5">
        <v>4.5777887116468499</v>
      </c>
      <c r="I708" s="5">
        <v>707</v>
      </c>
      <c r="J708">
        <f t="shared" si="22"/>
        <v>91.15</v>
      </c>
      <c r="K708" s="8">
        <v>44313</v>
      </c>
      <c r="L708" s="7">
        <v>165.42</v>
      </c>
      <c r="M708">
        <f t="shared" ref="M708:M771" si="23">(L708-L707)/L707</f>
        <v>0.61700879765395888</v>
      </c>
    </row>
    <row r="709" spans="1:13" ht="15.75" customHeight="1" x14ac:dyDescent="0.25">
      <c r="A709" s="10">
        <v>43837</v>
      </c>
      <c r="B709" s="4">
        <v>5.5288952132661606E-3</v>
      </c>
      <c r="C709" s="4">
        <v>2.3189768989375641E-3</v>
      </c>
      <c r="D709" s="4">
        <v>-9.6796702740409302E-4</v>
      </c>
      <c r="E709" s="4">
        <v>-3.469908726443371E-3</v>
      </c>
      <c r="F709" s="4">
        <v>-1.685488404599589E-3</v>
      </c>
      <c r="G709" s="4">
        <v>1.303760944163734E-2</v>
      </c>
      <c r="H709" s="5">
        <v>4.5747625235666698</v>
      </c>
      <c r="I709" s="5">
        <v>708</v>
      </c>
      <c r="J709">
        <f t="shared" si="22"/>
        <v>103.98</v>
      </c>
      <c r="K709" s="8">
        <v>44312</v>
      </c>
      <c r="L709" s="7">
        <v>84.99</v>
      </c>
      <c r="M709">
        <f t="shared" si="23"/>
        <v>-0.48621690243017773</v>
      </c>
    </row>
    <row r="710" spans="1:13" ht="15.75" customHeight="1" x14ac:dyDescent="0.25">
      <c r="A710" s="10">
        <v>43836</v>
      </c>
      <c r="B710" s="4">
        <v>-6.4046798262424884E-3</v>
      </c>
      <c r="C710" s="4">
        <v>-3.5868711757602871E-3</v>
      </c>
      <c r="D710" s="4">
        <v>-1.624298091161158E-3</v>
      </c>
      <c r="E710" s="4">
        <v>-2.4093171874195458E-3</v>
      </c>
      <c r="F710" s="4">
        <v>4.3764419288541134E-3</v>
      </c>
      <c r="G710" s="4">
        <v>-1.465557336664958E-2</v>
      </c>
      <c r="H710" s="5">
        <v>4.5713134608938901</v>
      </c>
      <c r="I710" s="5">
        <v>709</v>
      </c>
      <c r="J710">
        <f t="shared" si="22"/>
        <v>147.96</v>
      </c>
      <c r="K710" s="8">
        <v>44311</v>
      </c>
      <c r="L710" s="7">
        <v>106.95</v>
      </c>
      <c r="M710">
        <f t="shared" si="23"/>
        <v>0.25838333921637852</v>
      </c>
    </row>
    <row r="711" spans="1:13" ht="15.75" customHeight="1" x14ac:dyDescent="0.25">
      <c r="A711" s="10">
        <v>43833</v>
      </c>
      <c r="B711" s="4">
        <v>1.651015054980642E-2</v>
      </c>
      <c r="C711" s="4">
        <v>2.4569360692162871E-2</v>
      </c>
      <c r="D711" s="4">
        <v>4.5396240607509242E-4</v>
      </c>
      <c r="E711" s="4">
        <v>-2.415136018961928E-3</v>
      </c>
      <c r="F711" s="4">
        <v>-5.3890327326744369E-3</v>
      </c>
      <c r="G711" s="4">
        <v>4.7337158202234164E-3</v>
      </c>
      <c r="H711" s="5">
        <v>4.5730394792337101</v>
      </c>
      <c r="I711" s="5">
        <v>710</v>
      </c>
      <c r="J711">
        <f t="shared" si="22"/>
        <v>108.1</v>
      </c>
      <c r="K711" s="8">
        <v>44310</v>
      </c>
      <c r="L711" s="7">
        <v>76.349999999999994</v>
      </c>
      <c r="M711">
        <f t="shared" si="23"/>
        <v>-0.28611500701262277</v>
      </c>
    </row>
    <row r="712" spans="1:13" ht="15.75" customHeight="1" x14ac:dyDescent="0.25">
      <c r="A712" s="10">
        <v>43832</v>
      </c>
      <c r="B712" s="4">
        <v>4.5858492519368346E-3</v>
      </c>
      <c r="C712" s="4">
        <v>8.3526856909204028E-3</v>
      </c>
      <c r="D712" s="4">
        <v>3.0371396640580528E-3</v>
      </c>
      <c r="E712" s="4">
        <v>1.466888551026102E-2</v>
      </c>
      <c r="F712" s="4">
        <v>1.508324170575381E-2</v>
      </c>
      <c r="G712" s="4">
        <v>-1.725281980882265E-2</v>
      </c>
      <c r="H712" s="5">
        <v>4.5731220880191996</v>
      </c>
      <c r="I712" s="5">
        <v>711</v>
      </c>
      <c r="J712">
        <f t="shared" si="22"/>
        <v>139.13</v>
      </c>
      <c r="K712" s="8">
        <v>44309</v>
      </c>
      <c r="L712" s="7">
        <v>102.84</v>
      </c>
      <c r="M712">
        <f t="shared" si="23"/>
        <v>0.34695481335952866</v>
      </c>
    </row>
    <row r="713" spans="1:13" ht="15.75" customHeight="1" x14ac:dyDescent="0.25">
      <c r="A713" s="10">
        <v>43830</v>
      </c>
      <c r="B713" s="4">
        <v>-1.382112412653491E-2</v>
      </c>
      <c r="C713" s="4">
        <v>-2.7981596638291251E-2</v>
      </c>
      <c r="D713" s="4">
        <v>-7.056782619116575E-3</v>
      </c>
      <c r="E713" s="4">
        <v>-1.3246789591088159E-3</v>
      </c>
      <c r="F713" s="4">
        <v>-2.3314581751581191E-3</v>
      </c>
      <c r="G713" s="4">
        <v>2.9075752987707482E-2</v>
      </c>
      <c r="H713" s="5">
        <v>4.5683920872218797</v>
      </c>
      <c r="I713" s="5">
        <v>712</v>
      </c>
      <c r="J713">
        <f t="shared" si="22"/>
        <v>105.75</v>
      </c>
      <c r="K713" s="8">
        <v>44308</v>
      </c>
      <c r="L713" s="7">
        <v>70.819999999999993</v>
      </c>
      <c r="M713">
        <f t="shared" si="23"/>
        <v>-0.31135744846363289</v>
      </c>
    </row>
    <row r="714" spans="1:13" ht="15.75" customHeight="1" x14ac:dyDescent="0.25">
      <c r="A714" s="10">
        <v>43829</v>
      </c>
      <c r="B714" s="4">
        <v>1.952401953714156E-2</v>
      </c>
      <c r="C714" s="4">
        <v>1.4343674447848899E-2</v>
      </c>
      <c r="D714" s="4">
        <v>-3.7349974151377201E-3</v>
      </c>
      <c r="E714" s="4">
        <v>-3.7184637799376752E-3</v>
      </c>
      <c r="F714" s="4">
        <v>-8.0348274248303042E-3</v>
      </c>
      <c r="G714" s="4">
        <v>-6.3984674898076577E-4</v>
      </c>
      <c r="H714" s="5">
        <v>4.5720269673948399</v>
      </c>
      <c r="I714" s="5">
        <v>713</v>
      </c>
      <c r="J714">
        <f t="shared" si="22"/>
        <v>101.31</v>
      </c>
      <c r="K714" s="8">
        <v>44307</v>
      </c>
      <c r="L714" s="7">
        <v>100.71</v>
      </c>
      <c r="M714">
        <f t="shared" si="23"/>
        <v>0.42205591640779444</v>
      </c>
    </row>
    <row r="715" spans="1:13" ht="15.75" customHeight="1" x14ac:dyDescent="0.25">
      <c r="A715" s="10">
        <v>43826</v>
      </c>
      <c r="B715" s="4">
        <v>-1.2589579729908479E-2</v>
      </c>
      <c r="C715" s="4">
        <v>-2.5323280816586191E-2</v>
      </c>
      <c r="D715" s="4">
        <v>-1.1427863097591031E-2</v>
      </c>
      <c r="E715" s="4">
        <v>-1.0701011692021201E-2</v>
      </c>
      <c r="F715" s="4">
        <v>-7.083888740809563E-3</v>
      </c>
      <c r="G715" s="4">
        <v>-8.2552312421135809E-3</v>
      </c>
      <c r="H715" s="5">
        <v>4.5738755781072298</v>
      </c>
      <c r="I715" s="5">
        <v>714</v>
      </c>
      <c r="J715">
        <f t="shared" si="22"/>
        <v>127.92</v>
      </c>
      <c r="K715" s="8">
        <v>44306</v>
      </c>
      <c r="L715" s="7">
        <v>89.99</v>
      </c>
      <c r="M715">
        <f t="shared" si="23"/>
        <v>-0.10644424585443352</v>
      </c>
    </row>
    <row r="716" spans="1:13" ht="15.75" customHeight="1" x14ac:dyDescent="0.25">
      <c r="A716" s="10">
        <v>43823</v>
      </c>
      <c r="B716" s="4">
        <v>-2.4778996972129042E-2</v>
      </c>
      <c r="C716" s="4">
        <v>-4.7678804246396027E-2</v>
      </c>
      <c r="D716" s="4">
        <v>3.9520268013779614E-3</v>
      </c>
      <c r="E716" s="4">
        <v>7.5027147226442992E-3</v>
      </c>
      <c r="F716" s="4">
        <v>2.1434176954346459E-2</v>
      </c>
      <c r="G716" s="4">
        <v>1.524545220468632E-3</v>
      </c>
      <c r="H716" s="5">
        <v>4.5814306191053502</v>
      </c>
      <c r="I716" s="5">
        <v>715</v>
      </c>
      <c r="J716">
        <f t="shared" si="22"/>
        <v>97.08</v>
      </c>
      <c r="K716" s="8">
        <v>44305</v>
      </c>
      <c r="L716" s="7">
        <v>92</v>
      </c>
      <c r="M716">
        <f t="shared" si="23"/>
        <v>2.2335815090565675E-2</v>
      </c>
    </row>
    <row r="717" spans="1:13" ht="15.75" customHeight="1" x14ac:dyDescent="0.25">
      <c r="A717" s="10">
        <v>43822</v>
      </c>
      <c r="B717" s="4">
        <v>-2.955958404199599E-3</v>
      </c>
      <c r="C717" s="4">
        <v>-5.0106991314446958E-4</v>
      </c>
      <c r="D717" s="4">
        <v>-2.2594551164250021E-3</v>
      </c>
      <c r="E717" s="4">
        <v>-2.6730836553006121E-3</v>
      </c>
      <c r="F717" s="4">
        <v>-1.326260185327222E-3</v>
      </c>
      <c r="G717" s="4">
        <v>-6.546746827245542E-3</v>
      </c>
      <c r="H717" s="5">
        <v>4.5814715792102101</v>
      </c>
      <c r="I717" s="5">
        <v>716</v>
      </c>
      <c r="J717">
        <f t="shared" si="22"/>
        <v>110.91</v>
      </c>
      <c r="K717" s="8">
        <v>44304</v>
      </c>
      <c r="L717" s="7">
        <v>128.86000000000001</v>
      </c>
      <c r="M717">
        <f t="shared" si="23"/>
        <v>0.40065217391304364</v>
      </c>
    </row>
    <row r="718" spans="1:13" ht="15.75" customHeight="1" x14ac:dyDescent="0.25">
      <c r="A718" s="10">
        <v>43819</v>
      </c>
      <c r="B718" s="4">
        <v>2.9598934654462278E-4</v>
      </c>
      <c r="C718" s="4">
        <v>-1.403861326275013E-3</v>
      </c>
      <c r="D718" s="4">
        <v>9.4984433452705019E-4</v>
      </c>
      <c r="E718" s="4">
        <v>-6.1753451716528573E-3</v>
      </c>
      <c r="F718" s="4">
        <v>-1.168042686296999E-2</v>
      </c>
      <c r="G718" s="4">
        <v>-2.6007159631946659E-3</v>
      </c>
      <c r="H718" s="5">
        <v>4.5817991996648502</v>
      </c>
      <c r="I718" s="5">
        <v>717</v>
      </c>
      <c r="J718">
        <f t="shared" si="22"/>
        <v>141.47999999999999</v>
      </c>
      <c r="K718" s="8">
        <v>44303</v>
      </c>
      <c r="L718" s="7">
        <v>108.04</v>
      </c>
      <c r="M718">
        <f t="shared" si="23"/>
        <v>-0.16157069688033529</v>
      </c>
    </row>
    <row r="719" spans="1:13" ht="15.75" customHeight="1" x14ac:dyDescent="0.25">
      <c r="A719" s="10">
        <v>43818</v>
      </c>
      <c r="B719" s="4">
        <v>0</v>
      </c>
      <c r="C719" s="4">
        <v>-1.5884220886040801E-2</v>
      </c>
      <c r="D719" s="4">
        <v>4.3021814898658311E-4</v>
      </c>
      <c r="E719" s="4">
        <v>-4.048042230010207E-3</v>
      </c>
      <c r="F719" s="4">
        <v>1.6770086666166859E-3</v>
      </c>
      <c r="G719" s="4">
        <v>8.0963899426089725E-3</v>
      </c>
      <c r="H719" s="5">
        <v>4.5786105816527396</v>
      </c>
      <c r="I719" s="5">
        <v>718</v>
      </c>
      <c r="J719">
        <f t="shared" si="22"/>
        <v>70.52</v>
      </c>
      <c r="K719" s="8">
        <v>44302</v>
      </c>
      <c r="L719" s="7">
        <v>86.85</v>
      </c>
      <c r="M719">
        <f t="shared" si="23"/>
        <v>-0.19613106256941884</v>
      </c>
    </row>
    <row r="720" spans="1:13" ht="15.75" customHeight="1" x14ac:dyDescent="0.25">
      <c r="A720" s="10">
        <v>43817</v>
      </c>
      <c r="B720" s="4">
        <v>-1.071120029419137E-2</v>
      </c>
      <c r="C720" s="4">
        <v>-6.4498342635621597E-3</v>
      </c>
      <c r="D720" s="4">
        <v>-2.711965012958117E-3</v>
      </c>
      <c r="E720" s="4">
        <v>4.3173299655809849E-3</v>
      </c>
      <c r="F720" s="4">
        <v>1.496785020145364E-2</v>
      </c>
      <c r="G720" s="4">
        <v>8.8161099443198054E-3</v>
      </c>
      <c r="H720" s="5">
        <v>4.57882621064849</v>
      </c>
      <c r="I720" s="5">
        <v>719</v>
      </c>
      <c r="J720">
        <f t="shared" si="22"/>
        <v>89.87</v>
      </c>
      <c r="K720" s="8">
        <v>44301</v>
      </c>
      <c r="L720" s="7">
        <v>111.93</v>
      </c>
      <c r="M720">
        <f t="shared" si="23"/>
        <v>0.28877374784110554</v>
      </c>
    </row>
    <row r="721" spans="1:13" ht="15.75" customHeight="1" x14ac:dyDescent="0.25">
      <c r="A721" s="10">
        <v>43816</v>
      </c>
      <c r="B721" s="4">
        <v>1.159864303842695E-2</v>
      </c>
      <c r="C721" s="4">
        <v>4.92614192632157E-3</v>
      </c>
      <c r="D721" s="4">
        <v>-7.957361232309168E-4</v>
      </c>
      <c r="E721" s="4">
        <v>2.6921523920853119E-4</v>
      </c>
      <c r="F721" s="4">
        <v>-1.98281631330488E-3</v>
      </c>
      <c r="G721" s="4">
        <v>-6.2387795683704894E-4</v>
      </c>
      <c r="H721" s="5">
        <v>4.5769970233045001</v>
      </c>
      <c r="I721" s="5">
        <v>720</v>
      </c>
      <c r="J721">
        <f t="shared" si="22"/>
        <v>140.79</v>
      </c>
      <c r="K721" s="8">
        <v>44300</v>
      </c>
      <c r="L721" s="7">
        <v>65.13</v>
      </c>
      <c r="M721">
        <f t="shared" si="23"/>
        <v>-0.41811846689895477</v>
      </c>
    </row>
    <row r="722" spans="1:13" ht="15.75" customHeight="1" x14ac:dyDescent="0.25">
      <c r="A722" s="10">
        <v>43815</v>
      </c>
      <c r="B722" s="4">
        <v>-2.0311331472017361E-2</v>
      </c>
      <c r="C722" s="4">
        <v>8.2244491271854514E-4</v>
      </c>
      <c r="D722" s="4">
        <v>-8.9463180239572893E-3</v>
      </c>
      <c r="E722" s="4">
        <v>-7.2943724753749004E-3</v>
      </c>
      <c r="F722" s="4">
        <v>-3.3134557589473701E-3</v>
      </c>
      <c r="G722" s="4">
        <v>5.066008347527351E-3</v>
      </c>
      <c r="H722" s="5">
        <v>4.5749068356107898</v>
      </c>
      <c r="I722" s="5">
        <v>721</v>
      </c>
      <c r="J722">
        <f t="shared" si="22"/>
        <v>79.66</v>
      </c>
      <c r="K722" s="8">
        <v>44299</v>
      </c>
      <c r="L722" s="7">
        <v>112.82</v>
      </c>
      <c r="M722">
        <f t="shared" si="23"/>
        <v>0.73222785198833107</v>
      </c>
    </row>
    <row r="723" spans="1:13" ht="15.75" customHeight="1" x14ac:dyDescent="0.25">
      <c r="A723" s="10">
        <v>43812</v>
      </c>
      <c r="B723" s="4">
        <v>-2.6603005934546339E-2</v>
      </c>
      <c r="C723" s="4">
        <v>-1.0419307869738329E-2</v>
      </c>
      <c r="D723" s="4">
        <v>-5.8878592991939982E-3</v>
      </c>
      <c r="E723" s="4">
        <v>-1.5851657417588431E-2</v>
      </c>
      <c r="F723" s="4">
        <v>-1.9437576100589379E-2</v>
      </c>
      <c r="G723" s="4">
        <v>1.6229938994731801E-3</v>
      </c>
      <c r="H723" s="5">
        <v>4.5764826041238402</v>
      </c>
      <c r="I723" s="5">
        <v>722</v>
      </c>
      <c r="J723">
        <f t="shared" si="22"/>
        <v>164.4</v>
      </c>
      <c r="K723" s="8">
        <v>44298</v>
      </c>
      <c r="L723" s="7">
        <v>69.599999999999994</v>
      </c>
      <c r="M723">
        <f t="shared" si="23"/>
        <v>-0.3830881049459316</v>
      </c>
    </row>
    <row r="724" spans="1:13" ht="15.75" customHeight="1" x14ac:dyDescent="0.25">
      <c r="A724" s="10">
        <v>43811</v>
      </c>
      <c r="B724" s="4">
        <v>-7.4650424428037709E-3</v>
      </c>
      <c r="C724" s="4">
        <v>-6.0284584956695753E-3</v>
      </c>
      <c r="D724" s="4">
        <v>-3.4475632799502161E-3</v>
      </c>
      <c r="E724" s="4">
        <v>-1.0245140145377359E-2</v>
      </c>
      <c r="F724" s="4">
        <v>-9.8623140837794665E-3</v>
      </c>
      <c r="G724" s="4">
        <v>1.197338686504512E-2</v>
      </c>
      <c r="H724" s="5">
        <v>4.5787954093527796</v>
      </c>
      <c r="I724" s="5">
        <v>723</v>
      </c>
      <c r="J724">
        <f t="shared" si="22"/>
        <v>99.79</v>
      </c>
      <c r="K724" s="8">
        <v>44297</v>
      </c>
      <c r="L724" s="7">
        <v>300.55</v>
      </c>
      <c r="M724">
        <f t="shared" si="23"/>
        <v>3.3182471264367823</v>
      </c>
    </row>
    <row r="725" spans="1:13" ht="15.75" customHeight="1" x14ac:dyDescent="0.25">
      <c r="A725" s="10">
        <v>43810</v>
      </c>
      <c r="B725" s="4">
        <v>-2.5293792326079419E-2</v>
      </c>
      <c r="C725" s="4">
        <v>-6.1853119655568278E-3</v>
      </c>
      <c r="D725" s="4">
        <v>-1.250034301343206E-2</v>
      </c>
      <c r="E725" s="4">
        <v>-5.3020913941455028E-3</v>
      </c>
      <c r="F725" s="4">
        <v>2.3894191262474611E-3</v>
      </c>
      <c r="G725" s="4">
        <v>8.5878371704701806E-3</v>
      </c>
      <c r="H725" s="5">
        <v>4.5755147790804704</v>
      </c>
      <c r="I725" s="5">
        <v>724</v>
      </c>
      <c r="J725">
        <f t="shared" si="22"/>
        <v>111.83</v>
      </c>
      <c r="K725" s="8">
        <v>44296</v>
      </c>
      <c r="L725" s="7">
        <v>138.65</v>
      </c>
      <c r="M725">
        <f t="shared" si="23"/>
        <v>-0.5386790883380469</v>
      </c>
    </row>
    <row r="726" spans="1:13" ht="15.75" customHeight="1" x14ac:dyDescent="0.25">
      <c r="A726" s="10">
        <v>43809</v>
      </c>
      <c r="B726" s="4">
        <v>7.6555397813280468E-3</v>
      </c>
      <c r="C726" s="4">
        <v>6.4033665169223042E-3</v>
      </c>
      <c r="D726" s="4">
        <v>7.9102297276820721E-3</v>
      </c>
      <c r="E726" s="4">
        <v>8.6363539996758831E-3</v>
      </c>
      <c r="F726" s="4">
        <v>1.2199406199718149E-2</v>
      </c>
      <c r="G726" s="4">
        <v>-1.3863075752050589E-2</v>
      </c>
      <c r="H726" s="5">
        <v>4.5789596719679997</v>
      </c>
      <c r="I726" s="5">
        <v>725</v>
      </c>
      <c r="J726">
        <f t="shared" si="22"/>
        <v>189.13</v>
      </c>
      <c r="K726" s="8">
        <v>44295</v>
      </c>
      <c r="L726" s="7">
        <v>115.04</v>
      </c>
      <c r="M726">
        <f t="shared" si="23"/>
        <v>-0.17028489001081859</v>
      </c>
    </row>
    <row r="727" spans="1:13" ht="15.75" customHeight="1" x14ac:dyDescent="0.25">
      <c r="A727" s="10">
        <v>43808</v>
      </c>
      <c r="B727" s="4">
        <v>-3.5015155941082732E-3</v>
      </c>
      <c r="C727" s="4">
        <v>-5.3222809785626879E-3</v>
      </c>
      <c r="D727" s="4">
        <v>8.0479875234740206E-4</v>
      </c>
      <c r="E727" s="4">
        <v>-4.4481585714417626E-3</v>
      </c>
      <c r="F727" s="4">
        <v>-6.7378708748577765E-4</v>
      </c>
      <c r="G727" s="4">
        <v>-8.2644054502640785E-3</v>
      </c>
      <c r="H727" s="5">
        <v>4.5813282115025196</v>
      </c>
      <c r="I727" s="5">
        <v>726</v>
      </c>
      <c r="J727">
        <f t="shared" si="22"/>
        <v>130.15</v>
      </c>
      <c r="K727" s="8">
        <v>44294</v>
      </c>
      <c r="L727" s="7">
        <v>115.07</v>
      </c>
      <c r="M727">
        <f t="shared" si="23"/>
        <v>2.6077885952700732E-4</v>
      </c>
    </row>
    <row r="728" spans="1:13" ht="15.75" customHeight="1" x14ac:dyDescent="0.25">
      <c r="A728" s="10">
        <v>43805</v>
      </c>
      <c r="B728" s="4">
        <v>-1.12234623698495E-2</v>
      </c>
      <c r="C728" s="4">
        <v>-1.594990749034508E-2</v>
      </c>
      <c r="D728" s="4">
        <v>-3.4132202531811369E-3</v>
      </c>
      <c r="E728" s="4">
        <v>-8.6750229218268693E-3</v>
      </c>
      <c r="F728" s="4">
        <v>2.3564394004527141E-3</v>
      </c>
      <c r="G728" s="4">
        <v>-3.9019177711798751E-3</v>
      </c>
      <c r="H728" s="5">
        <v>4.58190155904874</v>
      </c>
      <c r="I728" s="5">
        <v>727</v>
      </c>
      <c r="J728">
        <f t="shared" si="22"/>
        <v>134.85</v>
      </c>
      <c r="K728" s="8">
        <v>44293</v>
      </c>
      <c r="L728" s="7">
        <v>205.44</v>
      </c>
      <c r="M728">
        <f t="shared" si="23"/>
        <v>0.78534804901364397</v>
      </c>
    </row>
    <row r="729" spans="1:13" ht="15.75" customHeight="1" x14ac:dyDescent="0.25">
      <c r="A729" s="10">
        <v>43804</v>
      </c>
      <c r="B729" s="4">
        <v>-2.3492108073211559E-2</v>
      </c>
      <c r="C729" s="4">
        <v>-1.7872593076314839E-2</v>
      </c>
      <c r="D729" s="4">
        <v>-2.3405033985586239E-3</v>
      </c>
      <c r="E729" s="4">
        <v>-5.9196790202999949E-3</v>
      </c>
      <c r="F729" s="4">
        <v>7.0364171541976717E-3</v>
      </c>
      <c r="G729" s="4">
        <v>-2.69440826732037E-3</v>
      </c>
      <c r="H729" s="5">
        <v>4.5789288747828598</v>
      </c>
      <c r="I729" s="5">
        <v>728</v>
      </c>
      <c r="J729">
        <f t="shared" si="22"/>
        <v>36.86</v>
      </c>
      <c r="K729" s="8">
        <v>44292</v>
      </c>
      <c r="L729" s="7">
        <v>125.46</v>
      </c>
      <c r="M729">
        <f t="shared" si="23"/>
        <v>-0.38931074766355145</v>
      </c>
    </row>
    <row r="730" spans="1:13" ht="15.75" customHeight="1" x14ac:dyDescent="0.25">
      <c r="A730" s="10">
        <v>43803</v>
      </c>
      <c r="B730" s="4">
        <v>-6.6050200551859284E-4</v>
      </c>
      <c r="C730" s="4">
        <v>-1.6669270774922751E-2</v>
      </c>
      <c r="D730" s="4">
        <v>-5.554258973639925E-3</v>
      </c>
      <c r="E730" s="4">
        <v>-7.0932344504734957E-3</v>
      </c>
      <c r="F730" s="4">
        <v>-1.6495879582643092E-2</v>
      </c>
      <c r="G730" s="4">
        <v>-2.751927678525945E-4</v>
      </c>
      <c r="H730" s="5">
        <v>4.5813691758021404</v>
      </c>
      <c r="I730" s="5">
        <v>729</v>
      </c>
      <c r="J730">
        <f t="shared" si="22"/>
        <v>64.180000000000007</v>
      </c>
      <c r="K730" s="8">
        <v>44291</v>
      </c>
      <c r="L730" s="7">
        <v>181.6</v>
      </c>
      <c r="M730">
        <f t="shared" si="23"/>
        <v>0.4474732982623944</v>
      </c>
    </row>
    <row r="731" spans="1:13" ht="15.75" customHeight="1" x14ac:dyDescent="0.25">
      <c r="A731" s="10">
        <v>43802</v>
      </c>
      <c r="B731" s="4">
        <v>-9.2931302727097265E-3</v>
      </c>
      <c r="C731" s="4">
        <v>-1.156487006985873E-2</v>
      </c>
      <c r="D731" s="4">
        <v>-6.8874544729009557E-3</v>
      </c>
      <c r="E731" s="4">
        <v>-8.0046167826135495E-3</v>
      </c>
      <c r="F731" s="4">
        <v>-7.1538713009493549E-3</v>
      </c>
      <c r="G731" s="4">
        <v>-6.0958723321160591E-3</v>
      </c>
      <c r="H731" s="5">
        <v>4.5822801976938496</v>
      </c>
      <c r="I731" s="5">
        <v>730</v>
      </c>
      <c r="J731">
        <f t="shared" si="22"/>
        <v>69.28</v>
      </c>
      <c r="K731" s="8">
        <v>44290</v>
      </c>
      <c r="L731" s="7">
        <v>210.38</v>
      </c>
      <c r="M731">
        <f t="shared" si="23"/>
        <v>0.15848017621145374</v>
      </c>
    </row>
    <row r="732" spans="1:13" ht="15.75" customHeight="1" x14ac:dyDescent="0.25">
      <c r="A732" s="10">
        <v>43801</v>
      </c>
      <c r="B732" s="4">
        <v>-1.0008341118989961E-3</v>
      </c>
      <c r="C732" s="4">
        <v>-5.25145132579663E-3</v>
      </c>
      <c r="D732" s="4">
        <v>-2.0687784809023668E-3</v>
      </c>
      <c r="E732" s="4">
        <v>-5.7421764425935606E-4</v>
      </c>
      <c r="F732" s="4">
        <v>-4.1110370353933936E-3</v>
      </c>
      <c r="G732" s="4">
        <v>-1.1870233062760249E-2</v>
      </c>
      <c r="H732" s="5">
        <v>4.5834970103066004</v>
      </c>
      <c r="I732" s="5">
        <v>731</v>
      </c>
      <c r="J732">
        <f t="shared" si="22"/>
        <v>86.08</v>
      </c>
      <c r="K732" s="8">
        <v>44289</v>
      </c>
      <c r="L732" s="7">
        <v>120.78</v>
      </c>
      <c r="M732">
        <f t="shared" si="23"/>
        <v>-0.4258959977184143</v>
      </c>
    </row>
    <row r="733" spans="1:13" ht="15.75" customHeight="1" x14ac:dyDescent="0.25">
      <c r="A733" s="10">
        <v>43798</v>
      </c>
      <c r="B733" s="4">
        <v>1.523712818212819E-2</v>
      </c>
      <c r="C733" s="4">
        <v>-4.1686135656302534E-3</v>
      </c>
      <c r="D733" s="4">
        <v>1.1183431763929439E-2</v>
      </c>
      <c r="E733" s="4">
        <v>7.1541298120441077E-3</v>
      </c>
      <c r="F733" s="4">
        <v>-1.37409851143655E-3</v>
      </c>
      <c r="G733" s="4">
        <v>1.866327261969225E-3</v>
      </c>
      <c r="H733" s="5">
        <v>4.5877493200451296</v>
      </c>
      <c r="I733" s="5">
        <v>732</v>
      </c>
      <c r="J733">
        <f t="shared" si="22"/>
        <v>122.19</v>
      </c>
      <c r="K733" s="8">
        <v>44288</v>
      </c>
      <c r="L733" s="7">
        <v>130.61000000000001</v>
      </c>
      <c r="M733">
        <f t="shared" si="23"/>
        <v>8.1387646961417551E-2</v>
      </c>
    </row>
    <row r="734" spans="1:13" ht="15.75" customHeight="1" x14ac:dyDescent="0.25">
      <c r="A734" s="10">
        <v>43796</v>
      </c>
      <c r="B734" s="4">
        <v>-1.6450077734893041E-3</v>
      </c>
      <c r="C734" s="4">
        <v>-6.2256947310492814E-3</v>
      </c>
      <c r="D734" s="4">
        <v>4.0020049767228727E-3</v>
      </c>
      <c r="E734" s="4">
        <v>5.9701669865037674E-3</v>
      </c>
      <c r="F734" s="4">
        <v>9.9196985779350655E-3</v>
      </c>
      <c r="G734" s="4">
        <v>7.3410904224857632E-3</v>
      </c>
      <c r="H734" s="5">
        <v>4.5887358795246698</v>
      </c>
      <c r="I734" s="5">
        <v>733</v>
      </c>
      <c r="J734">
        <f t="shared" si="22"/>
        <v>37.18</v>
      </c>
      <c r="K734" s="8">
        <v>44287</v>
      </c>
      <c r="L734" s="7">
        <v>76.09</v>
      </c>
      <c r="M734">
        <f t="shared" si="23"/>
        <v>-0.41742592450807753</v>
      </c>
    </row>
    <row r="735" spans="1:13" ht="15.75" customHeight="1" x14ac:dyDescent="0.25">
      <c r="A735" s="10">
        <v>43795</v>
      </c>
      <c r="B735" s="4">
        <v>-4.9513222130639356E-3</v>
      </c>
      <c r="C735" s="4">
        <v>-7.7220718423891546E-3</v>
      </c>
      <c r="D735" s="4">
        <v>-2.3123199661352341E-3</v>
      </c>
      <c r="E735" s="4">
        <v>2.547772078798527E-3</v>
      </c>
      <c r="F735" s="4">
        <v>3.058693973445159E-3</v>
      </c>
      <c r="G735" s="4">
        <v>7.0436811732266236E-3</v>
      </c>
      <c r="H735" s="5">
        <v>4.5875356067762798</v>
      </c>
      <c r="I735" s="5">
        <v>734</v>
      </c>
      <c r="J735">
        <f t="shared" si="22"/>
        <v>37.49</v>
      </c>
      <c r="K735" s="8">
        <v>44286</v>
      </c>
      <c r="L735" s="7">
        <v>136.03</v>
      </c>
      <c r="M735">
        <f t="shared" si="23"/>
        <v>0.78775134708897354</v>
      </c>
    </row>
    <row r="736" spans="1:13" ht="15.75" customHeight="1" x14ac:dyDescent="0.25">
      <c r="A736" s="10">
        <v>43794</v>
      </c>
      <c r="B736" s="4">
        <v>7.2535761488914394E-3</v>
      </c>
      <c r="C736" s="4">
        <v>2.6770203536742091E-2</v>
      </c>
      <c r="D736" s="4">
        <v>2.3179696338067051E-3</v>
      </c>
      <c r="E736" s="4">
        <v>9.2866855682043337E-3</v>
      </c>
      <c r="F736" s="4">
        <v>1.214173432094157E-2</v>
      </c>
      <c r="G736" s="4">
        <v>-1.082194494850164E-2</v>
      </c>
      <c r="H736" s="5">
        <v>4.5882579774041599</v>
      </c>
      <c r="I736" s="5">
        <v>735</v>
      </c>
      <c r="J736">
        <f t="shared" si="22"/>
        <v>41.17</v>
      </c>
      <c r="K736" s="8">
        <v>44285</v>
      </c>
      <c r="L736" s="7">
        <v>121.16</v>
      </c>
      <c r="M736">
        <f t="shared" si="23"/>
        <v>-0.10931412188487837</v>
      </c>
    </row>
    <row r="737" spans="1:13" ht="15.75" customHeight="1" x14ac:dyDescent="0.25">
      <c r="A737" s="10">
        <v>43791</v>
      </c>
      <c r="B737" s="4">
        <v>1.435119216309033E-2</v>
      </c>
      <c r="C737" s="4">
        <v>-3.0474279086787348E-3</v>
      </c>
      <c r="D737" s="4">
        <v>1.158680147000357E-2</v>
      </c>
      <c r="E737" s="4">
        <v>5.0293484050016879E-3</v>
      </c>
      <c r="F737" s="4">
        <v>2.3439153932836021E-3</v>
      </c>
      <c r="G737" s="4">
        <v>-1.308223621301785E-3</v>
      </c>
      <c r="H737" s="5">
        <v>4.5877187923743401</v>
      </c>
      <c r="I737" s="5">
        <v>736</v>
      </c>
      <c r="J737">
        <f t="shared" si="22"/>
        <v>83.86</v>
      </c>
      <c r="K737" s="8">
        <v>44284</v>
      </c>
      <c r="L737" s="7">
        <v>177.66</v>
      </c>
      <c r="M737">
        <f t="shared" si="23"/>
        <v>0.46632551997358868</v>
      </c>
    </row>
    <row r="738" spans="1:13" ht="15.75" customHeight="1" x14ac:dyDescent="0.25">
      <c r="A738" s="10">
        <v>43790</v>
      </c>
      <c r="B738" s="4">
        <v>-6.1718565249304644E-3</v>
      </c>
      <c r="C738" s="4">
        <v>-2.5269179204630451E-2</v>
      </c>
      <c r="D738" s="4">
        <v>-1.0173956259542649E-3</v>
      </c>
      <c r="E738" s="4">
        <v>4.4493955495417126E-3</v>
      </c>
      <c r="F738" s="4">
        <v>6.6666913581885368E-3</v>
      </c>
      <c r="G738" s="4">
        <v>2.772693976784701E-3</v>
      </c>
      <c r="H738" s="5">
        <v>4.5848960475479998</v>
      </c>
      <c r="I738" s="5">
        <v>737</v>
      </c>
      <c r="J738">
        <f t="shared" si="22"/>
        <v>65.17</v>
      </c>
      <c r="K738" s="8">
        <v>44283</v>
      </c>
      <c r="L738" s="7">
        <v>155.99</v>
      </c>
      <c r="M738">
        <f t="shared" si="23"/>
        <v>-0.12197455814477084</v>
      </c>
    </row>
    <row r="739" spans="1:13" ht="15.75" customHeight="1" x14ac:dyDescent="0.25">
      <c r="A739" s="10">
        <v>43789</v>
      </c>
      <c r="B739" s="4">
        <v>1.6481226183791661E-2</v>
      </c>
      <c r="C739" s="4">
        <v>6.2015614771233629E-3</v>
      </c>
      <c r="D739" s="4">
        <v>3.716051883269067E-3</v>
      </c>
      <c r="E739" s="4">
        <v>4.4296860915884473E-3</v>
      </c>
      <c r="F739" s="4">
        <v>-3.994712435948955E-3</v>
      </c>
      <c r="G739" s="4">
        <v>4.3895517358638608E-4</v>
      </c>
      <c r="H739" s="5">
        <v>4.5842937824004402</v>
      </c>
      <c r="I739" s="5">
        <v>738</v>
      </c>
      <c r="J739">
        <f t="shared" si="22"/>
        <v>46.27</v>
      </c>
      <c r="K739" s="8">
        <v>44282</v>
      </c>
      <c r="L739" s="7">
        <v>87.78</v>
      </c>
      <c r="M739">
        <f t="shared" si="23"/>
        <v>-0.43727161997563951</v>
      </c>
    </row>
    <row r="740" spans="1:13" ht="15.75" customHeight="1" x14ac:dyDescent="0.25">
      <c r="A740" s="10">
        <v>43788</v>
      </c>
      <c r="B740" s="4">
        <v>-7.7220460939102509E-3</v>
      </c>
      <c r="C740" s="4">
        <v>-2.512498049706036E-2</v>
      </c>
      <c r="D740" s="4">
        <v>3.9870703094653237E-3</v>
      </c>
      <c r="E740" s="4">
        <v>7.1566504187914326E-3</v>
      </c>
      <c r="F740" s="4">
        <v>7.3114650619432453E-3</v>
      </c>
      <c r="G740" s="4">
        <v>7.1198547019601932E-4</v>
      </c>
      <c r="H740" s="5">
        <v>4.5834970103066004</v>
      </c>
      <c r="I740" s="5">
        <v>739</v>
      </c>
      <c r="J740">
        <f t="shared" si="22"/>
        <v>33.14</v>
      </c>
      <c r="K740" s="8">
        <v>44281</v>
      </c>
      <c r="L740" s="7">
        <v>108.99</v>
      </c>
      <c r="M740">
        <f t="shared" si="23"/>
        <v>0.24162679425837313</v>
      </c>
    </row>
    <row r="741" spans="1:13" ht="15.75" customHeight="1" x14ac:dyDescent="0.25">
      <c r="A741" s="10">
        <v>43787</v>
      </c>
      <c r="B741" s="4">
        <v>-1.038970384913585E-2</v>
      </c>
      <c r="C741" s="4">
        <v>-9.5892798608714358E-3</v>
      </c>
      <c r="D741" s="4">
        <v>-1.4673132202531749E-3</v>
      </c>
      <c r="E741" s="4">
        <v>-1.372307063174816E-3</v>
      </c>
      <c r="F741" s="4">
        <v>-2.6524882486000929E-3</v>
      </c>
      <c r="G741" s="4">
        <v>-2.0465783827461341E-3</v>
      </c>
      <c r="H741" s="5">
        <v>4.5828632254655499</v>
      </c>
      <c r="I741" s="5">
        <v>740</v>
      </c>
      <c r="J741">
        <f t="shared" si="22"/>
        <v>19.850000000000001</v>
      </c>
      <c r="K741" s="8">
        <v>44280</v>
      </c>
      <c r="L741" s="7">
        <v>142.05000000000001</v>
      </c>
      <c r="M741">
        <f t="shared" si="23"/>
        <v>0.30333058078722835</v>
      </c>
    </row>
    <row r="742" spans="1:13" ht="15.75" customHeight="1" x14ac:dyDescent="0.25">
      <c r="A742" s="10">
        <v>43784</v>
      </c>
      <c r="B742" s="4">
        <v>-6.8773809635107597E-3</v>
      </c>
      <c r="C742" s="4">
        <v>2.7130521306490071E-2</v>
      </c>
      <c r="D742" s="4">
        <v>-3.9756600813189991E-3</v>
      </c>
      <c r="E742" s="4">
        <v>8.7503976442340203E-3</v>
      </c>
      <c r="F742" s="4">
        <v>1.9398930883189891E-2</v>
      </c>
      <c r="G742" s="4">
        <v>-1.124724737545257E-2</v>
      </c>
      <c r="H742" s="5">
        <v>4.5849572745368796</v>
      </c>
      <c r="I742" s="5">
        <v>741</v>
      </c>
      <c r="J742">
        <f t="shared" si="22"/>
        <v>56.77</v>
      </c>
      <c r="K742" s="8">
        <v>44279</v>
      </c>
      <c r="L742" s="7">
        <v>126.24</v>
      </c>
      <c r="M742">
        <f t="shared" si="23"/>
        <v>-0.11129883843717012</v>
      </c>
    </row>
    <row r="743" spans="1:13" ht="15.75" customHeight="1" x14ac:dyDescent="0.25">
      <c r="A743" s="10">
        <v>43783</v>
      </c>
      <c r="B743" s="4">
        <v>1.1436164501853471E-2</v>
      </c>
      <c r="C743" s="4">
        <v>-1.131372739714642E-3</v>
      </c>
      <c r="D743" s="4">
        <v>-1.619266127949448E-2</v>
      </c>
      <c r="E743" s="4">
        <v>-1.979718217079229E-2</v>
      </c>
      <c r="F743" s="4">
        <v>-1.3110642953290791E-2</v>
      </c>
      <c r="G743" s="4">
        <v>-2.2295433798520392E-3</v>
      </c>
      <c r="H743" s="5">
        <v>4.5866293622828298</v>
      </c>
      <c r="I743" s="5">
        <v>742</v>
      </c>
      <c r="J743">
        <f t="shared" si="22"/>
        <v>53.75</v>
      </c>
      <c r="K743" s="8">
        <v>44278</v>
      </c>
      <c r="L743" s="7">
        <v>193.53</v>
      </c>
      <c r="M743">
        <f t="shared" si="23"/>
        <v>0.53303231939163509</v>
      </c>
    </row>
    <row r="744" spans="1:13" ht="15.75" customHeight="1" x14ac:dyDescent="0.25">
      <c r="A744" s="10">
        <v>43782</v>
      </c>
      <c r="B744" s="4">
        <v>-8.1553216639467241E-3</v>
      </c>
      <c r="C744" s="4">
        <v>-9.558416931366942E-3</v>
      </c>
      <c r="D744" s="4">
        <v>4.6696145443458898E-4</v>
      </c>
      <c r="E744" s="4">
        <v>2.4961876780515979E-3</v>
      </c>
      <c r="F744" s="4">
        <v>3.29381051106914E-3</v>
      </c>
      <c r="G744" s="4">
        <v>1.908063068674082E-3</v>
      </c>
      <c r="H744" s="5">
        <v>4.5887663761624102</v>
      </c>
      <c r="I744" s="5">
        <v>743</v>
      </c>
      <c r="J744">
        <f t="shared" si="22"/>
        <v>106.88</v>
      </c>
      <c r="K744" s="8">
        <v>44277</v>
      </c>
      <c r="L744" s="7">
        <v>275.36</v>
      </c>
      <c r="M744">
        <f t="shared" si="23"/>
        <v>0.42282850204102729</v>
      </c>
    </row>
    <row r="745" spans="1:13" ht="15.75" customHeight="1" x14ac:dyDescent="0.25">
      <c r="A745" s="10">
        <v>43781</v>
      </c>
      <c r="B745" s="4">
        <v>1.6244671713502301E-2</v>
      </c>
      <c r="C745" s="4">
        <v>1.097719563898103E-2</v>
      </c>
      <c r="D745" s="4">
        <v>1.7912162928173101E-3</v>
      </c>
      <c r="E745" s="4">
        <v>3.5946395681505372E-3</v>
      </c>
      <c r="F745" s="4">
        <v>-5.936758861547986E-3</v>
      </c>
      <c r="G745" s="4">
        <v>-1.4556238046550261E-3</v>
      </c>
      <c r="H745" s="5">
        <v>4.5881155794219</v>
      </c>
      <c r="I745" s="5">
        <v>744</v>
      </c>
      <c r="J745">
        <f t="shared" si="22"/>
        <v>89.57</v>
      </c>
      <c r="K745" s="8">
        <v>44276</v>
      </c>
      <c r="L745" s="7">
        <v>152.97999999999999</v>
      </c>
      <c r="M745">
        <f t="shared" si="23"/>
        <v>-0.44443637420104598</v>
      </c>
    </row>
    <row r="746" spans="1:13" ht="15.75" customHeight="1" x14ac:dyDescent="0.25">
      <c r="A746" s="10">
        <v>43777</v>
      </c>
      <c r="B746" s="4">
        <v>1.5033067371298611E-2</v>
      </c>
      <c r="C746" s="4">
        <v>-9.1191875491478669E-3</v>
      </c>
      <c r="D746" s="4">
        <v>1.8359582420002241E-3</v>
      </c>
      <c r="E746" s="4">
        <v>1.506671426918915E-2</v>
      </c>
      <c r="F746" s="4">
        <v>8.5639524908804887E-3</v>
      </c>
      <c r="G746" s="4">
        <v>3.1306938149079137E-2</v>
      </c>
      <c r="H746" s="5">
        <v>4.5885630476743797</v>
      </c>
      <c r="I746" s="5">
        <v>745</v>
      </c>
      <c r="J746">
        <f t="shared" si="22"/>
        <v>127.43</v>
      </c>
      <c r="K746" s="8">
        <v>44275</v>
      </c>
      <c r="L746" s="7">
        <v>301.26</v>
      </c>
      <c r="M746">
        <f t="shared" si="23"/>
        <v>0.96927702967708207</v>
      </c>
    </row>
    <row r="747" spans="1:13" ht="15.75" customHeight="1" x14ac:dyDescent="0.25">
      <c r="A747" s="10">
        <v>43776</v>
      </c>
      <c r="B747" s="4">
        <v>-2.2246950221112009E-3</v>
      </c>
      <c r="C747" s="4">
        <v>-1.6198517335137549E-2</v>
      </c>
      <c r="D747" s="4">
        <v>-9.7173357481583622E-4</v>
      </c>
      <c r="E747" s="4">
        <v>5.9636934680495912E-3</v>
      </c>
      <c r="F747" s="4">
        <v>2.293268818307936E-3</v>
      </c>
      <c r="G747" s="4">
        <v>-1.5163843228318541E-3</v>
      </c>
      <c r="H747" s="5">
        <v>4.5864255987700497</v>
      </c>
      <c r="I747" s="5">
        <v>746</v>
      </c>
      <c r="J747">
        <f t="shared" si="22"/>
        <v>67.84</v>
      </c>
      <c r="K747" s="8">
        <v>44274</v>
      </c>
      <c r="L747" s="7">
        <v>211.66</v>
      </c>
      <c r="M747">
        <f t="shared" si="23"/>
        <v>-0.29741751311159792</v>
      </c>
    </row>
    <row r="748" spans="1:13" ht="15.75" customHeight="1" x14ac:dyDescent="0.25">
      <c r="A748" s="10">
        <v>43775</v>
      </c>
      <c r="B748" s="4">
        <v>1.012987452922443E-2</v>
      </c>
      <c r="C748" s="4">
        <v>1.679766919404635E-3</v>
      </c>
      <c r="D748" s="4">
        <v>-5.1733992586742161E-3</v>
      </c>
      <c r="E748" s="4">
        <v>-1.086967223690394E-2</v>
      </c>
      <c r="F748" s="4">
        <v>-2.2168054180991881E-2</v>
      </c>
      <c r="G748" s="4">
        <v>1.2162641028261589E-3</v>
      </c>
      <c r="H748" s="5">
        <v>4.5844775627630003</v>
      </c>
      <c r="I748" s="5">
        <v>747</v>
      </c>
      <c r="J748">
        <f t="shared" si="22"/>
        <v>48.77</v>
      </c>
      <c r="K748" s="8">
        <v>44273</v>
      </c>
      <c r="L748" s="7">
        <v>180.02</v>
      </c>
      <c r="M748">
        <f t="shared" si="23"/>
        <v>-0.14948502315033538</v>
      </c>
    </row>
    <row r="749" spans="1:13" ht="15.75" customHeight="1" x14ac:dyDescent="0.25">
      <c r="A749" s="10">
        <v>43774</v>
      </c>
      <c r="B749" s="4">
        <v>-5.6854227688003522E-3</v>
      </c>
      <c r="C749" s="4">
        <v>-1.3793879653527521E-2</v>
      </c>
      <c r="D749" s="4">
        <v>1.6142383840414001E-3</v>
      </c>
      <c r="E749" s="4">
        <v>7.3499718387322046E-3</v>
      </c>
      <c r="F749" s="4">
        <v>1.2633213229795709E-2</v>
      </c>
      <c r="G749" s="4">
        <v>1.3067438100744511E-2</v>
      </c>
      <c r="H749" s="5">
        <v>4.5847939942352598</v>
      </c>
      <c r="I749" s="5">
        <v>748</v>
      </c>
      <c r="J749">
        <f t="shared" si="22"/>
        <v>129.4</v>
      </c>
      <c r="K749" s="8">
        <v>44272</v>
      </c>
      <c r="L749" s="7">
        <v>187.89</v>
      </c>
      <c r="M749">
        <f t="shared" si="23"/>
        <v>4.3717364737251282E-2</v>
      </c>
    </row>
    <row r="750" spans="1:13" ht="15.75" customHeight="1" x14ac:dyDescent="0.25">
      <c r="A750" s="10">
        <v>43773</v>
      </c>
      <c r="B750" s="4">
        <v>9.4578258593447373E-3</v>
      </c>
      <c r="C750" s="4">
        <v>1.644333459377201E-3</v>
      </c>
      <c r="D750" s="4">
        <v>1.361460033521666E-3</v>
      </c>
      <c r="E750" s="4">
        <v>4.3301826794683862E-3</v>
      </c>
      <c r="F750" s="4">
        <v>-9.9163782708799886E-4</v>
      </c>
      <c r="G750" s="4">
        <v>-2.170760334157951E-2</v>
      </c>
      <c r="H750" s="5">
        <v>4.5799036587402</v>
      </c>
      <c r="I750" s="5">
        <v>749</v>
      </c>
      <c r="J750">
        <f t="shared" si="22"/>
        <v>75.66</v>
      </c>
      <c r="K750" s="8">
        <v>44271</v>
      </c>
      <c r="L750" s="7">
        <v>87.46</v>
      </c>
      <c r="M750">
        <f t="shared" si="23"/>
        <v>-0.53451487572515832</v>
      </c>
    </row>
    <row r="751" spans="1:13" ht="15.75" customHeight="1" x14ac:dyDescent="0.25">
      <c r="A751" s="10">
        <v>43770</v>
      </c>
      <c r="B751" s="4">
        <v>-2.671064996895622E-2</v>
      </c>
      <c r="C751" s="4">
        <v>-2.3087810719488289E-2</v>
      </c>
      <c r="D751" s="4">
        <v>-9.7691123981622496E-3</v>
      </c>
      <c r="E751" s="4">
        <v>-1.621621976980681E-3</v>
      </c>
      <c r="F751" s="4">
        <v>4.9480557805914316E-3</v>
      </c>
      <c r="G751" s="4">
        <v>-1.897344256300393E-3</v>
      </c>
      <c r="H751" s="5">
        <v>4.5771718655612297</v>
      </c>
      <c r="I751" s="5">
        <v>750</v>
      </c>
      <c r="J751">
        <f t="shared" si="22"/>
        <v>35.14</v>
      </c>
      <c r="K751" s="8">
        <v>44270</v>
      </c>
      <c r="L751" s="7">
        <v>206.85</v>
      </c>
      <c r="M751">
        <f t="shared" si="23"/>
        <v>1.3650811799679854</v>
      </c>
    </row>
    <row r="752" spans="1:13" ht="15.75" customHeight="1" x14ac:dyDescent="0.25">
      <c r="A752" s="10">
        <v>43769</v>
      </c>
      <c r="B752" s="4">
        <v>-9.064484207761847E-3</v>
      </c>
      <c r="C752" s="4">
        <v>5.7344592161117092E-3</v>
      </c>
      <c r="D752" s="4">
        <v>-5.3166580846975009E-3</v>
      </c>
      <c r="E752" s="4">
        <v>-8.1477908653058151E-3</v>
      </c>
      <c r="F752" s="4">
        <v>1.6439261188336829E-3</v>
      </c>
      <c r="G752" s="4">
        <v>-1.5393452015572959E-3</v>
      </c>
      <c r="H752" s="5">
        <v>4.5783332760344999</v>
      </c>
      <c r="I752" s="5">
        <v>751</v>
      </c>
      <c r="J752">
        <f t="shared" si="22"/>
        <v>133.29</v>
      </c>
      <c r="K752" s="8">
        <v>44269</v>
      </c>
      <c r="L752" s="7">
        <v>216.17</v>
      </c>
      <c r="M752">
        <f t="shared" si="23"/>
        <v>4.505680444766736E-2</v>
      </c>
    </row>
    <row r="753" spans="1:13" ht="15.75" customHeight="1" x14ac:dyDescent="0.25">
      <c r="A753" s="10">
        <v>43768</v>
      </c>
      <c r="B753" s="4">
        <v>7.4518407361956474E-3</v>
      </c>
      <c r="C753" s="4">
        <v>-1.4320243663434869E-2</v>
      </c>
      <c r="D753" s="4">
        <v>7.0505169113328492E-3</v>
      </c>
      <c r="E753" s="4">
        <v>-8.1844227730520913E-4</v>
      </c>
      <c r="F753" s="4">
        <v>-7.2535102067119439E-3</v>
      </c>
      <c r="G753" s="4">
        <v>2.5884661199020438E-3</v>
      </c>
      <c r="H753" s="5">
        <v>4.5813486938620898</v>
      </c>
      <c r="I753" s="5">
        <v>752</v>
      </c>
      <c r="J753">
        <f t="shared" si="22"/>
        <v>111.12</v>
      </c>
      <c r="K753" s="8">
        <v>44268</v>
      </c>
      <c r="L753" s="7">
        <v>108.34</v>
      </c>
      <c r="M753">
        <f t="shared" si="23"/>
        <v>-0.49882037285469766</v>
      </c>
    </row>
    <row r="754" spans="1:13" ht="15.75" customHeight="1" x14ac:dyDescent="0.25">
      <c r="A754" s="10">
        <v>43767</v>
      </c>
      <c r="B754" s="4">
        <v>6.4536949642368668E-4</v>
      </c>
      <c r="C754" s="4">
        <v>-3.0193316822053621E-2</v>
      </c>
      <c r="D754" s="4">
        <v>9.8788775820928265E-3</v>
      </c>
      <c r="E754" s="4">
        <v>2.453320025646466E-3</v>
      </c>
      <c r="F754" s="4">
        <v>2.6437225800615138E-3</v>
      </c>
      <c r="G754" s="4">
        <v>1.148234746689525E-2</v>
      </c>
      <c r="H754" s="5">
        <v>4.5817991996648502</v>
      </c>
      <c r="I754" s="5">
        <v>753</v>
      </c>
      <c r="J754">
        <f t="shared" si="22"/>
        <v>134.13</v>
      </c>
      <c r="K754" s="8">
        <v>44267</v>
      </c>
      <c r="L754" s="7">
        <v>106.71</v>
      </c>
      <c r="M754">
        <f t="shared" si="23"/>
        <v>-1.5045227985970184E-2</v>
      </c>
    </row>
    <row r="755" spans="1:13" ht="15.75" customHeight="1" x14ac:dyDescent="0.25">
      <c r="A755" s="10">
        <v>43763</v>
      </c>
      <c r="B755" s="4">
        <v>-1.2911557636199329E-3</v>
      </c>
      <c r="C755" s="4">
        <v>-1.402937460969067E-2</v>
      </c>
      <c r="D755" s="4">
        <v>9.0139582884374292E-3</v>
      </c>
      <c r="E755" s="4">
        <v>2.1756875593537122E-3</v>
      </c>
      <c r="F755" s="4">
        <v>9.8957621450956879E-4</v>
      </c>
      <c r="G755" s="4">
        <v>-5.3263367349103419E-3</v>
      </c>
      <c r="H755" s="5">
        <v>4.5832415002304403</v>
      </c>
      <c r="I755" s="5">
        <v>754</v>
      </c>
      <c r="J755">
        <f t="shared" si="22"/>
        <v>67.88</v>
      </c>
      <c r="K755" s="8">
        <v>44266</v>
      </c>
      <c r="L755" s="7">
        <v>275.24</v>
      </c>
      <c r="M755">
        <f t="shared" si="23"/>
        <v>1.5793271483459848</v>
      </c>
    </row>
    <row r="756" spans="1:13" ht="15.75" customHeight="1" x14ac:dyDescent="0.25">
      <c r="A756" s="10">
        <v>43762</v>
      </c>
      <c r="B756" s="4">
        <v>1.219918820634835E-2</v>
      </c>
      <c r="C756" s="4">
        <v>-9.3107864521604355E-3</v>
      </c>
      <c r="D756" s="4">
        <v>1.140790186751062E-4</v>
      </c>
      <c r="E756" s="4">
        <v>1.402774553556263E-2</v>
      </c>
      <c r="F756" s="4">
        <v>7.5547082909999119E-3</v>
      </c>
      <c r="G756" s="4">
        <v>1.2816969378913081E-2</v>
      </c>
      <c r="H756" s="5">
        <v>4.5811950659383802</v>
      </c>
      <c r="I756" s="5">
        <v>755</v>
      </c>
      <c r="J756">
        <f t="shared" si="22"/>
        <v>56.27</v>
      </c>
      <c r="K756" s="8">
        <v>44265</v>
      </c>
      <c r="L756" s="7">
        <v>195.33</v>
      </c>
      <c r="M756">
        <f t="shared" si="23"/>
        <v>-0.29032844063362884</v>
      </c>
    </row>
    <row r="757" spans="1:13" ht="15.75" customHeight="1" x14ac:dyDescent="0.25">
      <c r="A757" s="10">
        <v>43761</v>
      </c>
      <c r="B757" s="4">
        <v>-2.4549036426958489E-2</v>
      </c>
      <c r="C757" s="4">
        <v>-2.1832685628255352E-2</v>
      </c>
      <c r="D757" s="4">
        <v>-3.0789188261000082E-3</v>
      </c>
      <c r="E757" s="4">
        <v>5.3561865233398009E-4</v>
      </c>
      <c r="F757" s="4">
        <v>9.7688823185890783E-3</v>
      </c>
      <c r="G757" s="4">
        <v>1.6670535694310651E-2</v>
      </c>
      <c r="H757" s="5">
        <v>4.5797600660508797</v>
      </c>
      <c r="I757" s="5">
        <v>756</v>
      </c>
      <c r="J757">
        <f t="shared" si="22"/>
        <v>80.02</v>
      </c>
      <c r="K757" s="8">
        <v>44264</v>
      </c>
      <c r="L757" s="7">
        <v>167.78</v>
      </c>
      <c r="M757">
        <f t="shared" si="23"/>
        <v>-0.14104336251471872</v>
      </c>
    </row>
    <row r="758" spans="1:13" ht="15.75" customHeight="1" x14ac:dyDescent="0.25">
      <c r="A758" s="10">
        <v>43760</v>
      </c>
      <c r="B758" s="4">
        <v>8.7905498504805557E-3</v>
      </c>
      <c r="C758" s="4">
        <v>-1.5796108366243899E-3</v>
      </c>
      <c r="D758" s="4">
        <v>-9.5792271301142762E-4</v>
      </c>
      <c r="E758" s="4">
        <v>2.6770178181534382E-4</v>
      </c>
      <c r="F758" s="4">
        <v>-5.5240432916807691E-3</v>
      </c>
      <c r="G758" s="4">
        <v>-7.7429029469122668E-4</v>
      </c>
      <c r="H758" s="5">
        <v>4.5801190091212298</v>
      </c>
      <c r="I758" s="5">
        <v>757</v>
      </c>
      <c r="J758">
        <f t="shared" si="22"/>
        <v>42.25</v>
      </c>
      <c r="K758" s="8">
        <v>44263</v>
      </c>
      <c r="L758" s="7">
        <v>328.48</v>
      </c>
      <c r="M758">
        <f t="shared" si="23"/>
        <v>0.95780188341876271</v>
      </c>
    </row>
    <row r="759" spans="1:13" ht="15.75" customHeight="1" x14ac:dyDescent="0.25">
      <c r="A759" s="10">
        <v>43759</v>
      </c>
      <c r="B759" s="4">
        <v>-1.206601953295117E-2</v>
      </c>
      <c r="C759" s="4">
        <v>-7.6438556546030156E-3</v>
      </c>
      <c r="D759" s="4">
        <v>-5.3968240583897042E-3</v>
      </c>
      <c r="E759" s="4">
        <v>-8.0332043414932386E-4</v>
      </c>
      <c r="F759" s="4">
        <v>2.6033857853962061E-3</v>
      </c>
      <c r="G759" s="4">
        <v>4.863692897834504E-3</v>
      </c>
      <c r="H759" s="5">
        <v>4.5780867175783504</v>
      </c>
      <c r="I759" s="5">
        <v>758</v>
      </c>
      <c r="J759">
        <f t="shared" si="22"/>
        <v>57.74</v>
      </c>
      <c r="K759" s="8">
        <v>44262</v>
      </c>
      <c r="L759" s="7">
        <v>229.1</v>
      </c>
      <c r="M759">
        <f t="shared" si="23"/>
        <v>-0.30254505601558701</v>
      </c>
    </row>
    <row r="760" spans="1:13" ht="15.75" customHeight="1" x14ac:dyDescent="0.25">
      <c r="A760" s="10">
        <v>43756</v>
      </c>
      <c r="B760" s="4">
        <v>-3.9447782910164708E-3</v>
      </c>
      <c r="C760" s="4">
        <v>-4.479895509209797E-3</v>
      </c>
      <c r="D760" s="4">
        <v>2.335896554344075E-3</v>
      </c>
      <c r="E760" s="4">
        <v>8.0332043414932386E-4</v>
      </c>
      <c r="F760" s="4">
        <v>2.5965285182598659E-3</v>
      </c>
      <c r="G760" s="4">
        <v>-3.1386387699206431E-2</v>
      </c>
      <c r="H760" s="5">
        <v>4.5776139772170499</v>
      </c>
      <c r="I760" s="5">
        <v>759</v>
      </c>
      <c r="J760">
        <f t="shared" si="22"/>
        <v>64.05</v>
      </c>
      <c r="K760" s="8">
        <v>44261</v>
      </c>
      <c r="L760" s="7">
        <v>206.96</v>
      </c>
      <c r="M760">
        <f t="shared" si="23"/>
        <v>-9.6639022261021335E-2</v>
      </c>
    </row>
    <row r="761" spans="1:13" ht="15.75" customHeight="1" x14ac:dyDescent="0.25">
      <c r="A761" s="10">
        <v>43755</v>
      </c>
      <c r="B761" s="4">
        <v>9.876544012725752E-4</v>
      </c>
      <c r="C761" s="4">
        <v>-5.5993343427358511E-3</v>
      </c>
      <c r="D761" s="4">
        <v>6.3334698571502202E-3</v>
      </c>
      <c r="E761" s="4">
        <v>-2.6802481871994739E-3</v>
      </c>
      <c r="F761" s="4">
        <v>-5.5258064468661772E-3</v>
      </c>
      <c r="G761" s="4">
        <v>-1.056096291861763E-2</v>
      </c>
      <c r="H761" s="5">
        <v>4.5809492121586697</v>
      </c>
      <c r="I761" s="5">
        <v>760</v>
      </c>
      <c r="J761">
        <f t="shared" si="22"/>
        <v>156.80000000000001</v>
      </c>
      <c r="K761" s="8">
        <v>44260</v>
      </c>
      <c r="L761" s="7">
        <v>231.03</v>
      </c>
      <c r="M761">
        <f t="shared" si="23"/>
        <v>0.11630266718206413</v>
      </c>
    </row>
    <row r="762" spans="1:13" ht="15.75" customHeight="1" x14ac:dyDescent="0.25">
      <c r="A762" s="10">
        <v>43754</v>
      </c>
      <c r="B762" s="4">
        <v>3.2900148347425612E-4</v>
      </c>
      <c r="C762" s="4">
        <v>-5.0712331113436093E-3</v>
      </c>
      <c r="D762" s="4">
        <v>2.896252425058421E-3</v>
      </c>
      <c r="E762" s="4">
        <v>-3.7644572554422768E-3</v>
      </c>
      <c r="F762" s="4">
        <v>-6.5402458944845421E-3</v>
      </c>
      <c r="G762" s="4">
        <v>2.03520630063494E-2</v>
      </c>
      <c r="H762" s="5">
        <v>4.5849878866255898</v>
      </c>
      <c r="I762" s="5">
        <v>761</v>
      </c>
      <c r="J762">
        <f t="shared" si="22"/>
        <v>114.65</v>
      </c>
      <c r="K762" s="8">
        <v>44259</v>
      </c>
      <c r="L762" s="7">
        <v>76.48</v>
      </c>
      <c r="M762">
        <f t="shared" si="23"/>
        <v>-0.66896074102930358</v>
      </c>
    </row>
    <row r="763" spans="1:13" ht="15.75" customHeight="1" x14ac:dyDescent="0.25">
      <c r="A763" s="10">
        <v>43753</v>
      </c>
      <c r="B763" s="4">
        <v>-3.2900148347425612E-4</v>
      </c>
      <c r="C763" s="4">
        <v>-4.616491591471128E-2</v>
      </c>
      <c r="D763" s="4">
        <v>2.0533870184280541E-3</v>
      </c>
      <c r="E763" s="4">
        <v>6.4447054426417516E-3</v>
      </c>
      <c r="F763" s="4">
        <v>9.7943979120573843E-3</v>
      </c>
      <c r="G763" s="4">
        <v>-6.2576014685014059E-3</v>
      </c>
      <c r="H763" s="5">
        <v>4.5879019444215698</v>
      </c>
      <c r="I763" s="5">
        <v>762</v>
      </c>
      <c r="J763">
        <f t="shared" si="22"/>
        <v>68.05</v>
      </c>
      <c r="K763" s="8">
        <v>44258</v>
      </c>
      <c r="L763" s="7">
        <v>103.44</v>
      </c>
      <c r="M763">
        <f t="shared" si="23"/>
        <v>0.35251046025104593</v>
      </c>
    </row>
    <row r="764" spans="1:13" ht="15.75" customHeight="1" x14ac:dyDescent="0.25">
      <c r="A764" s="10">
        <v>43749</v>
      </c>
      <c r="B764" s="4">
        <v>-1.8599008402044429E-2</v>
      </c>
      <c r="C764" s="4">
        <v>1.5220586073047221E-2</v>
      </c>
      <c r="D764" s="4">
        <v>-2.3466751853842278E-3</v>
      </c>
      <c r="E764" s="4">
        <v>2.139038248749614E-3</v>
      </c>
      <c r="F764" s="4">
        <v>-2.9282598743627371E-3</v>
      </c>
      <c r="G764" s="4">
        <v>1.534299537110595E-2</v>
      </c>
      <c r="H764" s="5">
        <v>4.5880342000413599</v>
      </c>
      <c r="I764" s="5">
        <v>763</v>
      </c>
      <c r="J764">
        <f t="shared" si="22"/>
        <v>95.08</v>
      </c>
      <c r="K764" s="8">
        <v>44257</v>
      </c>
      <c r="L764" s="7">
        <v>122</v>
      </c>
      <c r="M764">
        <f t="shared" si="23"/>
        <v>0.17942768754833724</v>
      </c>
    </row>
    <row r="765" spans="1:13" ht="15.75" customHeight="1" x14ac:dyDescent="0.25">
      <c r="A765" s="10">
        <v>43748</v>
      </c>
      <c r="B765" s="4">
        <v>-4.3675527180033757E-3</v>
      </c>
      <c r="C765" s="4">
        <v>6.8484829223880439E-3</v>
      </c>
      <c r="D765" s="4">
        <v>-8.1236872952707984E-3</v>
      </c>
      <c r="E765" s="4">
        <v>-1.3444676838297641E-2</v>
      </c>
      <c r="F765" s="4">
        <v>-9.1653014745487482E-3</v>
      </c>
      <c r="G765" s="4">
        <v>-1.8019978376423221E-2</v>
      </c>
      <c r="H765" s="5">
        <v>4.5920950781003702</v>
      </c>
      <c r="I765" s="5">
        <v>764</v>
      </c>
      <c r="J765">
        <f t="shared" si="22"/>
        <v>119.93</v>
      </c>
      <c r="K765" s="8">
        <v>44256</v>
      </c>
      <c r="L765" s="7">
        <v>257.79000000000002</v>
      </c>
      <c r="M765">
        <f t="shared" si="23"/>
        <v>1.1130327868852461</v>
      </c>
    </row>
    <row r="766" spans="1:13" ht="15.75" customHeight="1" x14ac:dyDescent="0.25">
      <c r="A766" s="10">
        <v>43747</v>
      </c>
      <c r="B766" s="4">
        <v>-2.359684223179892E-3</v>
      </c>
      <c r="C766" s="4">
        <v>1.0992830025982061E-3</v>
      </c>
      <c r="D766" s="4">
        <v>4.928877969475387E-3</v>
      </c>
      <c r="E766" s="4">
        <v>2.7067262311719631E-4</v>
      </c>
      <c r="F766" s="4">
        <v>4.2657324733514912E-3</v>
      </c>
      <c r="G766" s="4">
        <v>-8.8792609546555212E-3</v>
      </c>
      <c r="H766" s="5">
        <v>4.59631105955477</v>
      </c>
      <c r="I766" s="5">
        <v>765</v>
      </c>
      <c r="J766">
        <f t="shared" si="22"/>
        <v>62.58</v>
      </c>
      <c r="K766" s="8">
        <v>44255</v>
      </c>
      <c r="L766" s="7">
        <v>194.65</v>
      </c>
      <c r="M766">
        <f t="shared" si="23"/>
        <v>-0.2449280422048955</v>
      </c>
    </row>
    <row r="767" spans="1:13" ht="15.75" customHeight="1" x14ac:dyDescent="0.25">
      <c r="A767" s="10">
        <v>43746</v>
      </c>
      <c r="B767" s="4">
        <v>4.7138134422111122E-3</v>
      </c>
      <c r="C767" s="4">
        <v>-9.3799295713479225E-3</v>
      </c>
      <c r="D767" s="4">
        <v>2.9322678311531898E-3</v>
      </c>
      <c r="E767" s="4">
        <v>-3.5244715892792659E-3</v>
      </c>
      <c r="F767" s="4">
        <v>-1.0202491334899481E-2</v>
      </c>
      <c r="G767" s="4">
        <v>-6.5840380732158374E-3</v>
      </c>
      <c r="H767" s="5">
        <v>4.59646238287751</v>
      </c>
      <c r="I767" s="5">
        <v>766</v>
      </c>
      <c r="J767">
        <f t="shared" si="22"/>
        <v>165.35</v>
      </c>
      <c r="K767" s="8">
        <v>44254</v>
      </c>
      <c r="L767" s="7">
        <v>220.62</v>
      </c>
      <c r="M767">
        <f t="shared" si="23"/>
        <v>0.13341895710249163</v>
      </c>
    </row>
    <row r="768" spans="1:13" ht="15.75" customHeight="1" x14ac:dyDescent="0.25">
      <c r="A768" s="10">
        <v>43738</v>
      </c>
      <c r="B768" s="4">
        <v>-2.655023209412111E-2</v>
      </c>
      <c r="C768" s="4">
        <v>-1.820728767150381E-2</v>
      </c>
      <c r="D768" s="4">
        <v>-2.270076271243493E-2</v>
      </c>
      <c r="E768" s="4">
        <v>-1.5877694630153091E-2</v>
      </c>
      <c r="F768" s="4">
        <v>-2.139834309472732E-2</v>
      </c>
      <c r="G768" s="4">
        <v>-1.8594563175602371E-2</v>
      </c>
      <c r="H768" s="5">
        <v>4.5989206985581399</v>
      </c>
      <c r="I768" s="5">
        <v>767</v>
      </c>
      <c r="J768">
        <f t="shared" si="22"/>
        <v>113</v>
      </c>
      <c r="K768" s="8">
        <v>44253</v>
      </c>
      <c r="L768" s="7">
        <v>223.25</v>
      </c>
      <c r="M768">
        <f t="shared" si="23"/>
        <v>1.1920950049859467E-2</v>
      </c>
    </row>
    <row r="769" spans="1:13" ht="15.75" customHeight="1" x14ac:dyDescent="0.25">
      <c r="A769" s="10">
        <v>43735</v>
      </c>
      <c r="B769" s="4">
        <v>-1.28451688052591E-2</v>
      </c>
      <c r="C769" s="4">
        <v>4.779849384999757E-3</v>
      </c>
      <c r="D769" s="4">
        <v>-1.37712597483306E-2</v>
      </c>
      <c r="E769" s="4">
        <v>-2.5714105439019089E-2</v>
      </c>
      <c r="F769" s="4">
        <v>-2.0485524178006639E-2</v>
      </c>
      <c r="G769" s="4">
        <v>1.6246095031895891E-2</v>
      </c>
      <c r="H769" s="5">
        <v>4.5962202545685003</v>
      </c>
      <c r="I769" s="5">
        <v>768</v>
      </c>
      <c r="J769">
        <f t="shared" si="22"/>
        <v>101.26</v>
      </c>
      <c r="K769" s="8">
        <v>44252</v>
      </c>
      <c r="L769" s="7">
        <v>124.74</v>
      </c>
      <c r="M769">
        <f t="shared" si="23"/>
        <v>-0.4412541993281075</v>
      </c>
    </row>
    <row r="770" spans="1:13" ht="15.75" customHeight="1" x14ac:dyDescent="0.25">
      <c r="A770" s="10">
        <v>43734</v>
      </c>
      <c r="B770" s="4">
        <v>1.3534824005007721E-2</v>
      </c>
      <c r="C770" s="4">
        <v>1.0130282534277949E-2</v>
      </c>
      <c r="D770" s="4">
        <v>3.2003587385185379E-3</v>
      </c>
      <c r="E770" s="4">
        <v>6.2094469907458816E-3</v>
      </c>
      <c r="F770" s="4">
        <v>3.0997098385121551E-3</v>
      </c>
      <c r="G770" s="4">
        <v>8.4597342143375442E-3</v>
      </c>
      <c r="H770" s="5">
        <v>4.59645229536837</v>
      </c>
      <c r="I770" s="5">
        <v>769</v>
      </c>
      <c r="J770">
        <f t="shared" si="22"/>
        <v>60.07</v>
      </c>
      <c r="K770" s="8">
        <v>44251</v>
      </c>
      <c r="L770" s="7">
        <v>186.94</v>
      </c>
      <c r="M770">
        <f t="shared" si="23"/>
        <v>0.49863716530383201</v>
      </c>
    </row>
    <row r="771" spans="1:13" ht="15.75" customHeight="1" x14ac:dyDescent="0.25">
      <c r="A771" s="10">
        <v>43733</v>
      </c>
      <c r="B771" s="4">
        <v>1.0335918232826651E-3</v>
      </c>
      <c r="C771" s="4">
        <v>-1.243266105789953E-2</v>
      </c>
      <c r="D771" s="4">
        <v>3.2016171717108581E-3</v>
      </c>
      <c r="E771" s="4">
        <v>8.4376323385848551E-4</v>
      </c>
      <c r="F771" s="4">
        <v>8.2192928474400517E-3</v>
      </c>
      <c r="G771" s="4">
        <v>7.2184547325813142E-3</v>
      </c>
      <c r="H771" s="5">
        <v>4.5954935176859104</v>
      </c>
      <c r="I771" s="5">
        <v>770</v>
      </c>
      <c r="J771">
        <f t="shared" ref="J771:J834" si="24">VLOOKUP(A771,$K$1:$L$13973,2,0)</f>
        <v>144.83000000000001</v>
      </c>
      <c r="K771" s="8">
        <v>44250</v>
      </c>
      <c r="L771" s="7">
        <v>145.25</v>
      </c>
      <c r="M771">
        <f t="shared" si="23"/>
        <v>-0.22301273135765484</v>
      </c>
    </row>
    <row r="772" spans="1:13" ht="15.75" customHeight="1" x14ac:dyDescent="0.25">
      <c r="A772" s="10">
        <v>43732</v>
      </c>
      <c r="B772" s="4">
        <v>5.4945193176407781E-3</v>
      </c>
      <c r="C772" s="4">
        <v>-2.28256897591983E-4</v>
      </c>
      <c r="D772" s="4">
        <v>2.7011998670971589E-3</v>
      </c>
      <c r="E772" s="4">
        <v>5.6069673105625384E-3</v>
      </c>
      <c r="F772" s="4">
        <v>7.4753321259670713E-3</v>
      </c>
      <c r="G772" s="4">
        <v>3.6524390814118851E-4</v>
      </c>
      <c r="H772" s="5">
        <v>4.5884003551121202</v>
      </c>
      <c r="I772" s="5">
        <v>771</v>
      </c>
      <c r="J772">
        <f t="shared" si="24"/>
        <v>120.81</v>
      </c>
      <c r="K772" s="8">
        <v>44249</v>
      </c>
      <c r="L772" s="7">
        <v>132.30000000000001</v>
      </c>
      <c r="M772">
        <f t="shared" ref="M772:M835" si="25">(L772-L771)/L771</f>
        <v>-8.9156626506024017E-2</v>
      </c>
    </row>
    <row r="773" spans="1:13" ht="15.75" customHeight="1" x14ac:dyDescent="0.25">
      <c r="A773" s="10">
        <v>43731</v>
      </c>
      <c r="B773" s="4">
        <v>-3.4252440821269658E-4</v>
      </c>
      <c r="C773" s="4">
        <v>2.153370834862223E-2</v>
      </c>
      <c r="D773" s="4">
        <v>-4.4908325743628907E-3</v>
      </c>
      <c r="E773" s="4">
        <v>-1.958864485332779E-3</v>
      </c>
      <c r="F773" s="4">
        <v>-3.051333153234026E-3</v>
      </c>
      <c r="G773" s="4">
        <v>3.2525816375139631E-3</v>
      </c>
      <c r="H773" s="5">
        <v>4.5910611195693303</v>
      </c>
      <c r="I773" s="5">
        <v>772</v>
      </c>
      <c r="J773">
        <f t="shared" si="24"/>
        <v>134.52000000000001</v>
      </c>
      <c r="K773" s="8">
        <v>44248</v>
      </c>
      <c r="L773" s="7">
        <v>135.80000000000001</v>
      </c>
      <c r="M773">
        <f t="shared" si="25"/>
        <v>2.6455026455026454E-2</v>
      </c>
    </row>
    <row r="774" spans="1:13" ht="15.75" customHeight="1" x14ac:dyDescent="0.25">
      <c r="A774" s="10">
        <v>43728</v>
      </c>
      <c r="B774" s="4">
        <v>3.0785042270875529E-3</v>
      </c>
      <c r="C774" s="4">
        <v>1.858625255937962E-2</v>
      </c>
      <c r="D774" s="4">
        <v>-1.9342239964519341E-3</v>
      </c>
      <c r="E774" s="4">
        <v>-1.098447884529863E-2</v>
      </c>
      <c r="F774" s="4">
        <v>-1.161211798760764E-2</v>
      </c>
      <c r="G774" s="4">
        <v>2.889735736813392E-3</v>
      </c>
      <c r="H774" s="5">
        <v>4.5901885191649203</v>
      </c>
      <c r="I774" s="5">
        <v>773</v>
      </c>
      <c r="J774">
        <f t="shared" si="24"/>
        <v>98.34</v>
      </c>
      <c r="K774" s="8">
        <v>44247</v>
      </c>
      <c r="L774" s="7">
        <v>107.05</v>
      </c>
      <c r="M774">
        <f t="shared" si="25"/>
        <v>-0.2117083946980855</v>
      </c>
    </row>
    <row r="775" spans="1:13" ht="15.75" customHeight="1" x14ac:dyDescent="0.25">
      <c r="A775" s="10">
        <v>43727</v>
      </c>
      <c r="B775" s="4">
        <v>1.7939218596868981E-2</v>
      </c>
      <c r="C775" s="4">
        <v>5.7936027360350204E-3</v>
      </c>
      <c r="D775" s="4">
        <v>9.6778787429974145E-3</v>
      </c>
      <c r="E775" s="4">
        <v>1.1544546068003481E-2</v>
      </c>
      <c r="F775" s="4">
        <v>3.771648435700214E-3</v>
      </c>
      <c r="G775" s="4">
        <v>1.9958570961202682E-3</v>
      </c>
      <c r="H775" s="5">
        <v>4.5877391442584097</v>
      </c>
      <c r="I775" s="5">
        <v>774</v>
      </c>
      <c r="J775">
        <f t="shared" si="24"/>
        <v>184.82</v>
      </c>
      <c r="K775" s="8">
        <v>44246</v>
      </c>
      <c r="L775" s="7">
        <v>106.51</v>
      </c>
      <c r="M775">
        <f t="shared" si="25"/>
        <v>-5.0443717888836248E-3</v>
      </c>
    </row>
    <row r="776" spans="1:13" ht="15.75" customHeight="1" x14ac:dyDescent="0.25">
      <c r="A776" s="10">
        <v>43726</v>
      </c>
      <c r="B776" s="4">
        <v>2.0107245380385219E-3</v>
      </c>
      <c r="C776" s="4">
        <v>1.0178187845201411E-2</v>
      </c>
      <c r="D776" s="4">
        <v>8.3810104793702322E-4</v>
      </c>
      <c r="E776" s="4">
        <v>-4.7705997590488103E-3</v>
      </c>
      <c r="F776" s="4">
        <v>-2.055499111678571E-3</v>
      </c>
      <c r="G776" s="4">
        <v>-3.8431568453614058E-3</v>
      </c>
      <c r="H776" s="5">
        <v>4.5906756458376297</v>
      </c>
      <c r="I776" s="5">
        <v>775</v>
      </c>
      <c r="J776">
        <f t="shared" si="24"/>
        <v>72.64</v>
      </c>
      <c r="K776" s="8">
        <v>44245</v>
      </c>
      <c r="L776" s="7">
        <v>148.02000000000001</v>
      </c>
      <c r="M776">
        <f t="shared" si="25"/>
        <v>0.38972866397521361</v>
      </c>
    </row>
    <row r="777" spans="1:13" ht="15.75" customHeight="1" x14ac:dyDescent="0.25">
      <c r="A777" s="10">
        <v>43725</v>
      </c>
      <c r="B777" s="4">
        <v>-6.6979238940745311E-4</v>
      </c>
      <c r="C777" s="4">
        <v>4.9364220132996914E-3</v>
      </c>
      <c r="D777" s="4">
        <v>3.383608640959324E-3</v>
      </c>
      <c r="E777" s="4">
        <v>5.6101128907672937E-3</v>
      </c>
      <c r="F777" s="4">
        <v>8.5368451339338236E-3</v>
      </c>
      <c r="G777" s="4">
        <v>-3.9344398334479891E-3</v>
      </c>
      <c r="H777" s="5">
        <v>4.5876272037699302</v>
      </c>
      <c r="I777" s="5">
        <v>776</v>
      </c>
      <c r="J777">
        <f t="shared" si="24"/>
        <v>79.180000000000007</v>
      </c>
      <c r="K777" s="8">
        <v>44244</v>
      </c>
      <c r="L777" s="7">
        <v>84.88</v>
      </c>
      <c r="M777">
        <f t="shared" si="25"/>
        <v>-0.42656397784083239</v>
      </c>
    </row>
    <row r="778" spans="1:13" ht="15.75" customHeight="1" x14ac:dyDescent="0.25">
      <c r="A778" s="10">
        <v>43720</v>
      </c>
      <c r="B778" s="4">
        <v>-2.819959238256908E-2</v>
      </c>
      <c r="C778" s="4">
        <v>-4.4910033535320082E-2</v>
      </c>
      <c r="D778" s="4">
        <v>-9.3582912838954257E-3</v>
      </c>
      <c r="E778" s="4">
        <v>-1.2100893404257461E-2</v>
      </c>
      <c r="F778" s="4">
        <v>6.7773893179303712E-3</v>
      </c>
      <c r="G778" s="4">
        <v>8.8406955709672275E-3</v>
      </c>
      <c r="H778" s="5">
        <v>4.5881155794219</v>
      </c>
      <c r="I778" s="5">
        <v>777</v>
      </c>
      <c r="J778">
        <f t="shared" si="24"/>
        <v>100.33</v>
      </c>
      <c r="K778" s="8">
        <v>44243</v>
      </c>
      <c r="L778" s="7">
        <v>150.29</v>
      </c>
      <c r="M778">
        <f t="shared" si="25"/>
        <v>0.77061734213006594</v>
      </c>
    </row>
    <row r="779" spans="1:13" ht="15.75" customHeight="1" x14ac:dyDescent="0.25">
      <c r="A779" s="10">
        <v>43719</v>
      </c>
      <c r="B779" s="4">
        <v>-1.00433744648436E-2</v>
      </c>
      <c r="C779" s="4">
        <v>2.1324502118336142E-3</v>
      </c>
      <c r="D779" s="4">
        <v>-1.313187781948599E-2</v>
      </c>
      <c r="E779" s="4">
        <v>-3.3394006815390398E-2</v>
      </c>
      <c r="F779" s="4">
        <v>-2.2196573837971911E-2</v>
      </c>
      <c r="G779" s="4">
        <v>-5.2549728181396924E-3</v>
      </c>
      <c r="H779" s="5">
        <v>4.5915275469469297</v>
      </c>
      <c r="I779" s="5">
        <v>778</v>
      </c>
      <c r="J779">
        <f t="shared" si="24"/>
        <v>58.52</v>
      </c>
      <c r="K779" s="8">
        <v>44242</v>
      </c>
      <c r="L779" s="7">
        <v>152.79</v>
      </c>
      <c r="M779">
        <f t="shared" si="25"/>
        <v>1.6634506620533635E-2</v>
      </c>
    </row>
    <row r="780" spans="1:13" ht="15.75" customHeight="1" x14ac:dyDescent="0.25">
      <c r="A780" s="10">
        <v>43718</v>
      </c>
      <c r="B780" s="4">
        <v>-1.2257201259301629E-2</v>
      </c>
      <c r="C780" s="4">
        <v>1.0985550832859131E-2</v>
      </c>
      <c r="D780" s="4">
        <v>6.9465862737150275E-4</v>
      </c>
      <c r="E780" s="4">
        <v>6.1287219413732608E-3</v>
      </c>
      <c r="F780" s="4">
        <v>1.1330524650394301E-2</v>
      </c>
      <c r="G780" s="4">
        <v>5.3984537554585543E-3</v>
      </c>
      <c r="H780" s="5">
        <v>4.5882884886195798</v>
      </c>
      <c r="I780" s="5">
        <v>779</v>
      </c>
      <c r="J780">
        <f t="shared" si="24"/>
        <v>64.63</v>
      </c>
      <c r="K780" s="8">
        <v>44241</v>
      </c>
      <c r="L780" s="7">
        <v>153.61000000000001</v>
      </c>
      <c r="M780">
        <f t="shared" si="25"/>
        <v>5.3668433798024851E-3</v>
      </c>
    </row>
    <row r="781" spans="1:13" ht="15.75" customHeight="1" x14ac:dyDescent="0.25">
      <c r="A781" s="10">
        <v>43714</v>
      </c>
      <c r="B781" s="4">
        <v>3.5174148118783939E-3</v>
      </c>
      <c r="C781" s="4">
        <v>-1.13564520241809E-2</v>
      </c>
      <c r="D781" s="4">
        <v>5.5033286951893254E-3</v>
      </c>
      <c r="E781" s="4">
        <v>-1.6723288372769481E-2</v>
      </c>
      <c r="F781" s="4">
        <v>-1.965234769933133E-2</v>
      </c>
      <c r="G781" s="4">
        <v>5.0037913810205843E-2</v>
      </c>
      <c r="H781" s="5">
        <v>4.5889798265893598</v>
      </c>
      <c r="I781" s="5">
        <v>780</v>
      </c>
      <c r="J781">
        <f t="shared" si="24"/>
        <v>130.51</v>
      </c>
      <c r="K781" s="8">
        <v>44240</v>
      </c>
      <c r="L781" s="7">
        <v>180</v>
      </c>
      <c r="M781">
        <f t="shared" si="25"/>
        <v>0.17179871102141778</v>
      </c>
    </row>
    <row r="782" spans="1:13" ht="15.75" customHeight="1" x14ac:dyDescent="0.25">
      <c r="A782" s="10">
        <v>43713</v>
      </c>
      <c r="B782" s="4">
        <v>-3.5118525382893401E-4</v>
      </c>
      <c r="C782" s="4">
        <v>-1.5015133866396191E-2</v>
      </c>
      <c r="D782" s="4">
        <v>5.5481719762884296E-4</v>
      </c>
      <c r="E782" s="4">
        <v>5.6055612190517579E-3</v>
      </c>
      <c r="F782" s="4">
        <v>5.2092493139106466E-3</v>
      </c>
      <c r="G782" s="4">
        <v>3.7028748854790898E-2</v>
      </c>
      <c r="H782" s="5">
        <v>4.5891830703606402</v>
      </c>
      <c r="I782" s="5">
        <v>781</v>
      </c>
      <c r="J782">
        <f t="shared" si="24"/>
        <v>106.57</v>
      </c>
      <c r="K782" s="8">
        <v>44239</v>
      </c>
      <c r="L782" s="7">
        <v>211.29</v>
      </c>
      <c r="M782">
        <f t="shared" si="25"/>
        <v>0.17383333333333328</v>
      </c>
    </row>
    <row r="783" spans="1:13" ht="15.75" customHeight="1" x14ac:dyDescent="0.25">
      <c r="A783" s="10">
        <v>43712</v>
      </c>
      <c r="B783" s="4">
        <v>1.117720333413841E-2</v>
      </c>
      <c r="C783" s="4">
        <v>4.4393445313257729E-3</v>
      </c>
      <c r="D783" s="4">
        <v>2.842299228267287E-3</v>
      </c>
      <c r="E783" s="4">
        <v>1.4892960329289551E-2</v>
      </c>
      <c r="F783" s="4">
        <v>1.205041223281267E-2</v>
      </c>
      <c r="G783" s="4">
        <v>4.1519737535247181E-2</v>
      </c>
      <c r="H783" s="5">
        <v>4.5895589624738697</v>
      </c>
      <c r="I783" s="5">
        <v>782</v>
      </c>
      <c r="J783">
        <f t="shared" si="24"/>
        <v>92.02</v>
      </c>
      <c r="K783" s="8">
        <v>44238</v>
      </c>
      <c r="L783" s="7">
        <v>121.93</v>
      </c>
      <c r="M783">
        <f t="shared" si="25"/>
        <v>-0.42292583652799465</v>
      </c>
    </row>
    <row r="784" spans="1:13" ht="15.75" customHeight="1" x14ac:dyDescent="0.25">
      <c r="A784" s="10">
        <v>43711</v>
      </c>
      <c r="B784" s="4">
        <v>2.7748890507592878E-3</v>
      </c>
      <c r="C784" s="4">
        <v>-1.00304919477967E-3</v>
      </c>
      <c r="D784" s="4">
        <v>-4.8412263500399177E-3</v>
      </c>
      <c r="E784" s="4">
        <v>-6.9808311413401816E-3</v>
      </c>
      <c r="F784" s="4">
        <v>-1.447805340378761E-2</v>
      </c>
      <c r="G784" s="4">
        <v>-5.1378970647890647E-2</v>
      </c>
      <c r="H784" s="5">
        <v>4.5951198501345898</v>
      </c>
      <c r="I784" s="5">
        <v>783</v>
      </c>
      <c r="J784">
        <f t="shared" si="24"/>
        <v>95.61</v>
      </c>
      <c r="K784" s="8">
        <v>44237</v>
      </c>
      <c r="L784" s="7">
        <v>113.01</v>
      </c>
      <c r="M784">
        <f t="shared" si="25"/>
        <v>-7.3156729270893145E-2</v>
      </c>
    </row>
    <row r="785" spans="1:13" ht="15.75" customHeight="1" x14ac:dyDescent="0.25">
      <c r="A785" s="10">
        <v>43707</v>
      </c>
      <c r="B785" s="4">
        <v>-7.9986515823990967E-3</v>
      </c>
      <c r="C785" s="4">
        <v>2.7044677346268919E-2</v>
      </c>
      <c r="D785" s="4">
        <v>3.069547701644026E-3</v>
      </c>
      <c r="E785" s="4">
        <v>5.8360083360531334E-4</v>
      </c>
      <c r="F785" s="4">
        <v>4.5036972799481489E-3</v>
      </c>
      <c r="G785" s="4">
        <v>-2.667919272907859E-2</v>
      </c>
      <c r="H785" s="5">
        <v>4.59427100511909</v>
      </c>
      <c r="I785" s="5">
        <v>784</v>
      </c>
      <c r="J785">
        <f t="shared" si="24"/>
        <v>116.43</v>
      </c>
      <c r="K785" s="8">
        <v>44236</v>
      </c>
      <c r="L785" s="7">
        <v>84.45</v>
      </c>
      <c r="M785">
        <f t="shared" si="25"/>
        <v>-0.25272099814175736</v>
      </c>
    </row>
    <row r="786" spans="1:13" ht="15.75" customHeight="1" x14ac:dyDescent="0.25">
      <c r="A786" s="10">
        <v>43706</v>
      </c>
      <c r="B786" s="4">
        <v>-9.472093271684745E-3</v>
      </c>
      <c r="C786" s="4">
        <v>-5.4687885693454064E-3</v>
      </c>
      <c r="D786" s="4">
        <v>-1.1166900226982079E-3</v>
      </c>
      <c r="E786" s="4">
        <v>-8.7552902134513388E-4</v>
      </c>
      <c r="F786" s="4">
        <v>9.2896248523874903E-3</v>
      </c>
      <c r="G786" s="4">
        <v>9.9605041086716639E-3</v>
      </c>
      <c r="H786" s="5">
        <v>4.5901276116428198</v>
      </c>
      <c r="I786" s="5">
        <v>785</v>
      </c>
      <c r="J786">
        <f t="shared" si="24"/>
        <v>100.25</v>
      </c>
      <c r="K786" s="8">
        <v>44235</v>
      </c>
      <c r="L786" s="7">
        <v>232.61</v>
      </c>
      <c r="M786">
        <f t="shared" si="25"/>
        <v>1.7544108940201304</v>
      </c>
    </row>
    <row r="787" spans="1:13" ht="15.75" customHeight="1" x14ac:dyDescent="0.25">
      <c r="A787" s="10">
        <v>43705</v>
      </c>
      <c r="B787" s="4">
        <v>-9.2068639023195065E-3</v>
      </c>
      <c r="C787" s="4">
        <v>2.0476895959888001E-2</v>
      </c>
      <c r="D787" s="4">
        <v>1.5703353008618139E-3</v>
      </c>
      <c r="E787" s="4">
        <v>-4.0959682776797726E-3</v>
      </c>
      <c r="F787" s="4">
        <v>6.8259650703996746E-3</v>
      </c>
      <c r="G787" s="4">
        <v>-9.1054172304820824E-3</v>
      </c>
      <c r="H787" s="5">
        <v>4.58710804316968</v>
      </c>
      <c r="I787" s="5">
        <v>786</v>
      </c>
      <c r="J787">
        <f t="shared" si="24"/>
        <v>132.75</v>
      </c>
      <c r="K787" s="8">
        <v>44234</v>
      </c>
      <c r="L787" s="7">
        <v>200.27</v>
      </c>
      <c r="M787">
        <f t="shared" si="25"/>
        <v>-0.13903099608787242</v>
      </c>
    </row>
    <row r="788" spans="1:13" ht="15.75" customHeight="1" x14ac:dyDescent="0.25">
      <c r="A788" s="10">
        <v>43704</v>
      </c>
      <c r="B788" s="4">
        <v>-3.563795646423173E-3</v>
      </c>
      <c r="C788" s="4">
        <v>-4.0921128100075421E-3</v>
      </c>
      <c r="D788" s="4">
        <v>-2.7524895538793E-3</v>
      </c>
      <c r="E788" s="4">
        <v>-7.6515970722703663E-3</v>
      </c>
      <c r="F788" s="4">
        <v>-8.5397615481346278E-3</v>
      </c>
      <c r="G788" s="4">
        <v>9.5040261122134595E-3</v>
      </c>
      <c r="H788" s="5">
        <v>4.5849572745368796</v>
      </c>
      <c r="I788" s="5">
        <v>787</v>
      </c>
      <c r="J788">
        <f t="shared" si="24"/>
        <v>173.5</v>
      </c>
      <c r="K788" s="8">
        <v>44233</v>
      </c>
      <c r="L788" s="7">
        <v>99.84</v>
      </c>
      <c r="M788">
        <f t="shared" si="25"/>
        <v>-0.50147301143456335</v>
      </c>
    </row>
    <row r="789" spans="1:13" ht="15.75" customHeight="1" x14ac:dyDescent="0.25">
      <c r="A789" s="10">
        <v>43703</v>
      </c>
      <c r="B789" s="4">
        <v>1.135972457040779E-2</v>
      </c>
      <c r="C789" s="4">
        <v>1.357176775997093E-2</v>
      </c>
      <c r="D789" s="4">
        <v>6.0523815940811687E-3</v>
      </c>
      <c r="E789" s="4">
        <v>8.8235866585151257E-3</v>
      </c>
      <c r="F789" s="4">
        <v>5.132603226520871E-3</v>
      </c>
      <c r="G789" s="4">
        <v>1.212233732406442E-2</v>
      </c>
      <c r="H789" s="5">
        <v>4.5857936678944897</v>
      </c>
      <c r="I789" s="5">
        <v>788</v>
      </c>
      <c r="J789">
        <f t="shared" si="24"/>
        <v>267.98</v>
      </c>
      <c r="K789" s="8">
        <v>44232</v>
      </c>
      <c r="L789" s="7">
        <v>111.2</v>
      </c>
      <c r="M789">
        <f t="shared" si="25"/>
        <v>0.11378205128205127</v>
      </c>
    </row>
    <row r="790" spans="1:13" ht="15.75" customHeight="1" x14ac:dyDescent="0.25">
      <c r="A790" s="10">
        <v>43700</v>
      </c>
      <c r="B790" s="4">
        <v>3.5292042010914848E-4</v>
      </c>
      <c r="C790" s="4">
        <v>1.0028533853523309E-3</v>
      </c>
      <c r="D790" s="4">
        <v>-1.174038447972592E-3</v>
      </c>
      <c r="E790" s="4">
        <v>-1.2374936943240209E-2</v>
      </c>
      <c r="F790" s="4">
        <v>-1.0636607584111781E-2</v>
      </c>
      <c r="G790" s="4">
        <v>4.5135325185396979E-3</v>
      </c>
      <c r="H790" s="5">
        <v>4.5812872455247602</v>
      </c>
      <c r="I790" s="5">
        <v>789</v>
      </c>
      <c r="J790">
        <f t="shared" si="24"/>
        <v>268.83</v>
      </c>
      <c r="K790" s="8">
        <v>44231</v>
      </c>
      <c r="L790" s="7">
        <v>129.36000000000001</v>
      </c>
      <c r="M790">
        <f t="shared" si="25"/>
        <v>0.1633093525179857</v>
      </c>
    </row>
    <row r="791" spans="1:13" ht="15.75" customHeight="1" x14ac:dyDescent="0.25">
      <c r="A791" s="10">
        <v>43699</v>
      </c>
      <c r="B791" s="4">
        <v>7.0323777861560632E-3</v>
      </c>
      <c r="C791" s="4">
        <v>-3.030299190979413E-3</v>
      </c>
      <c r="D791" s="4">
        <v>9.3417632477521551E-3</v>
      </c>
      <c r="E791" s="4">
        <v>1.5006902199982349E-2</v>
      </c>
      <c r="F791" s="4">
        <v>1.302287081996667E-2</v>
      </c>
      <c r="G791" s="4">
        <v>-3.9770969164987244E-3</v>
      </c>
      <c r="H791" s="5">
        <v>4.5867006697044301</v>
      </c>
      <c r="I791" s="5">
        <v>790</v>
      </c>
      <c r="J791">
        <f t="shared" si="24"/>
        <v>186.06</v>
      </c>
      <c r="K791" s="8">
        <v>44230</v>
      </c>
      <c r="L791" s="7">
        <v>145.65</v>
      </c>
      <c r="M791">
        <f t="shared" si="25"/>
        <v>0.12592764378478657</v>
      </c>
    </row>
    <row r="792" spans="1:13" ht="15.75" customHeight="1" x14ac:dyDescent="0.25">
      <c r="A792" s="10">
        <v>43698</v>
      </c>
      <c r="B792" s="4">
        <v>6.9832686021884527E-3</v>
      </c>
      <c r="C792" s="4">
        <v>-1.464097009429377E-2</v>
      </c>
      <c r="D792" s="4">
        <v>1.204387161279463E-3</v>
      </c>
      <c r="E792" s="4">
        <v>5.2432395098520601E-3</v>
      </c>
      <c r="F792" s="4">
        <v>3.399051423539134E-3</v>
      </c>
      <c r="G792" s="4">
        <v>1.684119107075333E-3</v>
      </c>
      <c r="H792" s="5">
        <v>4.58797316115957</v>
      </c>
      <c r="I792" s="5">
        <v>791</v>
      </c>
      <c r="J792">
        <f t="shared" si="24"/>
        <v>278.29000000000002</v>
      </c>
      <c r="K792" s="8">
        <v>44229</v>
      </c>
      <c r="L792" s="7">
        <v>282.75</v>
      </c>
      <c r="M792">
        <f t="shared" si="25"/>
        <v>0.94129763130792987</v>
      </c>
    </row>
    <row r="793" spans="1:13" ht="15.75" customHeight="1" x14ac:dyDescent="0.25">
      <c r="A793" s="10">
        <v>43697</v>
      </c>
      <c r="B793" s="4">
        <v>-1.0844954987970329E-2</v>
      </c>
      <c r="C793" s="4">
        <v>-1.7184222149135842E-2</v>
      </c>
      <c r="D793" s="4">
        <v>-7.1425760018204443E-3</v>
      </c>
      <c r="E793" s="4">
        <v>-5.5353382412994812E-3</v>
      </c>
      <c r="F793" s="4">
        <v>-2.3781563377802679E-3</v>
      </c>
      <c r="G793" s="4">
        <v>-8.757331734337015E-4</v>
      </c>
      <c r="H793" s="5">
        <v>4.5869043771811997</v>
      </c>
      <c r="I793" s="5">
        <v>792</v>
      </c>
      <c r="J793">
        <f t="shared" si="24"/>
        <v>229.29</v>
      </c>
      <c r="K793" s="8">
        <v>44228</v>
      </c>
      <c r="L793" s="7">
        <v>144.04</v>
      </c>
      <c r="M793">
        <f t="shared" si="25"/>
        <v>-0.49057471264367819</v>
      </c>
    </row>
    <row r="794" spans="1:13" ht="15.75" customHeight="1" x14ac:dyDescent="0.25">
      <c r="A794" s="10">
        <v>43696</v>
      </c>
      <c r="B794" s="4">
        <v>8.7550900685111621E-3</v>
      </c>
      <c r="C794" s="4">
        <v>-9.6850842869455889E-3</v>
      </c>
      <c r="D794" s="4">
        <v>-2.286564934232516E-3</v>
      </c>
      <c r="E794" s="4">
        <v>-2.0470836217247879E-3</v>
      </c>
      <c r="F794" s="4">
        <v>-6.8259650703996746E-3</v>
      </c>
      <c r="G794" s="4">
        <v>3.4376472845476509E-3</v>
      </c>
      <c r="H794" s="5">
        <v>4.5885020410653103</v>
      </c>
      <c r="I794" s="5">
        <v>793</v>
      </c>
      <c r="J794">
        <f t="shared" si="24"/>
        <v>144.84</v>
      </c>
      <c r="K794" s="8">
        <v>44227</v>
      </c>
      <c r="L794" s="7">
        <v>199.79</v>
      </c>
      <c r="M794">
        <f t="shared" si="25"/>
        <v>0.38704526520410998</v>
      </c>
    </row>
    <row r="795" spans="1:13" ht="15.75" customHeight="1" x14ac:dyDescent="0.25">
      <c r="A795" s="10">
        <v>43693</v>
      </c>
      <c r="B795" s="4">
        <v>1.556855523992362E-2</v>
      </c>
      <c r="C795" s="4">
        <v>1.7340275554005299E-2</v>
      </c>
      <c r="D795" s="4">
        <v>7.6571391404547384E-3</v>
      </c>
      <c r="E795" s="4">
        <v>1.539609206128922E-2</v>
      </c>
      <c r="F795" s="4">
        <v>9.8824796431484785E-3</v>
      </c>
      <c r="G795" s="4">
        <v>4.7983102021893487E-3</v>
      </c>
      <c r="H795" s="5">
        <v>4.5864154095044398</v>
      </c>
      <c r="I795" s="5">
        <v>794</v>
      </c>
      <c r="J795">
        <f t="shared" si="24"/>
        <v>105.71</v>
      </c>
      <c r="K795" s="8">
        <v>44226</v>
      </c>
      <c r="L795" s="7">
        <v>139.41</v>
      </c>
      <c r="M795">
        <f t="shared" si="25"/>
        <v>-0.30221732819460434</v>
      </c>
    </row>
    <row r="796" spans="1:13" ht="15.75" customHeight="1" x14ac:dyDescent="0.25">
      <c r="A796" s="10">
        <v>43692</v>
      </c>
      <c r="B796" s="4">
        <v>-2.0618564005585589E-3</v>
      </c>
      <c r="C796" s="4">
        <v>9.6176226533950526E-3</v>
      </c>
      <c r="D796" s="4">
        <v>-6.2640548644941063E-3</v>
      </c>
      <c r="E796" s="4">
        <v>-1.0723186361896619E-2</v>
      </c>
      <c r="F796" s="4">
        <v>-1.056768009279363E-2</v>
      </c>
      <c r="G796" s="4">
        <v>7.7685803829483646E-3</v>
      </c>
      <c r="H796" s="5">
        <v>4.5864357879318396</v>
      </c>
      <c r="I796" s="5">
        <v>795</v>
      </c>
      <c r="J796">
        <f t="shared" si="24"/>
        <v>144.25</v>
      </c>
      <c r="K796" s="8">
        <v>44225</v>
      </c>
      <c r="L796" s="7">
        <v>248.96</v>
      </c>
      <c r="M796">
        <f t="shared" si="25"/>
        <v>0.78581163474643145</v>
      </c>
    </row>
    <row r="797" spans="1:13" ht="15.75" customHeight="1" x14ac:dyDescent="0.25">
      <c r="A797" s="10">
        <v>43691</v>
      </c>
      <c r="B797" s="4">
        <v>1.031459606662066E-3</v>
      </c>
      <c r="C797" s="4">
        <v>2.0506273445697329E-4</v>
      </c>
      <c r="D797" s="4">
        <v>-1.4681024448277571E-3</v>
      </c>
      <c r="E797" s="4">
        <v>3.4904049397681551E-3</v>
      </c>
      <c r="F797" s="4">
        <v>4.10400719843107E-3</v>
      </c>
      <c r="G797" s="4">
        <v>3.8355424815827988E-2</v>
      </c>
      <c r="H797" s="5">
        <v>4.58483481681015</v>
      </c>
      <c r="I797" s="5">
        <v>796</v>
      </c>
      <c r="J797">
        <f t="shared" si="24"/>
        <v>133.71</v>
      </c>
      <c r="K797" s="8">
        <v>44224</v>
      </c>
      <c r="L797" s="7">
        <v>150</v>
      </c>
      <c r="M797">
        <f t="shared" si="25"/>
        <v>-0.39749357326478152</v>
      </c>
    </row>
    <row r="798" spans="1:13" ht="15.75" customHeight="1" x14ac:dyDescent="0.25">
      <c r="A798" s="10">
        <v>43690</v>
      </c>
      <c r="B798" s="4">
        <v>2.4026097021834229E-3</v>
      </c>
      <c r="C798" s="4">
        <v>-1.5161921194364329E-3</v>
      </c>
      <c r="D798" s="4">
        <v>4.0400914068001734E-3</v>
      </c>
      <c r="E798" s="4">
        <v>1.2694919481249119E-2</v>
      </c>
      <c r="F798" s="4">
        <v>1.624947765325668E-2</v>
      </c>
      <c r="G798" s="4">
        <v>1.3935558436092951E-2</v>
      </c>
      <c r="H798" s="5">
        <v>4.5830472689003203</v>
      </c>
      <c r="I798" s="5">
        <v>797</v>
      </c>
      <c r="J798">
        <f t="shared" si="24"/>
        <v>70.099999999999994</v>
      </c>
      <c r="K798" s="8">
        <v>44223</v>
      </c>
      <c r="L798" s="7">
        <v>251.13</v>
      </c>
      <c r="M798">
        <f t="shared" si="25"/>
        <v>0.67420000000000002</v>
      </c>
    </row>
    <row r="799" spans="1:13" ht="15.75" customHeight="1" x14ac:dyDescent="0.25">
      <c r="A799" s="10">
        <v>43686</v>
      </c>
      <c r="B799" s="4">
        <v>1.158840507521774E-2</v>
      </c>
      <c r="C799" s="4">
        <v>-1.127349273275602E-2</v>
      </c>
      <c r="D799" s="4">
        <v>1.16685314400371E-2</v>
      </c>
      <c r="E799" s="4">
        <v>2.0048696390402299E-3</v>
      </c>
      <c r="F799" s="4">
        <v>-3.7005256694708781E-3</v>
      </c>
      <c r="G799" s="4">
        <v>-1.271461802830132E-2</v>
      </c>
      <c r="H799" s="5">
        <v>4.5797600660508797</v>
      </c>
      <c r="I799" s="5">
        <v>798</v>
      </c>
      <c r="J799">
        <f t="shared" si="24"/>
        <v>92.35</v>
      </c>
      <c r="K799" s="8">
        <v>44222</v>
      </c>
      <c r="L799" s="7">
        <v>254.93</v>
      </c>
      <c r="M799">
        <f t="shared" si="25"/>
        <v>1.5131605144745795E-2</v>
      </c>
    </row>
    <row r="800" spans="1:13" ht="15.75" customHeight="1" x14ac:dyDescent="0.25">
      <c r="A800" s="10">
        <v>43685</v>
      </c>
      <c r="B800" s="4">
        <v>-1.8813621437332229E-2</v>
      </c>
      <c r="C800" s="4">
        <v>-3.2515125954262203E-2</v>
      </c>
      <c r="D800" s="4">
        <v>-5.6286579897859568E-3</v>
      </c>
      <c r="E800" s="4">
        <v>-1.006478661614052E-2</v>
      </c>
      <c r="F800" s="4">
        <v>-6.4244346069752822E-3</v>
      </c>
      <c r="G800" s="4">
        <v>1.083408824893439E-4</v>
      </c>
      <c r="H800" s="5">
        <v>4.5810619026441302</v>
      </c>
      <c r="I800" s="5">
        <v>799</v>
      </c>
      <c r="J800">
        <f t="shared" si="24"/>
        <v>93.48</v>
      </c>
      <c r="K800" s="8">
        <v>44221</v>
      </c>
      <c r="L800" s="7">
        <v>241.85</v>
      </c>
      <c r="M800">
        <f t="shared" si="25"/>
        <v>-5.1308202251598524E-2</v>
      </c>
    </row>
    <row r="801" spans="1:13" ht="15.75" customHeight="1" x14ac:dyDescent="0.25">
      <c r="A801" s="10">
        <v>43684</v>
      </c>
      <c r="B801" s="4">
        <v>-3.5140650151906039E-2</v>
      </c>
      <c r="C801" s="4">
        <v>-2.105181887151808E-2</v>
      </c>
      <c r="D801" s="4">
        <v>-1.2834178464935061E-2</v>
      </c>
      <c r="E801" s="4">
        <v>-1.8964828058973371E-2</v>
      </c>
      <c r="F801" s="4">
        <v>-6.1245173768105232E-3</v>
      </c>
      <c r="G801" s="4">
        <v>-9.6112349355514937E-4</v>
      </c>
      <c r="H801" s="5">
        <v>4.5803035582579597</v>
      </c>
      <c r="I801" s="5">
        <v>800</v>
      </c>
      <c r="J801">
        <f t="shared" si="24"/>
        <v>92.22</v>
      </c>
      <c r="K801" s="8">
        <v>44220</v>
      </c>
      <c r="L801" s="7">
        <v>291.37</v>
      </c>
      <c r="M801">
        <f t="shared" si="25"/>
        <v>0.2047550134380815</v>
      </c>
    </row>
    <row r="802" spans="1:13" ht="15.75" customHeight="1" x14ac:dyDescent="0.25">
      <c r="A802" s="10">
        <v>43683</v>
      </c>
      <c r="B802" s="4">
        <v>-1.731645001146109E-2</v>
      </c>
      <c r="C802" s="4">
        <v>1.7905094089512019E-3</v>
      </c>
      <c r="D802" s="4">
        <v>8.6344266158899785E-4</v>
      </c>
      <c r="E802" s="4">
        <v>-1.1788978671583019E-3</v>
      </c>
      <c r="F802" s="4">
        <v>7.1417068186434562E-3</v>
      </c>
      <c r="G802" s="4">
        <v>5.9632840023056133E-3</v>
      </c>
      <c r="H802" s="5">
        <v>4.5811848232375798</v>
      </c>
      <c r="I802" s="5">
        <v>801</v>
      </c>
      <c r="J802">
        <f t="shared" si="24"/>
        <v>84.05</v>
      </c>
      <c r="K802" s="8">
        <v>44219</v>
      </c>
      <c r="L802" s="7">
        <v>147.81</v>
      </c>
      <c r="M802">
        <f t="shared" si="25"/>
        <v>-0.49270686755671483</v>
      </c>
    </row>
    <row r="803" spans="1:13" ht="15.75" customHeight="1" x14ac:dyDescent="0.25">
      <c r="A803" s="10">
        <v>43679</v>
      </c>
      <c r="B803" s="4">
        <v>2.5508837771872631E-2</v>
      </c>
      <c r="C803" s="4">
        <v>-9.177181098098508E-3</v>
      </c>
      <c r="D803" s="4">
        <v>-1.428315645841671E-3</v>
      </c>
      <c r="E803" s="4">
        <v>2.9446428815571579E-3</v>
      </c>
      <c r="F803" s="4">
        <v>-9.1916221598147274E-3</v>
      </c>
      <c r="G803" s="4">
        <v>-1.9580036755888489E-2</v>
      </c>
      <c r="H803" s="5">
        <v>4.5857222957652803</v>
      </c>
      <c r="I803" s="5">
        <v>802</v>
      </c>
      <c r="J803">
        <f t="shared" si="24"/>
        <v>117.41</v>
      </c>
      <c r="K803" s="8">
        <v>44218</v>
      </c>
      <c r="L803" s="7">
        <v>192</v>
      </c>
      <c r="M803">
        <f t="shared" si="25"/>
        <v>0.29896488735538868</v>
      </c>
    </row>
    <row r="804" spans="1:13" ht="15.75" customHeight="1" x14ac:dyDescent="0.25">
      <c r="A804" s="10">
        <v>43678</v>
      </c>
      <c r="B804" s="4">
        <v>-1.825717437655228E-2</v>
      </c>
      <c r="C804" s="4">
        <v>1.014618067843376E-2</v>
      </c>
      <c r="D804" s="4">
        <v>-5.0263137892354592E-3</v>
      </c>
      <c r="E804" s="4">
        <v>-3.8297292352504901E-3</v>
      </c>
      <c r="F804" s="4">
        <v>2.732310443011698E-3</v>
      </c>
      <c r="G804" s="4">
        <v>1.582624601095262E-3</v>
      </c>
      <c r="H804" s="5">
        <v>4.5887257137720701</v>
      </c>
      <c r="I804" s="5">
        <v>803</v>
      </c>
      <c r="J804">
        <f t="shared" si="24"/>
        <v>150.19999999999999</v>
      </c>
      <c r="K804" s="8">
        <v>44217</v>
      </c>
      <c r="L804" s="7">
        <v>280.95</v>
      </c>
      <c r="M804">
        <f t="shared" si="25"/>
        <v>0.46328124999999992</v>
      </c>
    </row>
    <row r="805" spans="1:13" ht="15.75" customHeight="1" x14ac:dyDescent="0.25">
      <c r="A805" s="10">
        <v>43677</v>
      </c>
      <c r="B805" s="4">
        <v>2.5257094429747E-3</v>
      </c>
      <c r="C805" s="4">
        <v>7.525143317118399E-3</v>
      </c>
      <c r="D805" s="4">
        <v>6.1219720652436749E-3</v>
      </c>
      <c r="E805" s="4">
        <v>1.9872074152001321E-2</v>
      </c>
      <c r="F805" s="4">
        <v>1.690943174626991E-2</v>
      </c>
      <c r="G805" s="4">
        <v>6.9194660370488492E-3</v>
      </c>
      <c r="H805" s="5">
        <v>4.5902189715348802</v>
      </c>
      <c r="I805" s="5">
        <v>804</v>
      </c>
      <c r="J805">
        <f t="shared" si="24"/>
        <v>103.01</v>
      </c>
      <c r="K805" s="8">
        <v>44216</v>
      </c>
      <c r="L805" s="7">
        <v>309.33</v>
      </c>
      <c r="M805">
        <f t="shared" si="25"/>
        <v>0.10101441537640149</v>
      </c>
    </row>
    <row r="806" spans="1:13" ht="15.75" customHeight="1" x14ac:dyDescent="0.25">
      <c r="A806" s="10">
        <v>43675</v>
      </c>
      <c r="B806" s="4">
        <v>2.4209085470464849E-2</v>
      </c>
      <c r="C806" s="4">
        <v>-5.5359195285751284E-3</v>
      </c>
      <c r="D806" s="4">
        <v>1.2759443458342901E-2</v>
      </c>
      <c r="E806" s="4">
        <v>2.4861974941525759E-2</v>
      </c>
      <c r="F806" s="4">
        <v>1.992097683312366E-2</v>
      </c>
      <c r="G806" s="4">
        <v>-5.3519819729697105E-4</v>
      </c>
      <c r="H806" s="5">
        <v>4.5854163575012299</v>
      </c>
      <c r="I806" s="5">
        <v>805</v>
      </c>
      <c r="J806">
        <f t="shared" si="24"/>
        <v>86.97</v>
      </c>
      <c r="K806" s="8">
        <v>44215</v>
      </c>
      <c r="L806" s="7">
        <v>170.18</v>
      </c>
      <c r="M806">
        <f t="shared" si="25"/>
        <v>-0.44984320951734391</v>
      </c>
    </row>
    <row r="807" spans="1:13" ht="15.75" customHeight="1" x14ac:dyDescent="0.25">
      <c r="A807" s="10">
        <v>43672</v>
      </c>
      <c r="B807" s="4">
        <v>1.4059756270377031E-3</v>
      </c>
      <c r="C807" s="4">
        <v>-6.9884578517296347E-3</v>
      </c>
      <c r="D807" s="4">
        <v>2.4260917637963791E-4</v>
      </c>
      <c r="E807" s="4">
        <v>-2.8264575063268178E-3</v>
      </c>
      <c r="F807" s="4">
        <v>-3.6225956421329641E-3</v>
      </c>
      <c r="G807" s="4">
        <v>6.0081069205075721E-5</v>
      </c>
      <c r="H807" s="5">
        <v>4.5850695142810904</v>
      </c>
      <c r="I807" s="5">
        <v>806</v>
      </c>
      <c r="J807">
        <f t="shared" si="24"/>
        <v>116.11</v>
      </c>
      <c r="K807" s="8">
        <v>44214</v>
      </c>
      <c r="L807" s="7">
        <v>159.6</v>
      </c>
      <c r="M807">
        <f t="shared" si="25"/>
        <v>-6.2169467622517405E-2</v>
      </c>
    </row>
    <row r="808" spans="1:13" ht="15.75" customHeight="1" x14ac:dyDescent="0.25">
      <c r="A808" s="10">
        <v>43671</v>
      </c>
      <c r="B808" s="4">
        <v>-7.0497295844471619E-3</v>
      </c>
      <c r="C808" s="4">
        <v>-3.6578441465682232E-3</v>
      </c>
      <c r="D808" s="4">
        <v>-1.50791683295548E-3</v>
      </c>
      <c r="E808" s="4">
        <v>-8.4949743180295911E-4</v>
      </c>
      <c r="F808" s="4">
        <v>2.6358499610168451E-3</v>
      </c>
      <c r="G808" s="4">
        <v>2.00156097693025E-2</v>
      </c>
      <c r="H808" s="5">
        <v>4.5831086091855697</v>
      </c>
      <c r="I808" s="5">
        <v>807</v>
      </c>
      <c r="J808">
        <f t="shared" si="24"/>
        <v>40.68</v>
      </c>
      <c r="K808" s="8">
        <v>44213</v>
      </c>
      <c r="L808" s="7">
        <v>209.94</v>
      </c>
      <c r="M808">
        <f t="shared" si="25"/>
        <v>0.31541353383458648</v>
      </c>
    </row>
    <row r="809" spans="1:13" ht="15.75" customHeight="1" x14ac:dyDescent="0.25">
      <c r="A809" s="10">
        <v>43670</v>
      </c>
      <c r="B809" s="4">
        <v>1.0606329436928521E-3</v>
      </c>
      <c r="C809" s="4">
        <v>-1.8794696436816419E-2</v>
      </c>
      <c r="D809" s="4">
        <v>4.6414672611989616E-3</v>
      </c>
      <c r="E809" s="4">
        <v>9.5856386633577095E-3</v>
      </c>
      <c r="F809" s="4">
        <v>7.8663141738122278E-3</v>
      </c>
      <c r="G809" s="4">
        <v>-2.1032649182884281E-2</v>
      </c>
      <c r="H809" s="5">
        <v>4.5821983420258103</v>
      </c>
      <c r="I809" s="5">
        <v>808</v>
      </c>
      <c r="J809">
        <f t="shared" si="24"/>
        <v>79.72</v>
      </c>
      <c r="K809" s="8">
        <v>44212</v>
      </c>
      <c r="L809" s="7">
        <v>228.3</v>
      </c>
      <c r="M809">
        <f t="shared" si="25"/>
        <v>8.7453558159474198E-2</v>
      </c>
    </row>
    <row r="810" spans="1:13" ht="15.75" customHeight="1" x14ac:dyDescent="0.25">
      <c r="A810" s="10">
        <v>43669</v>
      </c>
      <c r="B810" s="4">
        <v>-1.0300215377174521E-2</v>
      </c>
      <c r="C810" s="4">
        <v>-8.0984479543317889E-3</v>
      </c>
      <c r="D810" s="4">
        <v>-6.0915173774231954E-3</v>
      </c>
      <c r="E810" s="4">
        <v>-5.9096837252279322E-3</v>
      </c>
      <c r="F810" s="4">
        <v>3.264240383620276E-4</v>
      </c>
      <c r="G810" s="4">
        <v>-1.393822495981034E-2</v>
      </c>
      <c r="H810" s="5">
        <v>4.5819527348119102</v>
      </c>
      <c r="I810" s="5">
        <v>809</v>
      </c>
      <c r="J810">
        <f t="shared" si="24"/>
        <v>114.24</v>
      </c>
      <c r="K810" s="8">
        <v>44211</v>
      </c>
      <c r="L810" s="7">
        <v>149.93</v>
      </c>
      <c r="M810">
        <f t="shared" si="25"/>
        <v>-0.34327639071397287</v>
      </c>
    </row>
    <row r="811" spans="1:13" ht="15.75" customHeight="1" x14ac:dyDescent="0.25">
      <c r="A811" s="10">
        <v>43668</v>
      </c>
      <c r="B811" s="4">
        <v>-1.004672964433073E-2</v>
      </c>
      <c r="C811" s="4">
        <v>-5.1611553293948731E-3</v>
      </c>
      <c r="D811" s="4">
        <v>7.8714436711102564E-4</v>
      </c>
      <c r="E811" s="4">
        <v>2.8184911555548808E-3</v>
      </c>
      <c r="F811" s="4">
        <v>6.5062040343928373E-3</v>
      </c>
      <c r="G811" s="4">
        <v>2.2663189290810241E-2</v>
      </c>
      <c r="H811" s="5">
        <v>4.5773569593426098</v>
      </c>
      <c r="I811" s="5">
        <v>810</v>
      </c>
      <c r="J811">
        <f t="shared" si="24"/>
        <v>75.319999999999993</v>
      </c>
      <c r="K811" s="8">
        <v>44210</v>
      </c>
      <c r="L811" s="7">
        <v>157.94</v>
      </c>
      <c r="M811">
        <f t="shared" si="25"/>
        <v>5.3424931634762828E-2</v>
      </c>
    </row>
    <row r="812" spans="1:13" ht="15.75" customHeight="1" x14ac:dyDescent="0.25">
      <c r="A812" s="10">
        <v>43665</v>
      </c>
      <c r="B812" s="4">
        <v>1.3254716712013609E-2</v>
      </c>
      <c r="C812" s="4">
        <v>-7.2593455236411586E-3</v>
      </c>
      <c r="D812" s="4">
        <v>9.0850430072881849E-3</v>
      </c>
      <c r="E812" s="4">
        <v>1.480680774223586E-2</v>
      </c>
      <c r="F812" s="4">
        <v>9.0382151741597028E-3</v>
      </c>
      <c r="G812" s="4">
        <v>-5.8114833614730799E-5</v>
      </c>
      <c r="H812" s="5">
        <v>4.5762664691312596</v>
      </c>
      <c r="I812" s="5">
        <v>811</v>
      </c>
      <c r="J812">
        <f t="shared" si="24"/>
        <v>61.84</v>
      </c>
      <c r="K812" s="8">
        <v>44209</v>
      </c>
      <c r="L812" s="7">
        <v>223.57</v>
      </c>
      <c r="M812">
        <f t="shared" si="25"/>
        <v>0.41553754590350767</v>
      </c>
    </row>
    <row r="813" spans="1:13" ht="15.75" customHeight="1" x14ac:dyDescent="0.25">
      <c r="A813" s="10">
        <v>43664</v>
      </c>
      <c r="B813" s="4">
        <v>-1.6505577440231178E-2</v>
      </c>
      <c r="C813" s="4">
        <v>5.0036604093053327E-3</v>
      </c>
      <c r="D813" s="4">
        <v>-1.03034899416814E-2</v>
      </c>
      <c r="E813" s="4">
        <v>-2.2718688516893959E-2</v>
      </c>
      <c r="F813" s="4">
        <v>-1.3588076850715501E-2</v>
      </c>
      <c r="G813" s="4">
        <v>3.3792702738706382E-3</v>
      </c>
      <c r="H813" s="5">
        <v>4.5725850088903996</v>
      </c>
      <c r="I813" s="5">
        <v>812</v>
      </c>
      <c r="J813">
        <f t="shared" si="24"/>
        <v>61.63</v>
      </c>
      <c r="K813" s="8">
        <v>44208</v>
      </c>
      <c r="L813" s="7">
        <v>229.15</v>
      </c>
      <c r="M813">
        <f t="shared" si="25"/>
        <v>2.4958625933712092E-2</v>
      </c>
    </row>
    <row r="814" spans="1:13" ht="15.75" customHeight="1" x14ac:dyDescent="0.25">
      <c r="A814" s="10">
        <v>43663</v>
      </c>
      <c r="B814" s="4">
        <v>1.446131849999865E-3</v>
      </c>
      <c r="C814" s="4">
        <v>2.6161658437198199E-3</v>
      </c>
      <c r="D814" s="4">
        <v>-1.3272895068361381E-5</v>
      </c>
      <c r="E814" s="4">
        <v>1.4174346809734391E-3</v>
      </c>
      <c r="F814" s="4">
        <v>1.627339659375338E-3</v>
      </c>
      <c r="G814" s="4">
        <v>-9.8285744011850085E-3</v>
      </c>
      <c r="H814" s="5">
        <v>4.5770073089894003</v>
      </c>
      <c r="I814" s="5">
        <v>813</v>
      </c>
      <c r="J814">
        <f t="shared" si="24"/>
        <v>77.06</v>
      </c>
      <c r="K814" s="8">
        <v>44207</v>
      </c>
      <c r="L814" s="7">
        <v>308.7</v>
      </c>
      <c r="M814">
        <f t="shared" si="25"/>
        <v>0.34715252018328596</v>
      </c>
    </row>
    <row r="815" spans="1:13" ht="15.75" customHeight="1" x14ac:dyDescent="0.25">
      <c r="A815" s="10">
        <v>43662</v>
      </c>
      <c r="B815" s="4">
        <v>1.113717277789328E-2</v>
      </c>
      <c r="C815" s="4">
        <v>-3.0773030387543088E-4</v>
      </c>
      <c r="D815" s="4">
        <v>1.395684041640699E-3</v>
      </c>
      <c r="E815" s="4">
        <v>5.9313830157456948E-3</v>
      </c>
      <c r="F815" s="4">
        <v>2.9225220171804618E-3</v>
      </c>
      <c r="G815" s="4">
        <v>8.7943613289551692E-3</v>
      </c>
      <c r="H815" s="5">
        <v>4.5787748746285599</v>
      </c>
      <c r="I815" s="5">
        <v>814</v>
      </c>
      <c r="J815">
        <f t="shared" si="24"/>
        <v>53.41</v>
      </c>
      <c r="K815" s="8">
        <v>44206</v>
      </c>
      <c r="L815" s="7">
        <v>283.14</v>
      </c>
      <c r="M815">
        <f t="shared" si="25"/>
        <v>-8.2798833819241996E-2</v>
      </c>
    </row>
    <row r="816" spans="1:13" ht="15.75" customHeight="1" x14ac:dyDescent="0.25">
      <c r="A816" s="10">
        <v>43661</v>
      </c>
      <c r="B816" s="4">
        <v>1.030753750100977E-2</v>
      </c>
      <c r="C816" s="4">
        <v>-8.3574158197370352E-3</v>
      </c>
      <c r="D816" s="4">
        <v>5.1194618618275456E-3</v>
      </c>
      <c r="E816" s="4">
        <v>1.5647147960450969E-2</v>
      </c>
      <c r="F816" s="4">
        <v>1.032273682526608E-2</v>
      </c>
      <c r="G816" s="4">
        <v>3.3483790862112168E-3</v>
      </c>
      <c r="H816" s="5">
        <v>4.5740200181958004</v>
      </c>
      <c r="I816" s="5">
        <v>815</v>
      </c>
      <c r="J816">
        <f t="shared" si="24"/>
        <v>72.19</v>
      </c>
      <c r="K816" s="8">
        <v>44205</v>
      </c>
      <c r="L816" s="7">
        <v>115.22</v>
      </c>
      <c r="M816">
        <f t="shared" si="25"/>
        <v>-0.59306350215441128</v>
      </c>
    </row>
    <row r="817" spans="1:13" ht="15.75" customHeight="1" x14ac:dyDescent="0.25">
      <c r="A817" s="10">
        <v>43658</v>
      </c>
      <c r="B817" s="4">
        <v>-6.0294561099314414E-3</v>
      </c>
      <c r="C817" s="4">
        <v>-2.3611246030359472E-3</v>
      </c>
      <c r="D817" s="4">
        <v>3.448809638635808E-3</v>
      </c>
      <c r="E817" s="4">
        <v>5.5294583793634722E-3</v>
      </c>
      <c r="F817" s="4">
        <v>5.4408199508380051E-3</v>
      </c>
      <c r="G817" s="4">
        <v>-4.4510348511449749E-2</v>
      </c>
      <c r="H817" s="5">
        <v>4.5727502947319802</v>
      </c>
      <c r="I817" s="5">
        <v>816</v>
      </c>
      <c r="J817">
        <f t="shared" si="24"/>
        <v>72.489999999999995</v>
      </c>
      <c r="K817" s="8">
        <v>44204</v>
      </c>
      <c r="L817" s="7">
        <v>104.8</v>
      </c>
      <c r="M817">
        <f t="shared" si="25"/>
        <v>-9.0435688248567972E-2</v>
      </c>
    </row>
    <row r="818" spans="1:13" ht="15.75" customHeight="1" x14ac:dyDescent="0.25">
      <c r="A818" s="10">
        <v>43657</v>
      </c>
      <c r="B818" s="4">
        <v>-1.4239945446492539E-3</v>
      </c>
      <c r="C818" s="4">
        <v>-6.9677852561333964E-3</v>
      </c>
      <c r="D818" s="4">
        <v>-3.6010527847132319E-3</v>
      </c>
      <c r="E818" s="4">
        <v>-1.1647386249181491E-2</v>
      </c>
      <c r="F818" s="4">
        <v>-5.4408199508380051E-3</v>
      </c>
      <c r="G818" s="4">
        <v>5.255340448307777E-3</v>
      </c>
      <c r="H818" s="5">
        <v>4.5752263096150196</v>
      </c>
      <c r="I818" s="5">
        <v>817</v>
      </c>
      <c r="J818">
        <f t="shared" si="24"/>
        <v>103.84</v>
      </c>
      <c r="K818" s="8">
        <v>44203</v>
      </c>
      <c r="L818" s="7">
        <v>124.29</v>
      </c>
      <c r="M818">
        <f t="shared" si="25"/>
        <v>0.18597328244274819</v>
      </c>
    </row>
    <row r="819" spans="1:13" ht="15.75" customHeight="1" x14ac:dyDescent="0.25">
      <c r="A819" s="10">
        <v>43656</v>
      </c>
      <c r="B819" s="4">
        <v>-3.568883159922764E-3</v>
      </c>
      <c r="C819" s="4">
        <v>-6.9444559467992661E-3</v>
      </c>
      <c r="D819" s="4">
        <v>-5.5435143779662974E-3</v>
      </c>
      <c r="E819" s="4">
        <v>-3.6328110373311522E-3</v>
      </c>
      <c r="F819" s="4">
        <v>-8.0554645989590057E-3</v>
      </c>
      <c r="G819" s="4">
        <v>-4.1356401582941524E-3</v>
      </c>
      <c r="H819" s="5">
        <v>4.5757825690934997</v>
      </c>
      <c r="I819" s="5">
        <v>818</v>
      </c>
      <c r="J819">
        <f t="shared" si="24"/>
        <v>45.62</v>
      </c>
      <c r="K819" s="8">
        <v>44202</v>
      </c>
      <c r="L819" s="7">
        <v>139.81</v>
      </c>
      <c r="M819">
        <f t="shared" si="25"/>
        <v>0.12486925738192932</v>
      </c>
    </row>
    <row r="820" spans="1:13" ht="15.75" customHeight="1" x14ac:dyDescent="0.25">
      <c r="A820" s="10">
        <v>43655</v>
      </c>
      <c r="B820" s="4">
        <v>-3.222921321545336E-3</v>
      </c>
      <c r="C820" s="4">
        <v>3.1796038594489322E-3</v>
      </c>
      <c r="D820" s="4">
        <v>-1.4473411805477451E-2</v>
      </c>
      <c r="E820" s="4">
        <v>-1.1544546068003481E-2</v>
      </c>
      <c r="F820" s="4">
        <v>-3.8898590376827968E-3</v>
      </c>
      <c r="G820" s="4">
        <v>-9.077598228782513E-3</v>
      </c>
      <c r="H820" s="5">
        <v>4.57973955112627</v>
      </c>
      <c r="I820" s="5">
        <v>819</v>
      </c>
      <c r="J820">
        <f t="shared" si="24"/>
        <v>40.14</v>
      </c>
      <c r="K820" s="8">
        <v>44201</v>
      </c>
      <c r="L820" s="7">
        <v>208.61</v>
      </c>
      <c r="M820">
        <f t="shared" si="25"/>
        <v>0.49209641656533876</v>
      </c>
    </row>
    <row r="821" spans="1:13" ht="15.75" customHeight="1" x14ac:dyDescent="0.25">
      <c r="A821" s="10">
        <v>43654</v>
      </c>
      <c r="B821" s="4">
        <v>-7.1761754066335115E-4</v>
      </c>
      <c r="C821" s="4">
        <v>5.2898526278610802E-4</v>
      </c>
      <c r="D821" s="4">
        <v>-2.8615886526113239E-3</v>
      </c>
      <c r="E821" s="4">
        <v>-8.5324749737205607E-3</v>
      </c>
      <c r="F821" s="4">
        <v>-1.208960975407525E-2</v>
      </c>
      <c r="G821" s="4">
        <v>1.0275396935109701E-2</v>
      </c>
      <c r="H821" s="5">
        <v>4.5786619261072996</v>
      </c>
      <c r="I821" s="5">
        <v>820</v>
      </c>
      <c r="J821">
        <f t="shared" si="24"/>
        <v>72.06</v>
      </c>
      <c r="K821" s="8">
        <v>44200</v>
      </c>
      <c r="L821" s="7">
        <v>233.3</v>
      </c>
      <c r="M821">
        <f t="shared" si="25"/>
        <v>0.11835482479267531</v>
      </c>
    </row>
    <row r="822" spans="1:13" ht="15.75" customHeight="1" x14ac:dyDescent="0.25">
      <c r="A822" s="10">
        <v>43651</v>
      </c>
      <c r="B822" s="4">
        <v>-1.5190165493975449E-2</v>
      </c>
      <c r="C822" s="4">
        <v>8.6277381240265072E-3</v>
      </c>
      <c r="D822" s="4">
        <v>7.1885884413092072E-5</v>
      </c>
      <c r="E822" s="4">
        <v>-3.4334797678914342E-3</v>
      </c>
      <c r="F822" s="4">
        <v>-1.315855453022152E-3</v>
      </c>
      <c r="G822" s="4">
        <v>8.9658934009388958E-3</v>
      </c>
      <c r="H822" s="5">
        <v>4.5776550939474498</v>
      </c>
      <c r="I822" s="5">
        <v>821</v>
      </c>
      <c r="J822">
        <f t="shared" si="24"/>
        <v>72.83</v>
      </c>
      <c r="K822" s="8">
        <v>44199</v>
      </c>
      <c r="L822" s="7">
        <v>324.05</v>
      </c>
      <c r="M822">
        <f t="shared" si="25"/>
        <v>0.38898414059151304</v>
      </c>
    </row>
    <row r="823" spans="1:13" ht="15.75" customHeight="1" x14ac:dyDescent="0.25">
      <c r="A823" s="10">
        <v>43649</v>
      </c>
      <c r="B823" s="4">
        <v>2.091673805117655E-2</v>
      </c>
      <c r="C823" s="4">
        <v>-7.767679149192297E-3</v>
      </c>
      <c r="D823" s="4">
        <v>2.7864558171562411E-2</v>
      </c>
      <c r="E823" s="4">
        <v>1.479401092512944E-2</v>
      </c>
      <c r="F823" s="4">
        <v>7.2155447071011736E-3</v>
      </c>
      <c r="G823" s="4">
        <v>8.3071340196321231E-3</v>
      </c>
      <c r="H823" s="5">
        <v>4.5723163611170099</v>
      </c>
      <c r="I823" s="5">
        <v>822</v>
      </c>
      <c r="J823">
        <f t="shared" si="24"/>
        <v>126.27</v>
      </c>
      <c r="K823" s="8">
        <v>44198</v>
      </c>
      <c r="L823" s="7">
        <v>190.39</v>
      </c>
      <c r="M823">
        <f t="shared" si="25"/>
        <v>-0.41246721185002322</v>
      </c>
    </row>
    <row r="824" spans="1:13" ht="15.75" customHeight="1" x14ac:dyDescent="0.25">
      <c r="A824" s="10">
        <v>43648</v>
      </c>
      <c r="B824" s="4">
        <v>-1.293121467224867E-2</v>
      </c>
      <c r="C824" s="4">
        <v>4.2998298509786537E-3</v>
      </c>
      <c r="D824" s="4">
        <v>-4.9805501595310284E-3</v>
      </c>
      <c r="E824" s="4">
        <v>-1.0218652643213311E-2</v>
      </c>
      <c r="F824" s="4">
        <v>-8.203491452827727E-3</v>
      </c>
      <c r="G824" s="4">
        <v>1.087374053381218E-2</v>
      </c>
      <c r="H824" s="5">
        <v>4.57188223912192</v>
      </c>
      <c r="I824" s="5">
        <v>823</v>
      </c>
      <c r="J824">
        <f t="shared" si="24"/>
        <v>144.12</v>
      </c>
      <c r="K824" s="8">
        <v>44197</v>
      </c>
      <c r="L824" s="7">
        <v>429.48</v>
      </c>
      <c r="M824">
        <f t="shared" si="25"/>
        <v>1.2557907453122541</v>
      </c>
    </row>
    <row r="825" spans="1:13" ht="15.75" customHeight="1" x14ac:dyDescent="0.25">
      <c r="A825" s="10">
        <v>43644</v>
      </c>
      <c r="B825" s="4">
        <v>2.0752086388429181E-2</v>
      </c>
      <c r="C825" s="4">
        <v>-1.943980793965228E-2</v>
      </c>
      <c r="D825" s="4">
        <v>7.2125860704117528E-3</v>
      </c>
      <c r="E825" s="4">
        <v>2.6465508610340471E-2</v>
      </c>
      <c r="F825" s="4">
        <v>3.1141049771484571E-2</v>
      </c>
      <c r="G825" s="4">
        <v>8.8993492940314667E-3</v>
      </c>
      <c r="H825" s="5">
        <v>4.56570144207772</v>
      </c>
      <c r="I825" s="5">
        <v>824</v>
      </c>
      <c r="J825">
        <f t="shared" si="24"/>
        <v>129.47999999999999</v>
      </c>
      <c r="K825" s="8">
        <v>44196</v>
      </c>
      <c r="L825" s="7">
        <v>307.12</v>
      </c>
      <c r="M825">
        <f t="shared" si="25"/>
        <v>-0.2849026729999069</v>
      </c>
    </row>
    <row r="826" spans="1:13" ht="15.75" customHeight="1" x14ac:dyDescent="0.25">
      <c r="A826" s="10">
        <v>43643</v>
      </c>
      <c r="B826" s="4">
        <v>-1.534374437916775E-2</v>
      </c>
      <c r="C826" s="4">
        <v>6.3926711235255951E-3</v>
      </c>
      <c r="D826" s="4">
        <v>-2.509766734128149E-2</v>
      </c>
      <c r="E826" s="4">
        <v>-1.3426775135942931E-2</v>
      </c>
      <c r="F826" s="4">
        <v>-2.8786201589570131E-3</v>
      </c>
      <c r="G826" s="4">
        <v>2.0789618501186879E-3</v>
      </c>
      <c r="H826" s="5">
        <v>4.5663669856642004</v>
      </c>
      <c r="I826" s="5">
        <v>825</v>
      </c>
      <c r="J826">
        <f t="shared" si="24"/>
        <v>64.08</v>
      </c>
      <c r="K826" s="8">
        <v>44195</v>
      </c>
      <c r="L826" s="7">
        <v>368.46</v>
      </c>
      <c r="M826">
        <f t="shared" si="25"/>
        <v>0.19972649127376912</v>
      </c>
    </row>
    <row r="827" spans="1:13" ht="15.75" customHeight="1" x14ac:dyDescent="0.25">
      <c r="A827" s="10">
        <v>43642</v>
      </c>
      <c r="B827" s="4">
        <v>0</v>
      </c>
      <c r="C827" s="4">
        <v>2.034425324836775E-2</v>
      </c>
      <c r="D827" s="4">
        <v>-1.7483915092508791E-3</v>
      </c>
      <c r="E827" s="4">
        <v>7.2952063159297253E-3</v>
      </c>
      <c r="F827" s="4">
        <v>3.836257901734363E-3</v>
      </c>
      <c r="G827" s="4">
        <v>7.4690583639558383E-3</v>
      </c>
      <c r="H827" s="5">
        <v>4.5665748772287102</v>
      </c>
      <c r="I827" s="5">
        <v>826</v>
      </c>
      <c r="J827">
        <f t="shared" si="24"/>
        <v>142.51</v>
      </c>
      <c r="K827" s="8">
        <v>44194</v>
      </c>
      <c r="L827" s="7">
        <v>286.36</v>
      </c>
      <c r="M827">
        <f t="shared" si="25"/>
        <v>-0.22281930195950705</v>
      </c>
    </row>
    <row r="828" spans="1:13" ht="15.75" customHeight="1" x14ac:dyDescent="0.25">
      <c r="A828" s="10">
        <v>43641</v>
      </c>
      <c r="B828" s="4">
        <v>6.8088419293304003E-3</v>
      </c>
      <c r="C828" s="4">
        <v>1.8813406043716618E-2</v>
      </c>
      <c r="D828" s="4">
        <v>5.501444543877021E-3</v>
      </c>
      <c r="E828" s="4">
        <v>1.029073189315621E-2</v>
      </c>
      <c r="F828" s="4">
        <v>7.3121292257720683E-3</v>
      </c>
      <c r="G828" s="4">
        <v>7.1052172586441031E-3</v>
      </c>
      <c r="H828" s="5">
        <v>4.5658054624658098</v>
      </c>
      <c r="I828" s="5">
        <v>827</v>
      </c>
      <c r="J828">
        <f t="shared" si="24"/>
        <v>74.19</v>
      </c>
      <c r="K828" s="8">
        <v>44193</v>
      </c>
      <c r="L828" s="7">
        <v>217.47</v>
      </c>
      <c r="M828">
        <f t="shared" si="25"/>
        <v>-0.24057130884201708</v>
      </c>
    </row>
    <row r="829" spans="1:13" ht="15.75" customHeight="1" x14ac:dyDescent="0.25">
      <c r="A829" s="10">
        <v>43640</v>
      </c>
      <c r="B829" s="4">
        <v>1.2422519998557041E-2</v>
      </c>
      <c r="C829" s="4">
        <v>6.4421284113267419E-3</v>
      </c>
      <c r="D829" s="4">
        <v>1.433627202374943E-2</v>
      </c>
      <c r="E829" s="4">
        <v>6.0689841451955218E-3</v>
      </c>
      <c r="F829" s="4">
        <v>6.0003336195393331E-3</v>
      </c>
      <c r="G829" s="4">
        <v>4.0703025182331492E-4</v>
      </c>
      <c r="H829" s="5">
        <v>4.5641398364301002</v>
      </c>
      <c r="I829" s="5">
        <v>828</v>
      </c>
      <c r="J829">
        <f t="shared" si="24"/>
        <v>92.75</v>
      </c>
      <c r="K829" s="8">
        <v>44192</v>
      </c>
      <c r="L829" s="7">
        <v>358.97</v>
      </c>
      <c r="M829">
        <f t="shared" si="25"/>
        <v>0.65066445946567353</v>
      </c>
    </row>
    <row r="830" spans="1:13" ht="15.75" customHeight="1" x14ac:dyDescent="0.25">
      <c r="A830" s="10">
        <v>43637</v>
      </c>
      <c r="B830" s="4">
        <v>3.1695747612789931E-3</v>
      </c>
      <c r="C830" s="4">
        <v>1.6965726768609631E-2</v>
      </c>
      <c r="D830" s="4">
        <v>2.9656204370809292E-4</v>
      </c>
      <c r="E830" s="4">
        <v>-6.8994340199117774E-3</v>
      </c>
      <c r="F830" s="4">
        <v>-6.3171402017294653E-3</v>
      </c>
      <c r="G830" s="4">
        <v>2.917129251396133E-2</v>
      </c>
      <c r="H830" s="5">
        <v>4.5666372362713101</v>
      </c>
      <c r="I830" s="5">
        <v>829</v>
      </c>
      <c r="J830">
        <f t="shared" si="24"/>
        <v>178.92</v>
      </c>
      <c r="K830" s="8">
        <v>44191</v>
      </c>
      <c r="L830" s="7">
        <v>699.78</v>
      </c>
      <c r="M830">
        <f t="shared" si="25"/>
        <v>0.94941081427417306</v>
      </c>
    </row>
    <row r="831" spans="1:13" ht="15.75" customHeight="1" x14ac:dyDescent="0.25">
      <c r="A831" s="10">
        <v>43636</v>
      </c>
      <c r="B831" s="4">
        <v>5.2604013991803811E-3</v>
      </c>
      <c r="C831" s="4">
        <v>4.6363818016637032E-4</v>
      </c>
      <c r="D831" s="4">
        <v>6.9446752751298746E-3</v>
      </c>
      <c r="E831" s="4">
        <v>1.4024703956998509E-2</v>
      </c>
      <c r="F831" s="4">
        <v>2.317670256525961E-2</v>
      </c>
      <c r="G831" s="4">
        <v>-2.7117876105737788E-3</v>
      </c>
      <c r="H831" s="5">
        <v>4.5708789032046901</v>
      </c>
      <c r="I831" s="5">
        <v>830</v>
      </c>
      <c r="J831">
        <f t="shared" si="24"/>
        <v>116.67</v>
      </c>
      <c r="K831" s="8">
        <v>44190</v>
      </c>
      <c r="L831" s="7">
        <v>174.42</v>
      </c>
      <c r="M831">
        <f t="shared" si="25"/>
        <v>-0.75075023578839073</v>
      </c>
    </row>
    <row r="832" spans="1:13" ht="15.75" customHeight="1" x14ac:dyDescent="0.25">
      <c r="A832" s="10">
        <v>43635</v>
      </c>
      <c r="B832" s="4">
        <v>-7.7247575134604674E-3</v>
      </c>
      <c r="C832" s="4">
        <v>4.9085570008298163E-3</v>
      </c>
      <c r="D832" s="4">
        <v>-1.23324158881406E-2</v>
      </c>
      <c r="E832" s="4">
        <v>-1.347099408681585E-2</v>
      </c>
      <c r="F832" s="4">
        <v>-1.9066088081477691E-2</v>
      </c>
      <c r="G832" s="4">
        <v>-7.5315797033717047E-3</v>
      </c>
      <c r="H832" s="5">
        <v>4.5759164372130101</v>
      </c>
      <c r="I832" s="5">
        <v>831</v>
      </c>
      <c r="J832">
        <f t="shared" si="24"/>
        <v>77.89</v>
      </c>
      <c r="K832" s="8">
        <v>44189</v>
      </c>
      <c r="L832" s="7">
        <v>256.16000000000003</v>
      </c>
      <c r="M832">
        <f t="shared" si="25"/>
        <v>0.4686389175553265</v>
      </c>
    </row>
    <row r="833" spans="1:13" ht="15.75" customHeight="1" x14ac:dyDescent="0.25">
      <c r="A833" s="10">
        <v>43634</v>
      </c>
      <c r="B833" s="4">
        <v>-1.4109349783348879E-3</v>
      </c>
      <c r="C833" s="4">
        <v>-8.5242177057782698E-3</v>
      </c>
      <c r="D833" s="4">
        <v>9.1216768966750905E-3</v>
      </c>
      <c r="E833" s="4">
        <v>1.1284005790311641E-2</v>
      </c>
      <c r="F833" s="4">
        <v>1.596531040322979E-2</v>
      </c>
      <c r="G833" s="4">
        <v>-2.666187735188608E-2</v>
      </c>
      <c r="H833" s="5">
        <v>4.5813282115025196</v>
      </c>
      <c r="I833" s="5">
        <v>832</v>
      </c>
      <c r="J833">
        <f t="shared" si="24"/>
        <v>146.35</v>
      </c>
      <c r="K833" s="8">
        <v>44188</v>
      </c>
      <c r="L833" s="7">
        <v>291.07</v>
      </c>
      <c r="M833">
        <f t="shared" si="25"/>
        <v>0.13628201124297301</v>
      </c>
    </row>
    <row r="834" spans="1:13" ht="15.75" customHeight="1" x14ac:dyDescent="0.25">
      <c r="A834" s="10">
        <v>43633</v>
      </c>
      <c r="B834" s="4">
        <v>-6.7292621561820809E-3</v>
      </c>
      <c r="C834" s="4">
        <v>6.682957736253492E-3</v>
      </c>
      <c r="D834" s="4">
        <v>-3.8977811902736188E-3</v>
      </c>
      <c r="E834" s="4">
        <v>-8.2135528231530586E-4</v>
      </c>
      <c r="F834" s="4">
        <v>7.1174369332176468E-3</v>
      </c>
      <c r="G834" s="4">
        <v>-3.2540117662769319E-3</v>
      </c>
      <c r="H834" s="5">
        <v>4.5804470729325901</v>
      </c>
      <c r="I834" s="5">
        <v>833</v>
      </c>
      <c r="J834">
        <f t="shared" si="24"/>
        <v>82.16</v>
      </c>
      <c r="K834" s="8">
        <v>44187</v>
      </c>
      <c r="L834" s="7">
        <v>147.55000000000001</v>
      </c>
      <c r="M834">
        <f t="shared" si="25"/>
        <v>-0.49307726663689144</v>
      </c>
    </row>
    <row r="835" spans="1:13" ht="15.75" customHeight="1" x14ac:dyDescent="0.25">
      <c r="A835" s="10">
        <v>43630</v>
      </c>
      <c r="B835" s="4">
        <v>-1.9014025744179989E-2</v>
      </c>
      <c r="C835" s="4">
        <v>-9.8759109760342412E-3</v>
      </c>
      <c r="D835" s="4">
        <v>-9.9059226734850014E-3</v>
      </c>
      <c r="E835" s="4">
        <v>-1.7684904123353992E-2</v>
      </c>
      <c r="F835" s="4">
        <v>-2.469868536670639E-3</v>
      </c>
      <c r="G835" s="4">
        <v>-3.8347029640448227E-2</v>
      </c>
      <c r="H835" s="5">
        <v>4.5805905670136999</v>
      </c>
      <c r="I835" s="5">
        <v>834</v>
      </c>
      <c r="J835">
        <f t="shared" ref="J835:J898" si="26">VLOOKUP(A835,$K$1:$L$13973,2,0)</f>
        <v>145.07</v>
      </c>
      <c r="K835" s="8">
        <v>44186</v>
      </c>
      <c r="L835" s="7">
        <v>246.79</v>
      </c>
      <c r="M835">
        <f t="shared" si="25"/>
        <v>0.67258556421551996</v>
      </c>
    </row>
    <row r="836" spans="1:13" ht="15.75" customHeight="1" x14ac:dyDescent="0.25">
      <c r="A836" s="10">
        <v>43629</v>
      </c>
      <c r="B836" s="4">
        <v>1.474051496679785E-2</v>
      </c>
      <c r="C836" s="4">
        <v>-5.9470006963504574E-3</v>
      </c>
      <c r="D836" s="4">
        <v>9.2739146783289428E-3</v>
      </c>
      <c r="E836" s="4">
        <v>-9.8053734202219189E-3</v>
      </c>
      <c r="F836" s="4">
        <v>-5.5796486111132637E-3</v>
      </c>
      <c r="G836" s="4">
        <v>5.3442914932055885E-4</v>
      </c>
      <c r="H836" s="5">
        <v>4.5748449901419797</v>
      </c>
      <c r="I836" s="5">
        <v>835</v>
      </c>
      <c r="J836">
        <f t="shared" si="26"/>
        <v>143.87</v>
      </c>
      <c r="K836" s="8">
        <v>44185</v>
      </c>
      <c r="L836" s="7">
        <v>196.41</v>
      </c>
      <c r="M836">
        <f t="shared" ref="M836:M899" si="27">(L836-L835)/L835</f>
        <v>-0.20414117265691478</v>
      </c>
    </row>
    <row r="837" spans="1:13" ht="15.75" customHeight="1" x14ac:dyDescent="0.25">
      <c r="A837" s="10">
        <v>43628</v>
      </c>
      <c r="B837" s="4">
        <v>-1.6553094763402939E-2</v>
      </c>
      <c r="C837" s="4">
        <v>-1.6720244353420451E-2</v>
      </c>
      <c r="D837" s="4">
        <v>3.1644901673066879E-3</v>
      </c>
      <c r="E837" s="4">
        <v>-1.132514935705364E-2</v>
      </c>
      <c r="F837" s="4">
        <v>-6.8621915122530908E-3</v>
      </c>
      <c r="G837" s="4">
        <v>-2.0455114373711499E-2</v>
      </c>
      <c r="H837" s="5">
        <v>4.5747109785033802</v>
      </c>
      <c r="I837" s="5">
        <v>836</v>
      </c>
      <c r="J837">
        <f t="shared" si="26"/>
        <v>116.03</v>
      </c>
      <c r="K837" s="8">
        <v>44184</v>
      </c>
      <c r="L837" s="7">
        <v>154.77000000000001</v>
      </c>
      <c r="M837">
        <f t="shared" si="27"/>
        <v>-0.21200549870169536</v>
      </c>
    </row>
    <row r="838" spans="1:13" ht="15.75" customHeight="1" x14ac:dyDescent="0.25">
      <c r="A838" s="10">
        <v>43627</v>
      </c>
      <c r="B838" s="4">
        <v>-1.241344892213792E-2</v>
      </c>
      <c r="C838" s="4">
        <v>1.8983503993038831E-2</v>
      </c>
      <c r="D838" s="4">
        <v>-3.027942381972792E-3</v>
      </c>
      <c r="E838" s="4">
        <v>-2.1586677905173431E-2</v>
      </c>
      <c r="F838" s="4">
        <v>-1.6091245069153711E-2</v>
      </c>
      <c r="G838" s="4">
        <v>1.580803643040873E-2</v>
      </c>
      <c r="H838" s="5">
        <v>4.57146861431508</v>
      </c>
      <c r="I838" s="5">
        <v>837</v>
      </c>
      <c r="J838">
        <f t="shared" si="26"/>
        <v>130.24</v>
      </c>
      <c r="K838" s="8">
        <v>44183</v>
      </c>
      <c r="L838" s="7">
        <v>146.66999999999999</v>
      </c>
      <c r="M838">
        <f t="shared" si="27"/>
        <v>-5.2335723977515167E-2</v>
      </c>
    </row>
    <row r="839" spans="1:13" ht="15.75" customHeight="1" x14ac:dyDescent="0.25">
      <c r="A839" s="10">
        <v>43626</v>
      </c>
      <c r="B839" s="4">
        <v>5.8608226369827321E-3</v>
      </c>
      <c r="C839" s="4">
        <v>-9.2653942068618989E-3</v>
      </c>
      <c r="D839" s="4">
        <v>-4.5979588214084538E-4</v>
      </c>
      <c r="E839" s="4">
        <v>-8.7323539241257464E-4</v>
      </c>
      <c r="F839" s="4">
        <v>-3.1857307346205839E-3</v>
      </c>
      <c r="G839" s="4">
        <v>-9.8320476890325637E-3</v>
      </c>
      <c r="H839" s="5">
        <v>4.5722440205375303</v>
      </c>
      <c r="I839" s="5">
        <v>838</v>
      </c>
      <c r="J839">
        <f t="shared" si="26"/>
        <v>162.1</v>
      </c>
      <c r="K839" s="8">
        <v>44182</v>
      </c>
      <c r="L839" s="7">
        <v>195.87</v>
      </c>
      <c r="M839">
        <f t="shared" si="27"/>
        <v>0.33544692166087148</v>
      </c>
    </row>
    <row r="840" spans="1:13" ht="15.75" customHeight="1" x14ac:dyDescent="0.25">
      <c r="A840" s="10">
        <v>43620</v>
      </c>
      <c r="B840" s="4">
        <v>4.0094823168514981E-3</v>
      </c>
      <c r="C840" s="4">
        <v>2.7597809960074219E-2</v>
      </c>
      <c r="D840" s="4">
        <v>-1.351219429927397E-2</v>
      </c>
      <c r="E840" s="4">
        <v>2.6721888778630909E-2</v>
      </c>
      <c r="F840" s="4">
        <v>2.3960825116200901E-2</v>
      </c>
      <c r="G840" s="4">
        <v>5.2857453923270008E-2</v>
      </c>
      <c r="H840" s="5">
        <v>4.5754529711999403</v>
      </c>
      <c r="I840" s="5">
        <v>839</v>
      </c>
      <c r="J840">
        <f t="shared" si="26"/>
        <v>120.06</v>
      </c>
      <c r="K840" s="8">
        <v>44181</v>
      </c>
      <c r="L840" s="7">
        <v>136.12</v>
      </c>
      <c r="M840">
        <f t="shared" si="27"/>
        <v>-0.30504926737121557</v>
      </c>
    </row>
    <row r="841" spans="1:13" ht="15.75" customHeight="1" x14ac:dyDescent="0.25">
      <c r="A841" s="10">
        <v>43619</v>
      </c>
      <c r="B841" s="4">
        <v>-5.4714708813508039E-3</v>
      </c>
      <c r="C841" s="4">
        <v>-1.9115862330580491E-2</v>
      </c>
      <c r="D841" s="4">
        <v>2.3025610249316489E-4</v>
      </c>
      <c r="E841" s="4">
        <v>-3.1236714309845759E-3</v>
      </c>
      <c r="F841" s="4">
        <v>-1.5588467692912999E-3</v>
      </c>
      <c r="G841" s="4">
        <v>-3.6196788998875462E-2</v>
      </c>
      <c r="H841" s="5">
        <v>4.5761738255465003</v>
      </c>
      <c r="I841" s="5">
        <v>840</v>
      </c>
      <c r="J841">
        <f t="shared" si="26"/>
        <v>72.86</v>
      </c>
      <c r="K841" s="8">
        <v>44180</v>
      </c>
      <c r="L841" s="7">
        <v>139.29</v>
      </c>
      <c r="M841">
        <f t="shared" si="27"/>
        <v>2.3288275051425122E-2</v>
      </c>
    </row>
    <row r="842" spans="1:13" ht="15.75" customHeight="1" x14ac:dyDescent="0.25">
      <c r="A842" s="10">
        <v>43616</v>
      </c>
      <c r="B842" s="4">
        <v>9.102556933391126E-3</v>
      </c>
      <c r="C842" s="4">
        <v>1.5978183696821802E-2</v>
      </c>
      <c r="D842" s="4">
        <v>5.1814228043616239E-3</v>
      </c>
      <c r="E842" s="4">
        <v>-1.423082636635264E-3</v>
      </c>
      <c r="F842" s="4">
        <v>2.4929586375268542E-3</v>
      </c>
      <c r="G842" s="4">
        <v>-1.882596387954294E-4</v>
      </c>
      <c r="H842" s="5">
        <v>4.5824131988654804</v>
      </c>
      <c r="I842" s="5">
        <v>841</v>
      </c>
      <c r="J842">
        <f t="shared" si="26"/>
        <v>94.35</v>
      </c>
      <c r="K842" s="8">
        <v>44179</v>
      </c>
      <c r="L842" s="7">
        <v>186.91</v>
      </c>
      <c r="M842">
        <f t="shared" si="27"/>
        <v>0.34187666020532709</v>
      </c>
    </row>
    <row r="843" spans="1:13" ht="15.75" customHeight="1" x14ac:dyDescent="0.25">
      <c r="A843" s="10">
        <v>43615</v>
      </c>
      <c r="B843" s="4">
        <v>6.8629490970031348E-3</v>
      </c>
      <c r="C843" s="4">
        <v>-6.1093615031015958E-3</v>
      </c>
      <c r="D843" s="4">
        <v>1.127580601877121E-3</v>
      </c>
      <c r="E843" s="4">
        <v>1.2735420465363131E-2</v>
      </c>
      <c r="F843" s="4">
        <v>1.8807399395105229E-2</v>
      </c>
      <c r="G843" s="4">
        <v>4.6347240517796712E-4</v>
      </c>
      <c r="H843" s="5">
        <v>4.5864154095044398</v>
      </c>
      <c r="I843" s="5">
        <v>842</v>
      </c>
      <c r="J843">
        <f t="shared" si="26"/>
        <v>50.84</v>
      </c>
      <c r="K843" s="8">
        <v>44178</v>
      </c>
      <c r="L843" s="7">
        <v>379.17</v>
      </c>
      <c r="M843">
        <f t="shared" si="27"/>
        <v>1.0286234016371516</v>
      </c>
    </row>
    <row r="844" spans="1:13" ht="15.75" customHeight="1" x14ac:dyDescent="0.25">
      <c r="A844" s="10">
        <v>43614</v>
      </c>
      <c r="B844" s="4">
        <v>-1.801477698511134E-3</v>
      </c>
      <c r="C844" s="4">
        <v>8.1869812868822223E-3</v>
      </c>
      <c r="D844" s="4">
        <v>-3.5909501691264718E-3</v>
      </c>
      <c r="E844" s="4">
        <v>-1.9307811604925011E-2</v>
      </c>
      <c r="F844" s="4">
        <v>-2.5991531608512201E-2</v>
      </c>
      <c r="G844" s="4">
        <v>-1.8094777577202239E-3</v>
      </c>
      <c r="H844" s="5">
        <v>4.5864357879318396</v>
      </c>
      <c r="I844" s="5">
        <v>843</v>
      </c>
      <c r="J844">
        <f t="shared" si="26"/>
        <v>55.62</v>
      </c>
      <c r="K844" s="8">
        <v>44177</v>
      </c>
      <c r="L844" s="7">
        <v>141.22</v>
      </c>
      <c r="M844">
        <f t="shared" si="27"/>
        <v>-0.62755492259408707</v>
      </c>
    </row>
    <row r="845" spans="1:13" ht="15.75" customHeight="1" x14ac:dyDescent="0.25">
      <c r="A845" s="10">
        <v>43613</v>
      </c>
      <c r="B845" s="4">
        <v>-1.5994524907439581E-2</v>
      </c>
      <c r="C845" s="4">
        <v>-9.0581733615513471E-3</v>
      </c>
      <c r="D845" s="4">
        <v>-1.3838607366187359E-2</v>
      </c>
      <c r="E845" s="4">
        <v>-1.851904776723767E-2</v>
      </c>
      <c r="F845" s="4">
        <v>-1.96271260829981E-2</v>
      </c>
      <c r="G845" s="4">
        <v>-8.4087883086878534E-3</v>
      </c>
      <c r="H845" s="5">
        <v>4.5844775627630003</v>
      </c>
      <c r="I845" s="5">
        <v>844</v>
      </c>
      <c r="J845">
        <f t="shared" si="26"/>
        <v>69.48</v>
      </c>
      <c r="K845" s="8">
        <v>44176</v>
      </c>
      <c r="L845" s="7">
        <v>122.3</v>
      </c>
      <c r="M845">
        <f t="shared" si="27"/>
        <v>-0.13397535759807394</v>
      </c>
    </row>
    <row r="846" spans="1:13" ht="15.75" customHeight="1" x14ac:dyDescent="0.25">
      <c r="A846" s="10">
        <v>43609</v>
      </c>
      <c r="B846" s="4">
        <v>-1.0313166915722821E-2</v>
      </c>
      <c r="C846" s="4">
        <v>-2.1127879130912849E-2</v>
      </c>
      <c r="D846" s="4">
        <v>-1.095573040016617E-2</v>
      </c>
      <c r="E846" s="4">
        <v>-3.1145925541657959E-2</v>
      </c>
      <c r="F846" s="4">
        <v>-4.0116222726584112E-2</v>
      </c>
      <c r="G846" s="4">
        <v>-1.5994115220594018E-2</v>
      </c>
      <c r="H846" s="5">
        <v>4.5810106812704596</v>
      </c>
      <c r="I846" s="5">
        <v>845</v>
      </c>
      <c r="J846">
        <f t="shared" si="26"/>
        <v>144.24</v>
      </c>
      <c r="K846" s="8">
        <v>44175</v>
      </c>
      <c r="L846" s="7">
        <v>256.04000000000002</v>
      </c>
      <c r="M846">
        <f t="shared" si="27"/>
        <v>1.0935404742436632</v>
      </c>
    </row>
    <row r="847" spans="1:13" ht="15.75" customHeight="1" x14ac:dyDescent="0.25">
      <c r="A847" s="10">
        <v>43608</v>
      </c>
      <c r="B847" s="4">
        <v>-8.5518275414977474E-3</v>
      </c>
      <c r="C847" s="4">
        <v>-2.3732782849315019E-3</v>
      </c>
      <c r="D847" s="4">
        <v>-8.3199356634411359E-3</v>
      </c>
      <c r="E847" s="4">
        <v>-9.9925131227611708E-3</v>
      </c>
      <c r="F847" s="4">
        <v>-1.104240748428342E-2</v>
      </c>
      <c r="G847" s="4">
        <v>-2.3559427086716769E-4</v>
      </c>
      <c r="H847" s="5">
        <v>4.5834970103066004</v>
      </c>
      <c r="I847" s="5">
        <v>846</v>
      </c>
      <c r="J847">
        <f t="shared" si="26"/>
        <v>71.040000000000006</v>
      </c>
      <c r="K847" s="8">
        <v>44174</v>
      </c>
      <c r="L847" s="7">
        <v>144.77000000000001</v>
      </c>
      <c r="M847">
        <f t="shared" si="27"/>
        <v>-0.43458053429151694</v>
      </c>
    </row>
    <row r="848" spans="1:13" ht="15.75" customHeight="1" x14ac:dyDescent="0.25">
      <c r="A848" s="10">
        <v>43606</v>
      </c>
      <c r="B848" s="4">
        <v>1.335331414369656E-2</v>
      </c>
      <c r="C848" s="4">
        <v>1.8676821323889922E-2</v>
      </c>
      <c r="D848" s="4">
        <v>5.521966522875843E-3</v>
      </c>
      <c r="E848" s="4">
        <v>6.0845757885719109E-4</v>
      </c>
      <c r="F848" s="4">
        <v>-6.4135916049696817E-3</v>
      </c>
      <c r="G848" s="4">
        <v>-1.0597358009685641E-2</v>
      </c>
      <c r="H848" s="5">
        <v>4.5855999316912204</v>
      </c>
      <c r="I848" s="5">
        <v>847</v>
      </c>
      <c r="J848">
        <f t="shared" si="26"/>
        <v>73.8</v>
      </c>
      <c r="K848" s="8">
        <v>44173</v>
      </c>
      <c r="L848" s="7">
        <v>259.64</v>
      </c>
      <c r="M848">
        <f t="shared" si="27"/>
        <v>0.79346549699523361</v>
      </c>
    </row>
    <row r="849" spans="1:13" ht="15.75" customHeight="1" x14ac:dyDescent="0.25">
      <c r="A849" s="10">
        <v>43602</v>
      </c>
      <c r="B849" s="4">
        <v>2.9433428165970281E-3</v>
      </c>
      <c r="C849" s="4">
        <v>2.270055162425599E-2</v>
      </c>
      <c r="D849" s="4">
        <v>-1.467137825031273E-3</v>
      </c>
      <c r="E849" s="4">
        <v>-3.0418251185126982E-4</v>
      </c>
      <c r="F849" s="4">
        <v>-3.3921336255158252E-3</v>
      </c>
      <c r="G849" s="4">
        <v>-5.0937250588964922E-2</v>
      </c>
      <c r="H849" s="5">
        <v>4.5849164569608201</v>
      </c>
      <c r="I849" s="5">
        <v>848</v>
      </c>
      <c r="J849">
        <f t="shared" si="26"/>
        <v>117.89</v>
      </c>
      <c r="K849" s="8">
        <v>44172</v>
      </c>
      <c r="L849" s="7">
        <v>269.89</v>
      </c>
      <c r="M849">
        <f t="shared" si="27"/>
        <v>3.9477738407025113E-2</v>
      </c>
    </row>
    <row r="850" spans="1:13" ht="15.75" customHeight="1" x14ac:dyDescent="0.25">
      <c r="A850" s="10">
        <v>43601</v>
      </c>
      <c r="B850" s="4">
        <v>1.8202177098382451E-2</v>
      </c>
      <c r="C850" s="4">
        <v>9.2704472476174971E-3</v>
      </c>
      <c r="D850" s="4">
        <v>9.8754746357565537E-3</v>
      </c>
      <c r="E850" s="4">
        <v>2.1668015948073549E-2</v>
      </c>
      <c r="F850" s="4">
        <v>2.5496182328748059E-2</v>
      </c>
      <c r="G850" s="4">
        <v>5.0425782439722511E-3</v>
      </c>
      <c r="H850" s="5">
        <v>4.5834867911569299</v>
      </c>
      <c r="I850" s="5">
        <v>849</v>
      </c>
      <c r="J850">
        <f t="shared" si="26"/>
        <v>94.72</v>
      </c>
      <c r="K850" s="8">
        <v>44171</v>
      </c>
      <c r="L850" s="7">
        <v>363.84</v>
      </c>
      <c r="M850">
        <f t="shared" si="27"/>
        <v>0.34810478343028639</v>
      </c>
    </row>
    <row r="851" spans="1:13" ht="15.75" customHeight="1" x14ac:dyDescent="0.25">
      <c r="A851" s="10">
        <v>43600</v>
      </c>
      <c r="B851" s="4">
        <v>-1.7467693040390971E-2</v>
      </c>
      <c r="C851" s="4">
        <v>-5.4850288511043573E-2</v>
      </c>
      <c r="D851" s="4">
        <v>-1.2008644369656979E-2</v>
      </c>
      <c r="E851" s="4">
        <v>-5.0738804569538942E-3</v>
      </c>
      <c r="F851" s="4">
        <v>-6.9802512763148528E-3</v>
      </c>
      <c r="G851" s="4">
        <v>-2.1808258783090121E-2</v>
      </c>
      <c r="H851" s="5">
        <v>4.5805598200153703</v>
      </c>
      <c r="I851" s="5">
        <v>850</v>
      </c>
      <c r="J851">
        <f t="shared" si="26"/>
        <v>132.30000000000001</v>
      </c>
      <c r="K851" s="8">
        <v>44170</v>
      </c>
      <c r="L851" s="7">
        <v>141.88999999999999</v>
      </c>
      <c r="M851">
        <f t="shared" si="27"/>
        <v>-0.61002088830255063</v>
      </c>
    </row>
    <row r="852" spans="1:13" ht="15.75" customHeight="1" x14ac:dyDescent="0.25">
      <c r="A852" s="10">
        <v>43599</v>
      </c>
      <c r="B852" s="4">
        <v>-1.8899951130483931E-2</v>
      </c>
      <c r="C852" s="4">
        <v>3.5951321305027761E-4</v>
      </c>
      <c r="D852" s="4">
        <v>-8.5125620837924743E-3</v>
      </c>
      <c r="E852" s="4">
        <v>-2.1473681616955179E-2</v>
      </c>
      <c r="F852" s="4">
        <v>-1.9535784974245018E-2</v>
      </c>
      <c r="G852" s="4">
        <v>-1.186498356532528E-2</v>
      </c>
      <c r="H852" s="5">
        <v>4.5801190091212298</v>
      </c>
      <c r="I852" s="5">
        <v>851</v>
      </c>
      <c r="J852">
        <f t="shared" si="26"/>
        <v>126.65</v>
      </c>
      <c r="K852" s="8">
        <v>44169</v>
      </c>
      <c r="L852" s="7">
        <v>215.13</v>
      </c>
      <c r="M852">
        <f t="shared" si="27"/>
        <v>0.51617450137430421</v>
      </c>
    </row>
    <row r="853" spans="1:13" ht="15.75" customHeight="1" x14ac:dyDescent="0.25">
      <c r="A853" s="10">
        <v>43598</v>
      </c>
      <c r="B853" s="4">
        <v>-1.431825516345619E-2</v>
      </c>
      <c r="C853" s="4">
        <v>-1.364901771983096E-2</v>
      </c>
      <c r="D853" s="4">
        <v>-1.0218864387516289E-2</v>
      </c>
      <c r="E853" s="4">
        <v>-3.3258698650839413E-2</v>
      </c>
      <c r="F853" s="4">
        <v>-3.4605529177475169E-2</v>
      </c>
      <c r="G853" s="4">
        <v>-2.191422819040056E-3</v>
      </c>
      <c r="H853" s="5">
        <v>4.5779942424823403</v>
      </c>
      <c r="I853" s="5">
        <v>852</v>
      </c>
      <c r="J853">
        <f t="shared" si="26"/>
        <v>94.65</v>
      </c>
      <c r="K853" s="8">
        <v>44168</v>
      </c>
      <c r="L853" s="7">
        <v>189.91</v>
      </c>
      <c r="M853">
        <f t="shared" si="27"/>
        <v>-0.11723144145400455</v>
      </c>
    </row>
    <row r="854" spans="1:13" ht="15.75" customHeight="1" x14ac:dyDescent="0.25">
      <c r="A854" s="10">
        <v>43595</v>
      </c>
      <c r="B854" s="4">
        <v>5.6764580048052071E-3</v>
      </c>
      <c r="C854" s="4">
        <v>-2.3176226435968061E-3</v>
      </c>
      <c r="D854" s="4">
        <v>5.3332900494496016E-3</v>
      </c>
      <c r="E854" s="4">
        <v>7.5567110225613909E-3</v>
      </c>
      <c r="F854" s="4">
        <v>3.5208589780921779E-4</v>
      </c>
      <c r="G854" s="4">
        <v>1.526070258899548E-2</v>
      </c>
      <c r="H854" s="5">
        <v>4.5781072664384004</v>
      </c>
      <c r="I854" s="5">
        <v>853</v>
      </c>
      <c r="J854">
        <f t="shared" si="26"/>
        <v>108.12</v>
      </c>
      <c r="K854" s="8">
        <v>44167</v>
      </c>
      <c r="L854" s="7">
        <v>156.69999999999999</v>
      </c>
      <c r="M854">
        <f t="shared" si="27"/>
        <v>-0.17487230793533784</v>
      </c>
    </row>
    <row r="855" spans="1:13" ht="15.75" customHeight="1" x14ac:dyDescent="0.25">
      <c r="A855" s="10">
        <v>43594</v>
      </c>
      <c r="B855" s="4">
        <v>-6.0560366770414653E-3</v>
      </c>
      <c r="C855" s="4">
        <v>-6.111180309111397E-3</v>
      </c>
      <c r="D855" s="4">
        <v>-1.95440437332195E-3</v>
      </c>
      <c r="E855" s="4">
        <v>4.0695000597570363E-3</v>
      </c>
      <c r="F855" s="4">
        <v>4.2148991096144783E-3</v>
      </c>
      <c r="G855" s="4">
        <v>-4.9811155214030123E-4</v>
      </c>
      <c r="H855" s="5">
        <v>4.5785489648272204</v>
      </c>
      <c r="I855" s="5">
        <v>854</v>
      </c>
      <c r="J855">
        <f t="shared" si="26"/>
        <v>67.459999999999994</v>
      </c>
      <c r="K855" s="8">
        <v>44166</v>
      </c>
      <c r="L855" s="7">
        <v>248.2</v>
      </c>
      <c r="M855">
        <f t="shared" si="27"/>
        <v>0.58391831525207405</v>
      </c>
    </row>
    <row r="856" spans="1:13" ht="15.75" customHeight="1" x14ac:dyDescent="0.25">
      <c r="A856" s="10">
        <v>43593</v>
      </c>
      <c r="B856" s="4">
        <v>1.3949330806734441E-2</v>
      </c>
      <c r="C856" s="4">
        <v>9.3668125460055762E-3</v>
      </c>
      <c r="D856" s="4">
        <v>4.472754471667173E-3</v>
      </c>
      <c r="E856" s="4">
        <v>1.734326530637054E-2</v>
      </c>
      <c r="F856" s="4">
        <v>1.1846898138291101E-2</v>
      </c>
      <c r="G856" s="4">
        <v>-8.1997787642436037E-3</v>
      </c>
      <c r="H856" s="5">
        <v>4.5811131213943002</v>
      </c>
      <c r="I856" s="5">
        <v>855</v>
      </c>
      <c r="J856">
        <f t="shared" si="26"/>
        <v>101.81</v>
      </c>
      <c r="K856" s="8">
        <v>44165</v>
      </c>
      <c r="L856" s="7">
        <v>156.15</v>
      </c>
      <c r="M856">
        <f t="shared" si="27"/>
        <v>-0.37087026591458494</v>
      </c>
    </row>
    <row r="857" spans="1:13" ht="15.75" customHeight="1" x14ac:dyDescent="0.25">
      <c r="A857" s="10">
        <v>43592</v>
      </c>
      <c r="B857" s="4">
        <v>3.736925125998436E-3</v>
      </c>
      <c r="C857" s="4">
        <v>4.5512335303543594E-3</v>
      </c>
      <c r="D857" s="4">
        <v>-4.7225721371404461E-3</v>
      </c>
      <c r="E857" s="4">
        <v>4.2892222621504486E-3</v>
      </c>
      <c r="F857" s="4">
        <v>-1.039750570191345E-3</v>
      </c>
      <c r="G857" s="4">
        <v>8.8491382730637724E-4</v>
      </c>
      <c r="H857" s="5">
        <v>4.5811643375212396</v>
      </c>
      <c r="I857" s="5">
        <v>856</v>
      </c>
      <c r="J857">
        <f t="shared" si="26"/>
        <v>111.09</v>
      </c>
      <c r="K857" s="8">
        <v>44164</v>
      </c>
      <c r="L857" s="7">
        <v>258.52</v>
      </c>
      <c r="M857">
        <f t="shared" si="27"/>
        <v>0.65558757604867102</v>
      </c>
    </row>
    <row r="858" spans="1:13" ht="15.75" customHeight="1" x14ac:dyDescent="0.25">
      <c r="A858" s="10">
        <v>43591</v>
      </c>
      <c r="B858" s="4">
        <v>1.1183598556132599E-3</v>
      </c>
      <c r="C858" s="4">
        <v>-2.771250423412663E-2</v>
      </c>
      <c r="D858" s="4">
        <v>-9.9728400752105983E-3</v>
      </c>
      <c r="E858" s="4">
        <v>-3.0576364708467812E-4</v>
      </c>
      <c r="F858" s="4">
        <v>1.1720231081906901E-2</v>
      </c>
      <c r="G858" s="4">
        <v>-2.7403108990660559E-2</v>
      </c>
      <c r="H858" s="5">
        <v>4.5800062123245402</v>
      </c>
      <c r="I858" s="5">
        <v>857</v>
      </c>
      <c r="J858">
        <f t="shared" si="26"/>
        <v>93.78</v>
      </c>
      <c r="K858" s="8">
        <v>44163</v>
      </c>
      <c r="L858" s="7">
        <v>149.05000000000001</v>
      </c>
      <c r="M858">
        <f t="shared" si="27"/>
        <v>-0.42344886275723342</v>
      </c>
    </row>
    <row r="859" spans="1:13" ht="15.75" customHeight="1" x14ac:dyDescent="0.25">
      <c r="A859" s="10">
        <v>43585</v>
      </c>
      <c r="B859" s="4">
        <v>2.7197560261674521E-2</v>
      </c>
      <c r="C859" s="4">
        <v>5.7111541399306631E-2</v>
      </c>
      <c r="D859" s="4">
        <v>1.787363748495796E-2</v>
      </c>
      <c r="E859" s="4">
        <v>2.8637978187529001E-2</v>
      </c>
      <c r="F859" s="4">
        <v>1.42908525054235E-2</v>
      </c>
      <c r="G859" s="4">
        <v>3.2705384119158687E-2</v>
      </c>
      <c r="H859" s="5">
        <v>4.5796369701898199</v>
      </c>
      <c r="I859" s="5">
        <v>858</v>
      </c>
      <c r="J859">
        <f t="shared" si="26"/>
        <v>75.34</v>
      </c>
      <c r="K859" s="8">
        <v>44162</v>
      </c>
      <c r="L859" s="7">
        <v>238.32</v>
      </c>
      <c r="M859">
        <f t="shared" si="27"/>
        <v>0.59892653471989243</v>
      </c>
    </row>
    <row r="860" spans="1:13" ht="15.75" customHeight="1" x14ac:dyDescent="0.25">
      <c r="A860" s="10">
        <v>43584</v>
      </c>
      <c r="B860" s="4">
        <v>1.081871352716735E-2</v>
      </c>
      <c r="C860" s="4">
        <v>8.1925162917411143E-3</v>
      </c>
      <c r="D860" s="4">
        <v>-3.2677013266901872E-4</v>
      </c>
      <c r="E860" s="4">
        <v>7.4019582956679209E-3</v>
      </c>
      <c r="F860" s="4">
        <v>4.045892166918641E-3</v>
      </c>
      <c r="G860" s="4">
        <v>1.4930663065472419E-2</v>
      </c>
      <c r="H860" s="5">
        <v>4.58350722935183</v>
      </c>
      <c r="I860" s="5">
        <v>859</v>
      </c>
      <c r="J860">
        <f t="shared" si="26"/>
        <v>97.53</v>
      </c>
      <c r="K860" s="8">
        <v>44161</v>
      </c>
      <c r="L860" s="7">
        <v>157.55000000000001</v>
      </c>
      <c r="M860">
        <f t="shared" si="27"/>
        <v>-0.33891406512252426</v>
      </c>
    </row>
    <row r="861" spans="1:13" ht="15.75" customHeight="1" x14ac:dyDescent="0.25">
      <c r="A861" s="10">
        <v>43581</v>
      </c>
      <c r="B861" s="4">
        <v>-1.299657282718014E-2</v>
      </c>
      <c r="C861" s="4">
        <v>7.9559202371548565E-3</v>
      </c>
      <c r="D861" s="4">
        <v>2.3725223815898029E-3</v>
      </c>
      <c r="E861" s="4">
        <v>7.347571630394345E-3</v>
      </c>
      <c r="F861" s="4">
        <v>9.0437059195362934E-3</v>
      </c>
      <c r="G861" s="4">
        <v>-2.158128919281133E-3</v>
      </c>
      <c r="H861" s="5">
        <v>4.5850287012862196</v>
      </c>
      <c r="I861" s="5">
        <v>860</v>
      </c>
      <c r="J861">
        <f t="shared" si="26"/>
        <v>67.89</v>
      </c>
      <c r="K861" s="8">
        <v>44160</v>
      </c>
      <c r="L861" s="7">
        <v>276.82</v>
      </c>
      <c r="M861">
        <f t="shared" si="27"/>
        <v>0.75702951443986022</v>
      </c>
    </row>
    <row r="862" spans="1:13" ht="15.75" customHeight="1" x14ac:dyDescent="0.25">
      <c r="A862" s="10">
        <v>43580</v>
      </c>
      <c r="B862" s="4">
        <v>4.3509858343260266E-3</v>
      </c>
      <c r="C862" s="4">
        <v>1.449525414701913E-2</v>
      </c>
      <c r="D862" s="4">
        <v>3.60812431355928E-3</v>
      </c>
      <c r="E862" s="4">
        <v>6.4215048449431933E-3</v>
      </c>
      <c r="F862" s="4">
        <v>2.0136049541865649E-2</v>
      </c>
      <c r="G862" s="4">
        <v>4.8773663391186162E-3</v>
      </c>
      <c r="H862" s="5">
        <v>4.5870367647919501</v>
      </c>
      <c r="I862" s="5">
        <v>861</v>
      </c>
      <c r="J862">
        <f t="shared" si="26"/>
        <v>76.31</v>
      </c>
      <c r="K862" s="8">
        <v>44159</v>
      </c>
      <c r="L862" s="7">
        <v>262.51</v>
      </c>
      <c r="M862">
        <f t="shared" si="27"/>
        <v>-5.1694241745538626E-2</v>
      </c>
    </row>
    <row r="863" spans="1:13" ht="15.75" customHeight="1" x14ac:dyDescent="0.25">
      <c r="A863" s="10">
        <v>43579</v>
      </c>
      <c r="B863" s="4">
        <v>1.007927899470284E-2</v>
      </c>
      <c r="C863" s="4">
        <v>1.8636840841894649E-2</v>
      </c>
      <c r="D863" s="4">
        <v>-6.8201354817816204E-3</v>
      </c>
      <c r="E863" s="4">
        <v>-4.6660918722287734E-3</v>
      </c>
      <c r="F863" s="4">
        <v>-1.847021535134985E-2</v>
      </c>
      <c r="G863" s="4">
        <v>3.6050210197569039E-3</v>
      </c>
      <c r="H863" s="5">
        <v>4.5867312284714901</v>
      </c>
      <c r="I863" s="5">
        <v>862</v>
      </c>
      <c r="J863">
        <f t="shared" si="26"/>
        <v>60.14</v>
      </c>
      <c r="K863" s="8">
        <v>44158</v>
      </c>
      <c r="L863" s="7">
        <v>415.59</v>
      </c>
      <c r="M863">
        <f t="shared" si="27"/>
        <v>0.58313968991657461</v>
      </c>
    </row>
    <row r="864" spans="1:13" ht="15.75" customHeight="1" x14ac:dyDescent="0.25">
      <c r="A864" s="10">
        <v>43578</v>
      </c>
      <c r="B864" s="4">
        <v>5.0017967801430094E-3</v>
      </c>
      <c r="C864" s="4">
        <v>6.5391917890611495E-4</v>
      </c>
      <c r="D864" s="4">
        <v>9.7302000737808925E-4</v>
      </c>
      <c r="E864" s="4">
        <v>7.8614468059785558E-3</v>
      </c>
      <c r="F864" s="4">
        <v>1.995378147844562E-3</v>
      </c>
      <c r="G864" s="4">
        <v>6.6745638035099466E-3</v>
      </c>
      <c r="H864" s="5">
        <v>4.5812462778687202</v>
      </c>
      <c r="I864" s="5">
        <v>863</v>
      </c>
      <c r="J864">
        <f t="shared" si="26"/>
        <v>56.96</v>
      </c>
      <c r="K864" s="8">
        <v>44157</v>
      </c>
      <c r="L864" s="7">
        <v>359.33</v>
      </c>
      <c r="M864">
        <f t="shared" si="27"/>
        <v>-0.135373805914483</v>
      </c>
    </row>
    <row r="865" spans="1:13" ht="15.75" customHeight="1" x14ac:dyDescent="0.25">
      <c r="A865" s="10">
        <v>43577</v>
      </c>
      <c r="B865" s="4">
        <v>2.2552048091260431E-2</v>
      </c>
      <c r="C865" s="4">
        <v>3.9696358472784956E-3</v>
      </c>
      <c r="D865" s="4">
        <v>1.868130892439623E-2</v>
      </c>
      <c r="E865" s="4">
        <v>1.7251721708490209E-2</v>
      </c>
      <c r="F865" s="4">
        <v>4.9710127220210509E-3</v>
      </c>
      <c r="G865" s="4">
        <v>1.615954426861244E-3</v>
      </c>
      <c r="H865" s="5">
        <v>4.5776653728658996</v>
      </c>
      <c r="I865" s="5">
        <v>864</v>
      </c>
      <c r="J865">
        <f t="shared" si="26"/>
        <v>78.680000000000007</v>
      </c>
      <c r="K865" s="8">
        <v>44156</v>
      </c>
      <c r="L865" s="7">
        <v>196.02</v>
      </c>
      <c r="M865">
        <f t="shared" si="27"/>
        <v>-0.45448473547992091</v>
      </c>
    </row>
    <row r="866" spans="1:13" ht="15.75" customHeight="1" x14ac:dyDescent="0.25">
      <c r="A866" s="10">
        <v>43573</v>
      </c>
      <c r="B866" s="4">
        <v>3.4782643763249239E-3</v>
      </c>
      <c r="C866" s="4">
        <v>2.3109376313259489E-3</v>
      </c>
      <c r="D866" s="4">
        <v>1.008322907564096E-2</v>
      </c>
      <c r="E866" s="4">
        <v>3.9829355640779163E-3</v>
      </c>
      <c r="F866" s="4">
        <v>2.3114092788496521E-3</v>
      </c>
      <c r="G866" s="4">
        <v>-8.6670829592776499E-3</v>
      </c>
      <c r="H866" s="5">
        <v>4.5795856757752604</v>
      </c>
      <c r="I866" s="5">
        <v>865</v>
      </c>
      <c r="J866">
        <f t="shared" si="26"/>
        <v>56.96</v>
      </c>
      <c r="K866" s="8">
        <v>44155</v>
      </c>
      <c r="L866" s="7">
        <v>230.2</v>
      </c>
      <c r="M866">
        <f t="shared" si="27"/>
        <v>0.17436996224875001</v>
      </c>
    </row>
    <row r="867" spans="1:13" ht="15.75" customHeight="1" x14ac:dyDescent="0.25">
      <c r="A867" s="10">
        <v>43572</v>
      </c>
      <c r="B867" s="4">
        <v>-1.187579448019394E-2</v>
      </c>
      <c r="C867" s="4">
        <v>1.5897264254444821E-2</v>
      </c>
      <c r="D867" s="4">
        <v>7.9570579915522188E-3</v>
      </c>
      <c r="E867" s="4">
        <v>-1.70503025108415E-3</v>
      </c>
      <c r="F867" s="4">
        <v>2.3059802674394452E-3</v>
      </c>
      <c r="G867" s="4">
        <v>2.6628894029538941E-3</v>
      </c>
      <c r="H867" s="5">
        <v>4.5748037577044096</v>
      </c>
      <c r="I867" s="5">
        <v>866</v>
      </c>
      <c r="J867">
        <f t="shared" si="26"/>
        <v>63.24</v>
      </c>
      <c r="K867" s="8">
        <v>44154</v>
      </c>
      <c r="L867" s="7">
        <v>224.65</v>
      </c>
      <c r="M867">
        <f t="shared" si="27"/>
        <v>-2.4109470026064218E-2</v>
      </c>
    </row>
    <row r="868" spans="1:13" ht="15.75" customHeight="1" x14ac:dyDescent="0.25">
      <c r="A868" s="10">
        <v>43571</v>
      </c>
      <c r="B868" s="4">
        <v>9.0941515183171617E-3</v>
      </c>
      <c r="C868" s="4">
        <v>-1.0935812122221829E-2</v>
      </c>
      <c r="D868" s="4">
        <v>6.0889075895165226E-3</v>
      </c>
      <c r="E868" s="4">
        <v>1.018684530699332E-2</v>
      </c>
      <c r="F868" s="4">
        <v>8.5190883590806621E-3</v>
      </c>
      <c r="G868" s="4">
        <v>-3.8635106100670669E-4</v>
      </c>
      <c r="H868" s="5">
        <v>4.5751541792444996</v>
      </c>
      <c r="I868" s="5">
        <v>867</v>
      </c>
      <c r="J868">
        <f t="shared" si="26"/>
        <v>58.1</v>
      </c>
      <c r="K868" s="8">
        <v>44153</v>
      </c>
      <c r="L868" s="7">
        <v>154.81</v>
      </c>
      <c r="M868">
        <f t="shared" si="27"/>
        <v>-0.31088359670598709</v>
      </c>
    </row>
    <row r="869" spans="1:13" ht="15.75" customHeight="1" x14ac:dyDescent="0.25">
      <c r="A869" s="10">
        <v>43570</v>
      </c>
      <c r="B869" s="4">
        <v>3.1288049164137628E-3</v>
      </c>
      <c r="C869" s="4">
        <v>1.792682459104356E-3</v>
      </c>
      <c r="D869" s="4">
        <v>1.664190531863952E-3</v>
      </c>
      <c r="E869" s="4">
        <v>1.203316604308657E-2</v>
      </c>
      <c r="F869" s="4">
        <v>1.4575156802967729E-2</v>
      </c>
      <c r="G869" s="4">
        <v>-8.466951895558239E-4</v>
      </c>
      <c r="H869" s="5">
        <v>4.5741128615227504</v>
      </c>
      <c r="I869" s="5">
        <v>868</v>
      </c>
      <c r="J869">
        <f t="shared" si="26"/>
        <v>76.25</v>
      </c>
      <c r="K869" s="8">
        <v>44152</v>
      </c>
      <c r="L869" s="7">
        <v>196.81</v>
      </c>
      <c r="M869">
        <f t="shared" si="27"/>
        <v>0.27130030359795876</v>
      </c>
    </row>
    <row r="870" spans="1:13" ht="15.75" customHeight="1" x14ac:dyDescent="0.25">
      <c r="A870" s="10">
        <v>43567</v>
      </c>
      <c r="B870" s="4">
        <v>4.8476549225668908E-3</v>
      </c>
      <c r="C870" s="4">
        <v>-2.9774011889355911E-2</v>
      </c>
      <c r="D870" s="4">
        <v>4.236391137570017E-3</v>
      </c>
      <c r="E870" s="4">
        <v>-3.9019001567144329E-3</v>
      </c>
      <c r="F870" s="4">
        <v>-1.0017889726857019E-2</v>
      </c>
      <c r="G870" s="4">
        <v>-6.1987394296796339E-3</v>
      </c>
      <c r="H870" s="5">
        <v>4.5744222770393099</v>
      </c>
      <c r="I870" s="5">
        <v>869</v>
      </c>
      <c r="J870">
        <f t="shared" si="26"/>
        <v>75.790000000000006</v>
      </c>
      <c r="K870" s="8">
        <v>44151</v>
      </c>
      <c r="L870" s="7">
        <v>254.24</v>
      </c>
      <c r="M870">
        <f t="shared" si="27"/>
        <v>0.29180427823789445</v>
      </c>
    </row>
    <row r="871" spans="1:13" ht="15.75" customHeight="1" x14ac:dyDescent="0.25">
      <c r="A871" s="10">
        <v>43566</v>
      </c>
      <c r="B871" s="4">
        <v>1.035732873532202E-3</v>
      </c>
      <c r="C871" s="4">
        <v>-2.2705576812631629E-3</v>
      </c>
      <c r="D871" s="4">
        <v>-3.289314124081955E-3</v>
      </c>
      <c r="E871" s="4">
        <v>0</v>
      </c>
      <c r="F871" s="4">
        <v>-2.2759886267769151E-3</v>
      </c>
      <c r="G871" s="4">
        <v>-1.345997175597802E-3</v>
      </c>
      <c r="H871" s="5">
        <v>4.5765340579517604</v>
      </c>
      <c r="I871" s="5">
        <v>870</v>
      </c>
      <c r="J871">
        <f t="shared" si="26"/>
        <v>54.57</v>
      </c>
      <c r="K871" s="8">
        <v>44150</v>
      </c>
      <c r="L871" s="7">
        <v>218.9</v>
      </c>
      <c r="M871">
        <f t="shared" si="27"/>
        <v>-0.13900251730648208</v>
      </c>
    </row>
    <row r="872" spans="1:13" ht="15.75" customHeight="1" x14ac:dyDescent="0.25">
      <c r="A872" s="10">
        <v>43565</v>
      </c>
      <c r="B872" s="4">
        <v>3.1007776782483449E-3</v>
      </c>
      <c r="C872" s="4">
        <v>1.2012313131812389E-2</v>
      </c>
      <c r="D872" s="4">
        <v>4.2828944588499951E-3</v>
      </c>
      <c r="E872" s="4">
        <v>7.511511184081332E-3</v>
      </c>
      <c r="F872" s="4">
        <v>9.395824528464658E-3</v>
      </c>
      <c r="G872" s="4">
        <v>3.1992224133858833E-5</v>
      </c>
      <c r="H872" s="5">
        <v>4.5741541224568998</v>
      </c>
      <c r="I872" s="5">
        <v>871</v>
      </c>
      <c r="J872">
        <f t="shared" si="26"/>
        <v>71.78</v>
      </c>
      <c r="K872" s="8">
        <v>44149</v>
      </c>
      <c r="L872" s="7">
        <v>225.66</v>
      </c>
      <c r="M872">
        <f t="shared" si="27"/>
        <v>3.0881681132937371E-2</v>
      </c>
    </row>
    <row r="873" spans="1:13" ht="15.75" customHeight="1" x14ac:dyDescent="0.25">
      <c r="A873" s="10">
        <v>43564</v>
      </c>
      <c r="B873" s="4">
        <v>-1.0325246141893449E-3</v>
      </c>
      <c r="C873" s="4">
        <v>3.3162607633702379E-2</v>
      </c>
      <c r="D873" s="4">
        <v>-2.287168851976773E-3</v>
      </c>
      <c r="E873" s="4">
        <v>-3.6096110273668991E-3</v>
      </c>
      <c r="F873" s="4">
        <v>-3.229976864004946E-3</v>
      </c>
      <c r="G873" s="4">
        <v>7.0507447598906481E-3</v>
      </c>
      <c r="H873" s="5">
        <v>4.5747728322604999</v>
      </c>
      <c r="I873" s="5">
        <v>872</v>
      </c>
      <c r="J873">
        <f t="shared" si="26"/>
        <v>60.19</v>
      </c>
      <c r="K873" s="8">
        <v>44148</v>
      </c>
      <c r="L873" s="7">
        <v>123.79</v>
      </c>
      <c r="M873">
        <f t="shared" si="27"/>
        <v>-0.45143135690862357</v>
      </c>
    </row>
    <row r="874" spans="1:13" ht="15.75" customHeight="1" x14ac:dyDescent="0.25">
      <c r="A874" s="10">
        <v>43563</v>
      </c>
      <c r="B874" s="4">
        <v>-5.5248759319697083E-3</v>
      </c>
      <c r="C874" s="4">
        <v>-4.1811515650866937E-3</v>
      </c>
      <c r="D874" s="4">
        <v>-9.3256506790329041E-4</v>
      </c>
      <c r="E874" s="4">
        <v>0</v>
      </c>
      <c r="F874" s="4">
        <v>3.234675647334484E-4</v>
      </c>
      <c r="G874" s="4">
        <v>1.4249329989956649E-2</v>
      </c>
      <c r="H874" s="5">
        <v>4.5752263096150196</v>
      </c>
      <c r="I874" s="5">
        <v>873</v>
      </c>
      <c r="J874">
        <f t="shared" si="26"/>
        <v>58.07</v>
      </c>
      <c r="K874" s="8">
        <v>44147</v>
      </c>
      <c r="L874" s="7">
        <v>184.25</v>
      </c>
      <c r="M874">
        <f t="shared" si="27"/>
        <v>0.48840778738185631</v>
      </c>
    </row>
    <row r="875" spans="1:13" ht="15.75" customHeight="1" x14ac:dyDescent="0.25">
      <c r="A875" s="10">
        <v>43559</v>
      </c>
      <c r="B875" s="4">
        <v>1.101939524961049E-2</v>
      </c>
      <c r="C875" s="4">
        <v>-5.5504268473338669E-4</v>
      </c>
      <c r="D875" s="4">
        <v>4.5209232426026702E-3</v>
      </c>
      <c r="E875" s="4">
        <v>8.5861211596491849E-3</v>
      </c>
      <c r="F875" s="4">
        <v>8.6942424974054688E-3</v>
      </c>
      <c r="G875" s="4">
        <v>-2.8205854312197691E-3</v>
      </c>
      <c r="H875" s="5">
        <v>4.5778812057504199</v>
      </c>
      <c r="I875" s="5">
        <v>874</v>
      </c>
      <c r="J875">
        <f t="shared" si="26"/>
        <v>82.78</v>
      </c>
      <c r="K875" s="8">
        <v>44146</v>
      </c>
      <c r="L875" s="7">
        <v>252.06</v>
      </c>
      <c r="M875">
        <f t="shared" si="27"/>
        <v>0.36803256445047489</v>
      </c>
    </row>
    <row r="876" spans="1:13" ht="15.75" customHeight="1" x14ac:dyDescent="0.25">
      <c r="A876" s="10">
        <v>43558</v>
      </c>
      <c r="B876" s="4">
        <v>-1.379332213233586E-2</v>
      </c>
      <c r="C876" s="4">
        <v>-1.4658193428370049E-2</v>
      </c>
      <c r="D876" s="4">
        <v>-2.6929402642252849E-3</v>
      </c>
      <c r="E876" s="4">
        <v>-8.5861211596491849E-3</v>
      </c>
      <c r="F876" s="4">
        <v>-2.889679372964693E-3</v>
      </c>
      <c r="G876" s="4">
        <v>-3.6400765901580812E-3</v>
      </c>
      <c r="H876" s="5">
        <v>4.57564868305092</v>
      </c>
      <c r="I876" s="5">
        <v>875</v>
      </c>
      <c r="J876">
        <f t="shared" si="26"/>
        <v>81.95</v>
      </c>
      <c r="K876" s="8">
        <v>44145</v>
      </c>
      <c r="L876" s="7">
        <v>192.03</v>
      </c>
      <c r="M876">
        <f t="shared" si="27"/>
        <v>-0.23815758152820757</v>
      </c>
    </row>
    <row r="877" spans="1:13" ht="15.75" customHeight="1" x14ac:dyDescent="0.25">
      <c r="A877" s="10">
        <v>43557</v>
      </c>
      <c r="B877" s="4">
        <v>5.5401803756154333E-3</v>
      </c>
      <c r="C877" s="4">
        <v>-1.8272859888624818E-2</v>
      </c>
      <c r="D877" s="4">
        <v>3.6960694443903819E-3</v>
      </c>
      <c r="E877" s="4">
        <v>1.3898542890542489E-3</v>
      </c>
      <c r="F877" s="4">
        <v>-1.286969268897487E-3</v>
      </c>
      <c r="G877" s="4">
        <v>-1.9592405062378582E-2</v>
      </c>
      <c r="H877" s="5">
        <v>4.5784257197851099</v>
      </c>
      <c r="I877" s="5">
        <v>876</v>
      </c>
      <c r="J877">
        <f t="shared" si="26"/>
        <v>130.56</v>
      </c>
      <c r="K877" s="8">
        <v>44144</v>
      </c>
      <c r="L877" s="7">
        <v>254.34</v>
      </c>
      <c r="M877">
        <f t="shared" si="27"/>
        <v>0.32448054991407593</v>
      </c>
    </row>
    <row r="878" spans="1:13" ht="15.75" customHeight="1" x14ac:dyDescent="0.25">
      <c r="A878" s="10">
        <v>43556</v>
      </c>
      <c r="B878" s="4">
        <v>-1.355835127483385E-2</v>
      </c>
      <c r="C878" s="4">
        <v>-1.146717669653885E-2</v>
      </c>
      <c r="D878" s="4">
        <v>-1.740294004264342E-3</v>
      </c>
      <c r="E878" s="4">
        <v>-5.0125418235444918E-3</v>
      </c>
      <c r="F878" s="4">
        <v>-3.8710370919918802E-3</v>
      </c>
      <c r="G878" s="4">
        <v>-3.791226847599027E-3</v>
      </c>
      <c r="H878" s="5">
        <v>4.5770998753930003</v>
      </c>
      <c r="I878" s="5">
        <v>877</v>
      </c>
      <c r="J878">
        <f t="shared" si="26"/>
        <v>117.34</v>
      </c>
      <c r="K878" s="8">
        <v>44143</v>
      </c>
      <c r="L878" s="7">
        <v>416.76</v>
      </c>
      <c r="M878">
        <f t="shared" si="27"/>
        <v>0.63859400802075961</v>
      </c>
    </row>
    <row r="879" spans="1:13" ht="15.75" customHeight="1" x14ac:dyDescent="0.25">
      <c r="A879" s="10">
        <v>43553</v>
      </c>
      <c r="B879" s="4">
        <v>-7.3775145787549068E-3</v>
      </c>
      <c r="C879" s="4">
        <v>-3.9900103222176853E-3</v>
      </c>
      <c r="D879" s="4">
        <v>-6.2233329639278523E-3</v>
      </c>
      <c r="E879" s="4">
        <v>-1.264239341517648E-2</v>
      </c>
      <c r="F879" s="4">
        <v>-9.4171504420783592E-3</v>
      </c>
      <c r="G879" s="4">
        <v>6.8406061458219369E-3</v>
      </c>
      <c r="H879" s="5">
        <v>4.5776345357935702</v>
      </c>
      <c r="I879" s="5">
        <v>878</v>
      </c>
      <c r="J879">
        <f t="shared" si="26"/>
        <v>91.25</v>
      </c>
      <c r="K879" s="8">
        <v>44142</v>
      </c>
      <c r="L879" s="7">
        <v>452.23</v>
      </c>
      <c r="M879">
        <f t="shared" si="27"/>
        <v>8.5108935598426014E-2</v>
      </c>
    </row>
    <row r="880" spans="1:13" ht="15.75" customHeight="1" x14ac:dyDescent="0.25">
      <c r="A880" s="10">
        <v>43552</v>
      </c>
      <c r="B880" s="4">
        <v>9.4754174460967011E-3</v>
      </c>
      <c r="C880" s="4">
        <v>6.7879688141259109E-3</v>
      </c>
      <c r="D880" s="4">
        <v>-4.7728480653708161E-3</v>
      </c>
      <c r="E880" s="4">
        <v>5.9196790202999949E-3</v>
      </c>
      <c r="F880" s="4">
        <v>0</v>
      </c>
      <c r="G880" s="4">
        <v>1.243905098160702E-2</v>
      </c>
      <c r="H880" s="5">
        <v>4.5767912873863903</v>
      </c>
      <c r="I880" s="5">
        <v>879</v>
      </c>
      <c r="J880">
        <f t="shared" si="26"/>
        <v>53.74</v>
      </c>
      <c r="K880" s="8">
        <v>44141</v>
      </c>
      <c r="L880" s="7">
        <v>390.29</v>
      </c>
      <c r="M880">
        <f t="shared" si="27"/>
        <v>-0.13696570329257235</v>
      </c>
    </row>
    <row r="881" spans="1:13" ht="15.75" customHeight="1" x14ac:dyDescent="0.25">
      <c r="A881" s="10">
        <v>43551</v>
      </c>
      <c r="B881" s="4">
        <v>6.6144714613525224E-3</v>
      </c>
      <c r="C881" s="4">
        <v>1.047277218187581E-2</v>
      </c>
      <c r="D881" s="4">
        <v>-6.8924512318373488E-3</v>
      </c>
      <c r="E881" s="4">
        <v>-2.25098575631888E-3</v>
      </c>
      <c r="F881" s="4">
        <v>-6.8751622402469792E-3</v>
      </c>
      <c r="G881" s="4">
        <v>1.392147424488588E-2</v>
      </c>
      <c r="H881" s="5">
        <v>4.5723783631631001</v>
      </c>
      <c r="I881" s="5">
        <v>880</v>
      </c>
      <c r="J881">
        <f t="shared" si="26"/>
        <v>92.66</v>
      </c>
      <c r="K881" s="8">
        <v>44140</v>
      </c>
      <c r="L881" s="7">
        <v>303.07</v>
      </c>
      <c r="M881">
        <f t="shared" si="27"/>
        <v>-0.22347485203310366</v>
      </c>
    </row>
    <row r="882" spans="1:13" ht="15.75" customHeight="1" x14ac:dyDescent="0.25">
      <c r="A882" s="10">
        <v>43550</v>
      </c>
      <c r="B882" s="4">
        <v>-5.9161474106277367E-3</v>
      </c>
      <c r="C882" s="4">
        <v>1.722240254848018E-3</v>
      </c>
      <c r="D882" s="4">
        <v>2.904369739395563E-3</v>
      </c>
      <c r="E882" s="4">
        <v>1.4819228278631689E-2</v>
      </c>
      <c r="F882" s="4">
        <v>2.1450319043214709E-2</v>
      </c>
      <c r="G882" s="4">
        <v>-5.9392869111674074E-3</v>
      </c>
      <c r="H882" s="5">
        <v>4.5719856185970498</v>
      </c>
      <c r="I882" s="5">
        <v>881</v>
      </c>
      <c r="J882">
        <f t="shared" si="26"/>
        <v>78.28</v>
      </c>
      <c r="K882" s="8">
        <v>44139</v>
      </c>
      <c r="L882" s="7">
        <v>370.7</v>
      </c>
      <c r="M882">
        <f t="shared" si="27"/>
        <v>0.22314976738047315</v>
      </c>
    </row>
    <row r="883" spans="1:13" ht="15.75" customHeight="1" x14ac:dyDescent="0.25">
      <c r="A883" s="10">
        <v>43549</v>
      </c>
      <c r="B883" s="4">
        <v>5.9161474106277367E-3</v>
      </c>
      <c r="C883" s="4">
        <v>1.455627805063919E-2</v>
      </c>
      <c r="D883" s="4">
        <v>8.022932808296801E-3</v>
      </c>
      <c r="E883" s="4">
        <v>6.3632805667031E-3</v>
      </c>
      <c r="F883" s="4">
        <v>1.3097168319951001E-2</v>
      </c>
      <c r="G883" s="4">
        <v>2.740383464393759E-3</v>
      </c>
      <c r="H883" s="5">
        <v>4.5702267123898901</v>
      </c>
      <c r="I883" s="5">
        <v>882</v>
      </c>
      <c r="J883">
        <f t="shared" si="26"/>
        <v>69.27</v>
      </c>
      <c r="K883" s="8">
        <v>44138</v>
      </c>
      <c r="L883" s="7">
        <v>335.3</v>
      </c>
      <c r="M883">
        <f t="shared" si="27"/>
        <v>-9.5495009441596918E-2</v>
      </c>
    </row>
    <row r="884" spans="1:13" ht="15.75" customHeight="1" x14ac:dyDescent="0.25">
      <c r="A884" s="10">
        <v>43546</v>
      </c>
      <c r="B884" s="4">
        <v>-5.5671681713502794E-3</v>
      </c>
      <c r="C884" s="4">
        <v>1.2136267399672111E-2</v>
      </c>
      <c r="D884" s="4">
        <v>-5.8516407082374036E-3</v>
      </c>
      <c r="E884" s="4">
        <v>-3.038256721931365E-3</v>
      </c>
      <c r="F884" s="4">
        <v>-3.1744167355185482E-4</v>
      </c>
      <c r="G884" s="4">
        <v>-1.7459673376780669E-3</v>
      </c>
      <c r="H884" s="5">
        <v>4.5711065522123002</v>
      </c>
      <c r="I884" s="5">
        <v>883</v>
      </c>
      <c r="J884">
        <f t="shared" si="26"/>
        <v>83.99</v>
      </c>
      <c r="K884" s="8">
        <v>44137</v>
      </c>
      <c r="L884" s="7">
        <v>418.93</v>
      </c>
      <c r="M884">
        <f t="shared" si="27"/>
        <v>0.24941843125559199</v>
      </c>
    </row>
    <row r="885" spans="1:13" ht="15.75" customHeight="1" x14ac:dyDescent="0.25">
      <c r="A885" s="10">
        <v>43545</v>
      </c>
      <c r="B885" s="4">
        <v>1.523575177742087E-2</v>
      </c>
      <c r="C885" s="4">
        <v>5.5895704220363376E-3</v>
      </c>
      <c r="D885" s="4">
        <v>3.4528642994059673E-2</v>
      </c>
      <c r="E885" s="4">
        <v>7.4411256946880222E-3</v>
      </c>
      <c r="F885" s="4">
        <v>9.5189600955514209E-4</v>
      </c>
      <c r="G885" s="4">
        <v>-7.0031825547784976E-3</v>
      </c>
      <c r="H885" s="5">
        <v>4.5694911935310696</v>
      </c>
      <c r="I885" s="5">
        <v>884</v>
      </c>
      <c r="J885">
        <f t="shared" si="26"/>
        <v>91.17</v>
      </c>
      <c r="K885" s="8">
        <v>44136</v>
      </c>
      <c r="L885" s="7">
        <v>271.70999999999998</v>
      </c>
      <c r="M885">
        <f t="shared" si="27"/>
        <v>-0.35141909149499923</v>
      </c>
    </row>
    <row r="886" spans="1:13" ht="15.75" customHeight="1" x14ac:dyDescent="0.25">
      <c r="A886" s="10">
        <v>43544</v>
      </c>
      <c r="B886" s="4">
        <v>5.8249265263479177E-3</v>
      </c>
      <c r="C886" s="4">
        <v>-3.722633247820184E-4</v>
      </c>
      <c r="D886" s="4">
        <v>-3.9812424212568587E-3</v>
      </c>
      <c r="E886" s="4">
        <v>-4.9545931246832708E-3</v>
      </c>
      <c r="F886" s="4">
        <v>-1.180418874616951E-2</v>
      </c>
      <c r="G886" s="4">
        <v>9.1705575587699428E-3</v>
      </c>
      <c r="H886" s="5">
        <v>4.5618555039687898</v>
      </c>
      <c r="I886" s="5">
        <v>885</v>
      </c>
      <c r="J886">
        <f t="shared" si="26"/>
        <v>75.89</v>
      </c>
      <c r="K886" s="8">
        <v>44135</v>
      </c>
      <c r="L886" s="7">
        <v>186.36</v>
      </c>
      <c r="M886">
        <f t="shared" si="27"/>
        <v>-0.31412167384343592</v>
      </c>
    </row>
    <row r="887" spans="1:13" ht="15.75" customHeight="1" x14ac:dyDescent="0.25">
      <c r="A887" s="10">
        <v>43543</v>
      </c>
      <c r="B887" s="4">
        <v>-1.0254658222168529E-3</v>
      </c>
      <c r="C887" s="4">
        <v>-2.0657161104746361E-2</v>
      </c>
      <c r="D887" s="4">
        <v>4.7086163087683991E-4</v>
      </c>
      <c r="E887" s="4">
        <v>-2.20994565080268E-3</v>
      </c>
      <c r="F887" s="4">
        <v>-2.5707597705588729E-3</v>
      </c>
      <c r="G887" s="4">
        <v>-1.69440680558175E-3</v>
      </c>
      <c r="H887" s="5">
        <v>4.5683298375175498</v>
      </c>
      <c r="I887" s="5">
        <v>886</v>
      </c>
      <c r="J887">
        <f t="shared" si="26"/>
        <v>82.83</v>
      </c>
      <c r="K887" s="8">
        <v>44134</v>
      </c>
      <c r="L887" s="7">
        <v>277.43</v>
      </c>
      <c r="M887">
        <f t="shared" si="27"/>
        <v>0.48867782786005576</v>
      </c>
    </row>
    <row r="888" spans="1:13" ht="15.75" customHeight="1" x14ac:dyDescent="0.25">
      <c r="A888" s="10">
        <v>43542</v>
      </c>
      <c r="B888" s="4">
        <v>6.8166589790976673E-3</v>
      </c>
      <c r="C888" s="4">
        <v>-1.7626757190239321E-2</v>
      </c>
      <c r="D888" s="4">
        <v>-3.2174648233684877E-5</v>
      </c>
      <c r="E888" s="4">
        <v>1.9339693830100479E-3</v>
      </c>
      <c r="F888" s="4">
        <v>-3.2226906145815799E-3</v>
      </c>
      <c r="G888" s="4">
        <v>-2.8851655087942518E-3</v>
      </c>
      <c r="H888" s="5">
        <v>4.5697916820862696</v>
      </c>
      <c r="I888" s="5">
        <v>887</v>
      </c>
      <c r="J888">
        <f t="shared" si="26"/>
        <v>77.23</v>
      </c>
      <c r="K888" s="8">
        <v>44133</v>
      </c>
      <c r="L888" s="7">
        <v>298.36</v>
      </c>
      <c r="M888">
        <f t="shared" si="27"/>
        <v>7.5442453952348359E-2</v>
      </c>
    </row>
    <row r="889" spans="1:13" ht="15.75" customHeight="1" x14ac:dyDescent="0.25">
      <c r="A889" s="10">
        <v>43539</v>
      </c>
      <c r="B889" s="4">
        <v>-3.3973161529399221E-4</v>
      </c>
      <c r="C889" s="4">
        <v>-3.8965540776155549E-2</v>
      </c>
      <c r="D889" s="4">
        <v>-1.049007735656637E-3</v>
      </c>
      <c r="E889" s="4">
        <v>3.8567540919118848E-3</v>
      </c>
      <c r="F889" s="4">
        <v>3.2226906145815799E-3</v>
      </c>
      <c r="G889" s="4">
        <v>-1.553556372131037E-2</v>
      </c>
      <c r="H889" s="5">
        <v>4.5705269800445203</v>
      </c>
      <c r="I889" s="5">
        <v>888</v>
      </c>
      <c r="J889">
        <f t="shared" si="26"/>
        <v>66.48</v>
      </c>
      <c r="K889" s="8">
        <v>44132</v>
      </c>
      <c r="L889" s="7">
        <v>234.14</v>
      </c>
      <c r="M889">
        <f t="shared" si="27"/>
        <v>-0.2152433302051214</v>
      </c>
    </row>
    <row r="890" spans="1:13" ht="15.75" customHeight="1" x14ac:dyDescent="0.25">
      <c r="A890" s="10">
        <v>43538</v>
      </c>
      <c r="B890" s="4">
        <v>-1.0198879007454751E-3</v>
      </c>
      <c r="C890" s="4">
        <v>-1.9571356614136448E-3</v>
      </c>
      <c r="D890" s="4">
        <v>-1.8675840626139362E-2</v>
      </c>
      <c r="E890" s="4">
        <v>-2.196057676120855E-2</v>
      </c>
      <c r="F890" s="4">
        <v>-2.9385073119238211E-2</v>
      </c>
      <c r="G890" s="4">
        <v>-1.5256207537850839E-2</v>
      </c>
      <c r="H890" s="5">
        <v>4.5724920235975102</v>
      </c>
      <c r="I890" s="5">
        <v>889</v>
      </c>
      <c r="J890">
        <f t="shared" si="26"/>
        <v>56.33</v>
      </c>
      <c r="K890" s="8">
        <v>44131</v>
      </c>
      <c r="L890" s="7">
        <v>187.07</v>
      </c>
      <c r="M890">
        <f t="shared" si="27"/>
        <v>-0.20103356965917826</v>
      </c>
    </row>
    <row r="891" spans="1:13" ht="15.75" customHeight="1" x14ac:dyDescent="0.25">
      <c r="A891" s="10">
        <v>43537</v>
      </c>
      <c r="B891" s="4">
        <v>9.8156144310324045E-3</v>
      </c>
      <c r="C891" s="4">
        <v>4.4173369541002927E-3</v>
      </c>
      <c r="D891" s="4">
        <v>-5.6268015316227604E-3</v>
      </c>
      <c r="E891" s="4">
        <v>-5.6227159198529719E-4</v>
      </c>
      <c r="F891" s="4">
        <v>-5.3155606887349549E-3</v>
      </c>
      <c r="G891" s="4">
        <v>2.5796887457491199E-2</v>
      </c>
      <c r="H891" s="5">
        <v>4.5700610088745197</v>
      </c>
      <c r="I891" s="5">
        <v>890</v>
      </c>
      <c r="J891">
        <f t="shared" si="26"/>
        <v>81.38</v>
      </c>
      <c r="K891" s="8">
        <v>44130</v>
      </c>
      <c r="L891" s="7">
        <v>294.62</v>
      </c>
      <c r="M891">
        <f t="shared" si="27"/>
        <v>0.57491847971347632</v>
      </c>
    </row>
    <row r="892" spans="1:13" ht="15.75" customHeight="1" x14ac:dyDescent="0.25">
      <c r="A892" s="10">
        <v>43536</v>
      </c>
      <c r="B892" s="4">
        <v>3.0267384801945241E-3</v>
      </c>
      <c r="C892" s="4">
        <v>1.288075305422165E-2</v>
      </c>
      <c r="D892" s="4">
        <v>-4.1202665574013864E-3</v>
      </c>
      <c r="E892" s="4">
        <v>-4.7921162883319823E-3</v>
      </c>
      <c r="F892" s="4">
        <v>-6.3492945130834144E-3</v>
      </c>
      <c r="G892" s="4">
        <v>8.8222039968348653E-3</v>
      </c>
      <c r="H892" s="5">
        <v>4.5740406507911704</v>
      </c>
      <c r="I892" s="5">
        <v>891</v>
      </c>
      <c r="J892">
        <f t="shared" si="26"/>
        <v>93.23</v>
      </c>
      <c r="K892" s="8">
        <v>44129</v>
      </c>
      <c r="L892" s="7">
        <v>369.86</v>
      </c>
      <c r="M892">
        <f t="shared" si="27"/>
        <v>0.25537981128232978</v>
      </c>
    </row>
    <row r="893" spans="1:13" ht="15.75" customHeight="1" x14ac:dyDescent="0.25">
      <c r="A893" s="10">
        <v>43535</v>
      </c>
      <c r="B893" s="4">
        <v>-1.284235291122693E-2</v>
      </c>
      <c r="C893" s="4">
        <v>-1.0796455547808391E-2</v>
      </c>
      <c r="D893" s="4">
        <v>-8.2927079452908004E-3</v>
      </c>
      <c r="E893" s="4">
        <v>-7.9433041770311519E-3</v>
      </c>
      <c r="F893" s="4">
        <v>-5.378096996549786E-3</v>
      </c>
      <c r="G893" s="4">
        <v>-5.15525849586842E-2</v>
      </c>
      <c r="H893" s="5">
        <v>4.5769250205477903</v>
      </c>
      <c r="I893" s="5">
        <v>892</v>
      </c>
      <c r="J893">
        <f t="shared" si="26"/>
        <v>161.35</v>
      </c>
      <c r="K893" s="8">
        <v>44128</v>
      </c>
      <c r="L893" s="7">
        <v>129.44</v>
      </c>
      <c r="M893">
        <f t="shared" si="27"/>
        <v>-0.65002974098307464</v>
      </c>
    </row>
    <row r="894" spans="1:13" ht="15.75" customHeight="1" x14ac:dyDescent="0.25">
      <c r="A894" s="10">
        <v>43532</v>
      </c>
      <c r="B894" s="4">
        <v>-3.4019391380990532E-4</v>
      </c>
      <c r="C894" s="4">
        <v>5.1636224528026631E-3</v>
      </c>
      <c r="D894" s="4">
        <v>2.3531624259174322E-3</v>
      </c>
      <c r="E894" s="4">
        <v>6.8124021622408826E-3</v>
      </c>
      <c r="F894" s="4">
        <v>8.0564380686825032E-3</v>
      </c>
      <c r="G894" s="4">
        <v>-1.165548425633656E-2</v>
      </c>
      <c r="H894" s="5">
        <v>4.5778606522445102</v>
      </c>
      <c r="I894" s="5">
        <v>893</v>
      </c>
      <c r="J894">
        <f t="shared" si="26"/>
        <v>81.81</v>
      </c>
      <c r="K894" s="8">
        <v>44127</v>
      </c>
      <c r="L894" s="7">
        <v>138.34</v>
      </c>
      <c r="M894">
        <f t="shared" si="27"/>
        <v>6.8757725587144672E-2</v>
      </c>
    </row>
    <row r="895" spans="1:13" ht="15.75" customHeight="1" x14ac:dyDescent="0.25">
      <c r="A895" s="10">
        <v>43531</v>
      </c>
      <c r="B895" s="4">
        <v>6.8027213507759754E-4</v>
      </c>
      <c r="C895" s="4">
        <v>1.5834826452731929E-4</v>
      </c>
      <c r="D895" s="4">
        <v>-3.47720703239851E-3</v>
      </c>
      <c r="E895" s="4">
        <v>7.8895872751632012E-3</v>
      </c>
      <c r="F895" s="4">
        <v>9.649018305333712E-3</v>
      </c>
      <c r="G895" s="4">
        <v>5.7728262471368197E-3</v>
      </c>
      <c r="H895" s="5">
        <v>4.5815637333124197</v>
      </c>
      <c r="I895" s="5">
        <v>894</v>
      </c>
      <c r="J895">
        <f t="shared" si="26"/>
        <v>138.86000000000001</v>
      </c>
      <c r="K895" s="8">
        <v>44126</v>
      </c>
      <c r="L895" s="7">
        <v>167.77</v>
      </c>
      <c r="M895">
        <f t="shared" si="27"/>
        <v>0.2127367355790083</v>
      </c>
    </row>
    <row r="896" spans="1:13" ht="15.75" customHeight="1" x14ac:dyDescent="0.25">
      <c r="A896" s="10">
        <v>43530</v>
      </c>
      <c r="B896" s="4">
        <v>3.3944363889442108E-3</v>
      </c>
      <c r="C896" s="4">
        <v>1.4447829602342029E-2</v>
      </c>
      <c r="D896" s="4">
        <v>-1.9966643231601471E-3</v>
      </c>
      <c r="E896" s="4">
        <v>-1.1232800956433311E-3</v>
      </c>
      <c r="F896" s="4">
        <v>-6.6250417564805986E-4</v>
      </c>
      <c r="G896" s="4">
        <v>9.8282268251015381E-4</v>
      </c>
      <c r="H896" s="5">
        <v>4.5734008422991099</v>
      </c>
      <c r="I896" s="5">
        <v>895</v>
      </c>
      <c r="J896">
        <f t="shared" si="26"/>
        <v>78.64</v>
      </c>
      <c r="K896" s="8">
        <v>44125</v>
      </c>
      <c r="L896" s="7">
        <v>158.05000000000001</v>
      </c>
      <c r="M896">
        <f t="shared" si="27"/>
        <v>-5.7936460630625249E-2</v>
      </c>
    </row>
    <row r="897" spans="1:13" ht="15.75" customHeight="1" x14ac:dyDescent="0.25">
      <c r="A897" s="10">
        <v>43529</v>
      </c>
      <c r="B897" s="4">
        <v>7.427448055158381E-3</v>
      </c>
      <c r="C897" s="4">
        <v>-2.6860917937403528E-3</v>
      </c>
      <c r="D897" s="4">
        <v>1.2030711788895591E-2</v>
      </c>
      <c r="E897" s="4">
        <v>1.284216420885631E-2</v>
      </c>
      <c r="F897" s="4">
        <v>1.2512576815656651E-2</v>
      </c>
      <c r="G897" s="4">
        <v>-5.1196074614088261E-3</v>
      </c>
      <c r="H897" s="5">
        <v>4.5733285801319301</v>
      </c>
      <c r="I897" s="5">
        <v>896</v>
      </c>
      <c r="J897">
        <f t="shared" si="26"/>
        <v>138.38</v>
      </c>
      <c r="K897" s="8">
        <v>44124</v>
      </c>
      <c r="L897" s="7">
        <v>234.01</v>
      </c>
      <c r="M897">
        <f t="shared" si="27"/>
        <v>0.48060740272065783</v>
      </c>
    </row>
    <row r="898" spans="1:13" ht="15.75" customHeight="1" x14ac:dyDescent="0.25">
      <c r="A898" s="10">
        <v>43528</v>
      </c>
      <c r="B898" s="4">
        <v>1.680390245856644E-3</v>
      </c>
      <c r="C898" s="4">
        <v>-6.2687550157596306E-3</v>
      </c>
      <c r="D898" s="4">
        <v>1.278091316713414E-2</v>
      </c>
      <c r="E898" s="4">
        <v>2.2166814285911052E-3</v>
      </c>
      <c r="F898" s="4">
        <v>2.2878911761194938E-3</v>
      </c>
      <c r="G898" s="4">
        <v>-1.685981487114319E-2</v>
      </c>
      <c r="H898" s="5">
        <v>4.5714272424231304</v>
      </c>
      <c r="I898" s="5">
        <v>897</v>
      </c>
      <c r="J898">
        <f t="shared" si="26"/>
        <v>71.010000000000005</v>
      </c>
      <c r="K898" s="8">
        <v>44123</v>
      </c>
      <c r="L898" s="7">
        <v>249.35</v>
      </c>
      <c r="M898">
        <f t="shared" si="27"/>
        <v>6.5552754155805318E-2</v>
      </c>
    </row>
    <row r="899" spans="1:13" ht="15.75" customHeight="1" x14ac:dyDescent="0.25">
      <c r="A899" s="10">
        <v>43525</v>
      </c>
      <c r="B899" s="4">
        <v>5.6922973055955062E-3</v>
      </c>
      <c r="C899" s="4">
        <v>3.546147024342083E-3</v>
      </c>
      <c r="D899" s="4">
        <v>9.986060574007638E-5</v>
      </c>
      <c r="E899" s="4">
        <v>-4.438287452016354E-3</v>
      </c>
      <c r="F899" s="4">
        <v>-9.8425994671194061E-3</v>
      </c>
      <c r="G899" s="4">
        <v>1.043744100179822E-4</v>
      </c>
      <c r="H899" s="5">
        <v>4.5698227619563596</v>
      </c>
      <c r="I899" s="5">
        <v>898</v>
      </c>
      <c r="J899">
        <f t="shared" ref="J899:J962" si="28">VLOOKUP(A899,$K$1:$L$13973,2,0)</f>
        <v>110.76</v>
      </c>
      <c r="K899" s="8">
        <v>44122</v>
      </c>
      <c r="L899" s="7">
        <v>285.62</v>
      </c>
      <c r="M899">
        <f t="shared" si="27"/>
        <v>0.14545819129737322</v>
      </c>
    </row>
    <row r="900" spans="1:13" ht="15.75" customHeight="1" x14ac:dyDescent="0.25">
      <c r="A900" s="10">
        <v>43524</v>
      </c>
      <c r="B900" s="4">
        <v>3.3383408756026972E-4</v>
      </c>
      <c r="C900" s="4">
        <v>-3.2673406023771889E-2</v>
      </c>
      <c r="D900" s="4">
        <v>2.4818488216151739E-2</v>
      </c>
      <c r="E900" s="4">
        <v>-1.9479622132996251E-3</v>
      </c>
      <c r="F900" s="4">
        <v>-3.3025130181885132E-3</v>
      </c>
      <c r="G900" s="4">
        <v>-1.38141884297891E-2</v>
      </c>
      <c r="H900" s="5">
        <v>4.5659822722968997</v>
      </c>
      <c r="I900" s="5">
        <v>899</v>
      </c>
      <c r="J900">
        <f t="shared" si="28"/>
        <v>125.24</v>
      </c>
      <c r="K900" s="8">
        <v>44121</v>
      </c>
      <c r="L900" s="7">
        <v>161.13</v>
      </c>
      <c r="M900">
        <f t="shared" ref="M900:M963" si="29">(L900-L899)/L899</f>
        <v>-0.43585883341502696</v>
      </c>
    </row>
    <row r="901" spans="1:13" ht="15.75" customHeight="1" x14ac:dyDescent="0.25">
      <c r="A901" s="10">
        <v>43523</v>
      </c>
      <c r="B901" s="4">
        <v>-5.3547651376599781E-3</v>
      </c>
      <c r="C901" s="4">
        <v>2.4108392513619852E-3</v>
      </c>
      <c r="D901" s="4">
        <v>6.0915507606109642E-3</v>
      </c>
      <c r="E901" s="4">
        <v>6.6629896698495727E-3</v>
      </c>
      <c r="F901" s="4">
        <v>8.8919079017220071E-3</v>
      </c>
      <c r="G901" s="4">
        <v>-9.4737433673168781E-3</v>
      </c>
      <c r="H901" s="5">
        <v>4.5659510728335304</v>
      </c>
      <c r="I901" s="5">
        <v>900</v>
      </c>
      <c r="J901">
        <f t="shared" si="28"/>
        <v>128.81</v>
      </c>
      <c r="K901" s="8">
        <v>44120</v>
      </c>
      <c r="L901" s="7">
        <v>200.48</v>
      </c>
      <c r="M901">
        <f t="shared" si="29"/>
        <v>0.24421274747098612</v>
      </c>
    </row>
    <row r="902" spans="1:13" ht="15.75" customHeight="1" x14ac:dyDescent="0.25">
      <c r="A902" s="10">
        <v>43522</v>
      </c>
      <c r="B902" s="4">
        <v>9.6844971305951599E-3</v>
      </c>
      <c r="C902" s="4">
        <v>3.2691508345736857E-2</v>
      </c>
      <c r="D902" s="4">
        <v>1.3365825429181299E-3</v>
      </c>
      <c r="E902" s="4">
        <v>2.7666344069121612E-4</v>
      </c>
      <c r="F902" s="4">
        <v>-5.9190898576657602E-3</v>
      </c>
      <c r="G902" s="4">
        <v>-5.9500825629248411E-3</v>
      </c>
      <c r="H902" s="5">
        <v>4.5643794409795699</v>
      </c>
      <c r="I902" s="5">
        <v>901</v>
      </c>
      <c r="J902">
        <f t="shared" si="28"/>
        <v>68.540000000000006</v>
      </c>
      <c r="K902" s="8">
        <v>44119</v>
      </c>
      <c r="L902" s="7">
        <v>141.19</v>
      </c>
      <c r="M902">
        <f t="shared" si="29"/>
        <v>-0.29574022346368711</v>
      </c>
    </row>
    <row r="903" spans="1:13" ht="15.75" customHeight="1" x14ac:dyDescent="0.25">
      <c r="A903" s="10">
        <v>43521</v>
      </c>
      <c r="B903" s="4">
        <v>8.9330618854752686E-3</v>
      </c>
      <c r="C903" s="4">
        <v>1.7687432632230049E-2</v>
      </c>
      <c r="D903" s="4">
        <v>6.9718869247852311E-3</v>
      </c>
      <c r="E903" s="4">
        <v>8.8130562158150738E-3</v>
      </c>
      <c r="F903" s="4">
        <v>7.2296732908432304E-3</v>
      </c>
      <c r="G903" s="4">
        <v>1.7549737242537059E-2</v>
      </c>
      <c r="H903" s="5">
        <v>4.5686410472962002</v>
      </c>
      <c r="I903" s="5">
        <v>902</v>
      </c>
      <c r="J903">
        <f t="shared" si="28"/>
        <v>84.03</v>
      </c>
      <c r="K903" s="8">
        <v>44118</v>
      </c>
      <c r="L903" s="7">
        <v>341.81</v>
      </c>
      <c r="M903">
        <f t="shared" si="29"/>
        <v>1.4209221616261776</v>
      </c>
    </row>
    <row r="904" spans="1:13" ht="15.75" customHeight="1" x14ac:dyDescent="0.25">
      <c r="A904" s="10">
        <v>43518</v>
      </c>
      <c r="B904" s="4">
        <v>4.92854620114902E-3</v>
      </c>
      <c r="C904" s="4">
        <v>5.5054148147835491E-2</v>
      </c>
      <c r="D904" s="4">
        <v>6.7480459444766439E-3</v>
      </c>
      <c r="E904" s="4">
        <v>-1.6465426332468169E-3</v>
      </c>
      <c r="F904" s="4">
        <v>6.5472997428894786E-4</v>
      </c>
      <c r="G904" s="4">
        <v>-6.6692858728707449E-3</v>
      </c>
      <c r="H904" s="5">
        <v>4.5696155445742299</v>
      </c>
      <c r="I904" s="5">
        <v>903</v>
      </c>
      <c r="J904">
        <f t="shared" si="28"/>
        <v>115.34</v>
      </c>
      <c r="K904" s="8">
        <v>44117</v>
      </c>
      <c r="L904" s="7">
        <v>220.87</v>
      </c>
      <c r="M904">
        <f t="shared" si="29"/>
        <v>-0.35382229893800649</v>
      </c>
    </row>
    <row r="905" spans="1:13" ht="15.75" customHeight="1" x14ac:dyDescent="0.25">
      <c r="A905" s="10">
        <v>43517</v>
      </c>
      <c r="B905" s="4">
        <v>-6.557377284146515E-4</v>
      </c>
      <c r="C905" s="4">
        <v>2.336714599488587E-3</v>
      </c>
      <c r="D905" s="4">
        <v>4.9896659357351325E-4</v>
      </c>
      <c r="E905" s="4">
        <v>8.2361020441545918E-4</v>
      </c>
      <c r="F905" s="4">
        <v>9.8112845155728934E-4</v>
      </c>
      <c r="G905" s="4">
        <v>9.6371655265938827E-3</v>
      </c>
      <c r="H905" s="5">
        <v>4.5706304997133502</v>
      </c>
      <c r="I905" s="5">
        <v>904</v>
      </c>
      <c r="J905">
        <f t="shared" si="28"/>
        <v>87.44</v>
      </c>
      <c r="K905" s="8">
        <v>44116</v>
      </c>
      <c r="L905" s="7">
        <v>289.7</v>
      </c>
      <c r="M905">
        <f t="shared" si="29"/>
        <v>0.31163127631638515</v>
      </c>
    </row>
    <row r="906" spans="1:13" ht="15.75" customHeight="1" x14ac:dyDescent="0.25">
      <c r="A906" s="10">
        <v>43516</v>
      </c>
      <c r="B906" s="4">
        <v>-1.7535602351144819E-2</v>
      </c>
      <c r="C906" s="4">
        <v>-2.0722046860335301E-3</v>
      </c>
      <c r="D906" s="4">
        <v>-5.8957906626631029E-3</v>
      </c>
      <c r="E906" s="4">
        <v>-9.3742070529221344E-3</v>
      </c>
      <c r="F906" s="4">
        <v>-2.290886290734484E-3</v>
      </c>
      <c r="G906" s="4">
        <v>1.096466821684583E-2</v>
      </c>
      <c r="H906" s="5">
        <v>4.5690662107572102</v>
      </c>
      <c r="I906" s="5">
        <v>905</v>
      </c>
      <c r="J906">
        <f t="shared" si="28"/>
        <v>65.36</v>
      </c>
      <c r="K906" s="8">
        <v>44115</v>
      </c>
      <c r="L906" s="7">
        <v>492.14</v>
      </c>
      <c r="M906">
        <f t="shared" si="29"/>
        <v>0.69879185364169838</v>
      </c>
    </row>
    <row r="907" spans="1:13" ht="15.75" customHeight="1" x14ac:dyDescent="0.25">
      <c r="A907" s="10">
        <v>43515</v>
      </c>
      <c r="B907" s="4">
        <v>-7.3702176170096223E-3</v>
      </c>
      <c r="C907" s="4">
        <v>6.4292256369995471E-3</v>
      </c>
      <c r="D907" s="4">
        <v>1.986044890446514E-3</v>
      </c>
      <c r="E907" s="4">
        <v>-1.9409405788333169E-3</v>
      </c>
      <c r="F907" s="4">
        <v>6.5502786488824682E-4</v>
      </c>
      <c r="G907" s="4">
        <v>2.871311643603125E-2</v>
      </c>
      <c r="H907" s="5">
        <v>4.5697502407568296</v>
      </c>
      <c r="I907" s="5">
        <v>906</v>
      </c>
      <c r="J907">
        <f t="shared" si="28"/>
        <v>79.790000000000006</v>
      </c>
      <c r="K907" s="8">
        <v>44114</v>
      </c>
      <c r="L907" s="7">
        <v>396.92</v>
      </c>
      <c r="M907">
        <f t="shared" si="29"/>
        <v>-0.19348152964603563</v>
      </c>
    </row>
    <row r="908" spans="1:13" ht="15.75" customHeight="1" x14ac:dyDescent="0.25">
      <c r="A908" s="10">
        <v>43511</v>
      </c>
      <c r="B908" s="4">
        <v>7.0363835294493526E-3</v>
      </c>
      <c r="C908" s="4">
        <v>1.9907131827460841E-2</v>
      </c>
      <c r="D908" s="4">
        <v>1.19709653319866E-4</v>
      </c>
      <c r="E908" s="4">
        <v>7.465816510802803E-3</v>
      </c>
      <c r="F908" s="4">
        <v>3.595395335676876E-3</v>
      </c>
      <c r="G908" s="4">
        <v>-1.2211707531877281E-3</v>
      </c>
      <c r="H908" s="5">
        <v>4.5737207977144996</v>
      </c>
      <c r="I908" s="5">
        <v>907</v>
      </c>
      <c r="J908">
        <f t="shared" si="28"/>
        <v>55.54</v>
      </c>
      <c r="K908" s="8">
        <v>44113</v>
      </c>
      <c r="L908" s="7">
        <v>306.7</v>
      </c>
      <c r="M908">
        <f t="shared" si="29"/>
        <v>-0.22730021162954758</v>
      </c>
    </row>
    <row r="909" spans="1:13" ht="15.75" customHeight="1" x14ac:dyDescent="0.25">
      <c r="A909" s="10">
        <v>43510</v>
      </c>
      <c r="B909" s="4">
        <v>-2.0053482656119388E-3</v>
      </c>
      <c r="C909" s="4">
        <v>1.445927175371509E-3</v>
      </c>
      <c r="D909" s="4">
        <v>5.3987093262515273E-3</v>
      </c>
      <c r="E909" s="4">
        <v>-4.4174561067222839E-3</v>
      </c>
      <c r="F909" s="4">
        <v>-3.267976764615987E-3</v>
      </c>
      <c r="G909" s="4">
        <v>6.6805310415647412E-3</v>
      </c>
      <c r="H909" s="5">
        <v>4.5744841486557304</v>
      </c>
      <c r="I909" s="5">
        <v>908</v>
      </c>
      <c r="J909">
        <f t="shared" si="28"/>
        <v>35.99</v>
      </c>
      <c r="K909" s="8">
        <v>44112</v>
      </c>
      <c r="L909" s="7">
        <v>294.91000000000003</v>
      </c>
      <c r="M909">
        <f t="shared" si="29"/>
        <v>-3.8441473752852832E-2</v>
      </c>
    </row>
    <row r="910" spans="1:13" ht="15.75" customHeight="1" x14ac:dyDescent="0.25">
      <c r="A910" s="10">
        <v>43509</v>
      </c>
      <c r="B910" s="4">
        <v>3.340016465071205E-3</v>
      </c>
      <c r="C910" s="4">
        <v>-8.5380211362444669E-3</v>
      </c>
      <c r="D910" s="4">
        <v>7.846606251060706E-3</v>
      </c>
      <c r="E910" s="4">
        <v>1.42859572474765E-2</v>
      </c>
      <c r="F910" s="4">
        <v>1.4945079742414441E-2</v>
      </c>
      <c r="G910" s="4">
        <v>5.9213142398748531E-3</v>
      </c>
      <c r="H910" s="5">
        <v>4.5760399918809602</v>
      </c>
      <c r="I910" s="5">
        <v>909</v>
      </c>
      <c r="J910">
        <f t="shared" si="28"/>
        <v>93.01</v>
      </c>
      <c r="K910" s="8">
        <v>44111</v>
      </c>
      <c r="L910" s="7">
        <v>426.88</v>
      </c>
      <c r="M910">
        <f t="shared" si="29"/>
        <v>0.44749245532535337</v>
      </c>
    </row>
    <row r="911" spans="1:13" ht="15.75" customHeight="1" x14ac:dyDescent="0.25">
      <c r="A911" s="10">
        <v>43508</v>
      </c>
      <c r="B911" s="4">
        <v>1.127332893957211E-2</v>
      </c>
      <c r="C911" s="4">
        <v>8.4879289262040913E-5</v>
      </c>
      <c r="D911" s="4">
        <v>4.5390718195914559E-4</v>
      </c>
      <c r="E911" s="4">
        <v>1.0905126489655359E-3</v>
      </c>
      <c r="F911" s="4">
        <v>-2.906509299271498E-3</v>
      </c>
      <c r="G911" s="4">
        <v>1.2261425953499661E-2</v>
      </c>
      <c r="H911" s="5">
        <v>4.5717064694830798</v>
      </c>
      <c r="I911" s="5">
        <v>910</v>
      </c>
      <c r="J911">
        <f t="shared" si="28"/>
        <v>45.91</v>
      </c>
      <c r="K911" s="8">
        <v>44110</v>
      </c>
      <c r="L911" s="7">
        <v>334.28</v>
      </c>
      <c r="M911">
        <f t="shared" si="29"/>
        <v>-0.21692278860569722</v>
      </c>
    </row>
    <row r="912" spans="1:13" ht="15.75" customHeight="1" x14ac:dyDescent="0.25">
      <c r="A912" s="10">
        <v>43507</v>
      </c>
      <c r="B912" s="4">
        <v>-2.9717703891576348E-3</v>
      </c>
      <c r="C912" s="4">
        <v>7.5521866957668493E-3</v>
      </c>
      <c r="D912" s="4">
        <v>-7.1167940048697531E-3</v>
      </c>
      <c r="E912" s="4">
        <v>-1.3717636228799179E-2</v>
      </c>
      <c r="F912" s="4">
        <v>-1.400452785822281E-2</v>
      </c>
      <c r="G912" s="4">
        <v>-3.4755963591096339E-2</v>
      </c>
      <c r="H912" s="5">
        <v>4.5752984347831296</v>
      </c>
      <c r="I912" s="5">
        <v>911</v>
      </c>
      <c r="J912">
        <f t="shared" si="28"/>
        <v>59.53</v>
      </c>
      <c r="K912" s="8">
        <v>44109</v>
      </c>
      <c r="L912" s="7">
        <v>273.83999999999997</v>
      </c>
      <c r="M912">
        <f t="shared" si="29"/>
        <v>-0.18080650951298313</v>
      </c>
    </row>
    <row r="913" spans="1:13" ht="15.75" customHeight="1" x14ac:dyDescent="0.25">
      <c r="A913" s="10">
        <v>43496</v>
      </c>
      <c r="B913" s="4">
        <v>-2.3174981403624169E-3</v>
      </c>
      <c r="C913" s="4">
        <v>-3.6503683841804251E-3</v>
      </c>
      <c r="D913" s="4">
        <v>1.5355880321472171E-2</v>
      </c>
      <c r="E913" s="4">
        <v>1.1262308300419299E-2</v>
      </c>
      <c r="F913" s="4">
        <v>1.658847628262183E-2</v>
      </c>
      <c r="G913" s="4">
        <v>2.3489362935374739E-2</v>
      </c>
      <c r="H913" s="5">
        <v>4.5599426680514004</v>
      </c>
      <c r="I913" s="5">
        <v>912</v>
      </c>
      <c r="J913">
        <f t="shared" si="28"/>
        <v>126.24</v>
      </c>
      <c r="K913" s="8">
        <v>44108</v>
      </c>
      <c r="L913" s="7">
        <v>332.63</v>
      </c>
      <c r="M913">
        <f t="shared" si="29"/>
        <v>0.21468740870581371</v>
      </c>
    </row>
    <row r="914" spans="1:13" ht="15.75" customHeight="1" x14ac:dyDescent="0.25">
      <c r="A914" s="10">
        <v>43495</v>
      </c>
      <c r="B914" s="4">
        <v>8.2522336601771329E-3</v>
      </c>
      <c r="C914" s="4">
        <v>-5.7325052590062597E-4</v>
      </c>
      <c r="D914" s="4">
        <v>-1.6266666375042149E-4</v>
      </c>
      <c r="E914" s="4">
        <v>6.2627842549614074E-3</v>
      </c>
      <c r="F914" s="4">
        <v>3.542138568403352E-3</v>
      </c>
      <c r="G914" s="4">
        <v>-9.8976264941130765E-3</v>
      </c>
      <c r="H914" s="5">
        <v>4.55744944977668</v>
      </c>
      <c r="I914" s="5">
        <v>913</v>
      </c>
      <c r="J914">
        <f t="shared" si="28"/>
        <v>123.71</v>
      </c>
      <c r="K914" s="8">
        <v>44107</v>
      </c>
      <c r="L914" s="7">
        <v>340.62</v>
      </c>
      <c r="M914">
        <f t="shared" si="29"/>
        <v>2.4020683642485673E-2</v>
      </c>
    </row>
    <row r="915" spans="1:13" ht="15.75" customHeight="1" x14ac:dyDescent="0.25">
      <c r="A915" s="10">
        <v>43494</v>
      </c>
      <c r="B915" s="4">
        <v>-1.02429443375045E-2</v>
      </c>
      <c r="C915" s="4">
        <v>-4.2307764928430913E-3</v>
      </c>
      <c r="D915" s="4">
        <v>-3.4297133308518468E-3</v>
      </c>
      <c r="E915" s="4">
        <v>-2.173913899619961E-3</v>
      </c>
      <c r="F915" s="4">
        <v>2.2474885042393922E-3</v>
      </c>
      <c r="G915" s="4">
        <v>-9.5192841776992054E-3</v>
      </c>
      <c r="H915" s="5">
        <v>4.56248186763513</v>
      </c>
      <c r="I915" s="5">
        <v>914</v>
      </c>
      <c r="J915">
        <f t="shared" si="28"/>
        <v>62.53</v>
      </c>
      <c r="K915" s="8">
        <v>44106</v>
      </c>
      <c r="L915" s="7">
        <v>390.29</v>
      </c>
      <c r="M915">
        <f t="shared" si="29"/>
        <v>0.14582232399741651</v>
      </c>
    </row>
    <row r="916" spans="1:13" ht="15.75" customHeight="1" x14ac:dyDescent="0.25">
      <c r="A916" s="10">
        <v>43493</v>
      </c>
      <c r="B916" s="4">
        <v>6.2903700216809799E-3</v>
      </c>
      <c r="C916" s="4">
        <v>1.2072430898062869E-2</v>
      </c>
      <c r="D916" s="4">
        <v>4.8733010756718542E-3</v>
      </c>
      <c r="E916" s="4">
        <v>4.613931376985736E-3</v>
      </c>
      <c r="F916" s="4">
        <v>1.2821155602456E-3</v>
      </c>
      <c r="G916" s="4">
        <v>1.275297643590179E-2</v>
      </c>
      <c r="H916" s="5">
        <v>4.5616988517312196</v>
      </c>
      <c r="I916" s="5">
        <v>915</v>
      </c>
      <c r="J916">
        <f t="shared" si="28"/>
        <v>73.709999999999994</v>
      </c>
      <c r="K916" s="8">
        <v>44105</v>
      </c>
      <c r="L916" s="7">
        <v>259.5</v>
      </c>
      <c r="M916">
        <f t="shared" si="29"/>
        <v>-0.33510979015603787</v>
      </c>
    </row>
    <row r="917" spans="1:13" ht="15.75" customHeight="1" x14ac:dyDescent="0.25">
      <c r="A917" s="10">
        <v>43490</v>
      </c>
      <c r="B917" s="4">
        <v>-8.9508305200844962E-3</v>
      </c>
      <c r="C917" s="4">
        <v>-1.8879306979188829E-2</v>
      </c>
      <c r="D917" s="4">
        <v>4.8570448547469169E-3</v>
      </c>
      <c r="E917" s="4">
        <v>2.1639175335925742E-3</v>
      </c>
      <c r="F917" s="4">
        <v>5.43039187854788E-3</v>
      </c>
      <c r="G917" s="4">
        <v>-1.452847441965943E-3</v>
      </c>
      <c r="H917" s="5">
        <v>4.5622000525352799</v>
      </c>
      <c r="I917" s="5">
        <v>916</v>
      </c>
      <c r="J917">
        <f t="shared" si="28"/>
        <v>105.17</v>
      </c>
      <c r="K917" s="8">
        <v>44104</v>
      </c>
      <c r="L917" s="7">
        <v>207.77</v>
      </c>
      <c r="M917">
        <f t="shared" si="29"/>
        <v>-0.19934489402697492</v>
      </c>
    </row>
    <row r="918" spans="1:13" ht="15.75" customHeight="1" x14ac:dyDescent="0.25">
      <c r="A918" s="10">
        <v>43489</v>
      </c>
      <c r="B918" s="4">
        <v>-1.7467693040390971E-2</v>
      </c>
      <c r="C918" s="4">
        <v>1.6750978603417011E-3</v>
      </c>
      <c r="D918" s="4">
        <v>-1.1118400390341071E-2</v>
      </c>
      <c r="E918" s="4">
        <v>-1.004760659213488E-2</v>
      </c>
      <c r="F918" s="4">
        <v>-5.1101997220888151E-3</v>
      </c>
      <c r="G918" s="4">
        <v>-7.2976884875748382E-3</v>
      </c>
      <c r="H918" s="5">
        <v>4.5705890931317601</v>
      </c>
      <c r="I918" s="5">
        <v>917</v>
      </c>
      <c r="J918">
        <f t="shared" si="28"/>
        <v>106.06</v>
      </c>
      <c r="K918" s="8">
        <v>44103</v>
      </c>
      <c r="L918" s="7">
        <v>185.6</v>
      </c>
      <c r="M918">
        <f t="shared" si="29"/>
        <v>-0.10670452904654192</v>
      </c>
    </row>
    <row r="919" spans="1:13" ht="15.75" customHeight="1" x14ac:dyDescent="0.25">
      <c r="A919" s="10">
        <v>43488</v>
      </c>
      <c r="B919" s="4">
        <v>-4.4150182091167167E-3</v>
      </c>
      <c r="C919" s="4">
        <v>-3.8092638675539798E-3</v>
      </c>
      <c r="D919" s="4">
        <v>-1.512349025074577E-3</v>
      </c>
      <c r="E919" s="4">
        <v>-1.0922993986088869E-3</v>
      </c>
      <c r="F919" s="4">
        <v>1.919386447204019E-3</v>
      </c>
      <c r="G919" s="4">
        <v>5.1136460305611919E-3</v>
      </c>
      <c r="H919" s="5">
        <v>4.5656286213674804</v>
      </c>
      <c r="I919" s="5">
        <v>918</v>
      </c>
      <c r="J919">
        <f t="shared" si="28"/>
        <v>88.26</v>
      </c>
      <c r="K919" s="8">
        <v>44102</v>
      </c>
      <c r="L919" s="7">
        <v>189.79</v>
      </c>
      <c r="M919">
        <f t="shared" si="29"/>
        <v>2.2575431034482746E-2</v>
      </c>
    </row>
    <row r="920" spans="1:13" ht="15.75" customHeight="1" x14ac:dyDescent="0.25">
      <c r="A920" s="10">
        <v>43487</v>
      </c>
      <c r="B920" s="4">
        <v>-1.0951512603594169E-2</v>
      </c>
      <c r="C920" s="4">
        <v>-1.2692605799362161E-2</v>
      </c>
      <c r="D920" s="4">
        <v>9.3393246380912842E-7</v>
      </c>
      <c r="E920" s="4">
        <v>-6.3039814084229207E-3</v>
      </c>
      <c r="F920" s="4">
        <v>3.1957182440933712E-4</v>
      </c>
      <c r="G920" s="4">
        <v>-1.4996515025423211E-2</v>
      </c>
      <c r="H920" s="5">
        <v>4.56749947096682</v>
      </c>
      <c r="I920" s="5">
        <v>919</v>
      </c>
      <c r="J920">
        <f t="shared" si="28"/>
        <v>107.95</v>
      </c>
      <c r="K920" s="8">
        <v>44101</v>
      </c>
      <c r="L920" s="7">
        <v>317.07</v>
      </c>
      <c r="M920">
        <f t="shared" si="29"/>
        <v>0.6706359660677591</v>
      </c>
    </row>
    <row r="921" spans="1:13" ht="15.75" customHeight="1" x14ac:dyDescent="0.25">
      <c r="A921" s="10">
        <v>43483</v>
      </c>
      <c r="B921" s="4">
        <v>-1.722060008824355E-3</v>
      </c>
      <c r="C921" s="4">
        <v>-6.2191224097061237E-3</v>
      </c>
      <c r="D921" s="4">
        <v>3.0339681811639711E-3</v>
      </c>
      <c r="E921" s="4">
        <v>8.2147230843370167E-3</v>
      </c>
      <c r="F921" s="4">
        <v>6.6868899590319941E-3</v>
      </c>
      <c r="G921" s="4">
        <v>-2.810391411097513E-3</v>
      </c>
      <c r="H921" s="5">
        <v>4.5678420807220901</v>
      </c>
      <c r="I921" s="5">
        <v>920</v>
      </c>
      <c r="J921">
        <f t="shared" si="28"/>
        <v>154.16999999999999</v>
      </c>
      <c r="K921" s="8">
        <v>44100</v>
      </c>
      <c r="L921" s="7">
        <v>134.91999999999999</v>
      </c>
      <c r="M921">
        <f t="shared" si="29"/>
        <v>-0.57447882171129405</v>
      </c>
    </row>
    <row r="922" spans="1:13" ht="15.75" customHeight="1" x14ac:dyDescent="0.25">
      <c r="A922" s="10">
        <v>43482</v>
      </c>
      <c r="B922" s="4">
        <v>-8.3074205698561165E-3</v>
      </c>
      <c r="C922" s="4">
        <v>-8.0546477765528479E-3</v>
      </c>
      <c r="D922" s="4">
        <v>-4.9290902285799021E-3</v>
      </c>
      <c r="E922" s="4">
        <v>-9.8657966569901667E-3</v>
      </c>
      <c r="F922" s="4">
        <v>-9.246040387104415E-3</v>
      </c>
      <c r="G922" s="4">
        <v>-5.6598244976413525E-4</v>
      </c>
      <c r="H922" s="5">
        <v>4.5650250456836599</v>
      </c>
      <c r="I922" s="5">
        <v>921</v>
      </c>
      <c r="J922">
        <f t="shared" si="28"/>
        <v>168.92</v>
      </c>
      <c r="K922" s="8">
        <v>44099</v>
      </c>
      <c r="L922" s="7">
        <v>252.32</v>
      </c>
      <c r="M922">
        <f t="shared" si="29"/>
        <v>0.87014527127186492</v>
      </c>
    </row>
    <row r="923" spans="1:13" ht="15.75" customHeight="1" x14ac:dyDescent="0.25">
      <c r="A923" s="10">
        <v>43481</v>
      </c>
      <c r="B923" s="4">
        <v>-1.8947935298058601E-2</v>
      </c>
      <c r="C923" s="4">
        <v>-1.328814481676943E-2</v>
      </c>
      <c r="D923" s="4">
        <v>-3.6752817104375168E-3</v>
      </c>
      <c r="E923" s="4">
        <v>-1.470410734567151E-2</v>
      </c>
      <c r="F923" s="4">
        <v>-6.7491817580158653E-3</v>
      </c>
      <c r="G923" s="4">
        <v>3.8531608899372571E-4</v>
      </c>
      <c r="H923" s="5">
        <v>4.5649625860221796</v>
      </c>
      <c r="I923" s="5">
        <v>922</v>
      </c>
      <c r="J923">
        <f t="shared" si="28"/>
        <v>173.46</v>
      </c>
      <c r="K923" s="8">
        <v>44098</v>
      </c>
      <c r="L923" s="7">
        <v>246.25</v>
      </c>
      <c r="M923">
        <f t="shared" si="29"/>
        <v>-2.4056753329105871E-2</v>
      </c>
    </row>
    <row r="924" spans="1:13" ht="15.75" customHeight="1" x14ac:dyDescent="0.25">
      <c r="A924" s="10">
        <v>43480</v>
      </c>
      <c r="B924" s="4">
        <v>3.5417035964346871E-4</v>
      </c>
      <c r="C924" s="4">
        <v>1.898220481882085E-2</v>
      </c>
      <c r="D924" s="4">
        <v>-1.0478571465067249E-2</v>
      </c>
      <c r="E924" s="4">
        <v>-1.3984060452547631E-3</v>
      </c>
      <c r="F924" s="4">
        <v>-2.5832109941115182E-3</v>
      </c>
      <c r="G924" s="4">
        <v>9.0982125396532609E-4</v>
      </c>
      <c r="H924" s="5">
        <v>4.5647543589706503</v>
      </c>
      <c r="I924" s="5">
        <v>923</v>
      </c>
      <c r="J924">
        <f t="shared" si="28"/>
        <v>104.39</v>
      </c>
      <c r="K924" s="8">
        <v>44097</v>
      </c>
      <c r="L924" s="7">
        <v>161.46</v>
      </c>
      <c r="M924">
        <f t="shared" si="29"/>
        <v>-0.34432487309644666</v>
      </c>
    </row>
    <row r="925" spans="1:13" ht="15.75" customHeight="1" x14ac:dyDescent="0.25">
      <c r="A925" s="10">
        <v>43479</v>
      </c>
      <c r="B925" s="4">
        <v>-4.6140277066009086E-3</v>
      </c>
      <c r="C925" s="4">
        <v>-3.0202950270347809E-2</v>
      </c>
      <c r="D925" s="4">
        <v>6.9222169540346101E-3</v>
      </c>
      <c r="E925" s="4">
        <v>-2.8026924175734709E-3</v>
      </c>
      <c r="F925" s="4">
        <v>-7.7897183181665497E-3</v>
      </c>
      <c r="G925" s="4">
        <v>-2.477180019692327E-3</v>
      </c>
      <c r="H925" s="5">
        <v>4.5602774170973603</v>
      </c>
      <c r="I925" s="5">
        <v>924</v>
      </c>
      <c r="J925">
        <f t="shared" si="28"/>
        <v>223.58</v>
      </c>
      <c r="K925" s="8">
        <v>44096</v>
      </c>
      <c r="L925" s="7">
        <v>126.1</v>
      </c>
      <c r="M925">
        <f t="shared" si="29"/>
        <v>-0.21900161030595822</v>
      </c>
    </row>
    <row r="926" spans="1:13" ht="15.75" customHeight="1" x14ac:dyDescent="0.25">
      <c r="A926" s="10">
        <v>43476</v>
      </c>
      <c r="B926" s="4">
        <v>2.1321969698406829E-3</v>
      </c>
      <c r="C926" s="4">
        <v>1.572767647737194E-2</v>
      </c>
      <c r="D926" s="4">
        <v>7.7199817722535258E-3</v>
      </c>
      <c r="E926" s="4">
        <v>9.4972780897877307E-3</v>
      </c>
      <c r="F926" s="4">
        <v>1.133982705078207E-2</v>
      </c>
      <c r="G926" s="4">
        <v>1.2632587153210469E-2</v>
      </c>
      <c r="H926" s="5">
        <v>4.5609047696900804</v>
      </c>
      <c r="I926" s="5">
        <v>925</v>
      </c>
      <c r="J926">
        <f t="shared" si="28"/>
        <v>170.68</v>
      </c>
      <c r="K926" s="8">
        <v>44095</v>
      </c>
      <c r="L926" s="7">
        <v>177.56</v>
      </c>
      <c r="M926">
        <f t="shared" si="29"/>
        <v>0.40808881839809685</v>
      </c>
    </row>
    <row r="927" spans="1:13" ht="15.75" customHeight="1" x14ac:dyDescent="0.25">
      <c r="A927" s="10">
        <v>43475</v>
      </c>
      <c r="B927" s="4">
        <v>-8.1982280594654622E-3</v>
      </c>
      <c r="C927" s="4">
        <v>-1.9178800867134531E-3</v>
      </c>
      <c r="D927" s="4">
        <v>-3.785967362540887E-3</v>
      </c>
      <c r="E927" s="4">
        <v>-4.1788610749668997E-3</v>
      </c>
      <c r="F927" s="4">
        <v>7.0626938845705922E-3</v>
      </c>
      <c r="G927" s="4">
        <v>-1.5642244655788669E-2</v>
      </c>
      <c r="H927" s="5">
        <v>4.55953454108686</v>
      </c>
      <c r="I927" s="5">
        <v>926</v>
      </c>
      <c r="J927">
        <f t="shared" si="28"/>
        <v>148.84</v>
      </c>
      <c r="K927" s="8">
        <v>44094</v>
      </c>
      <c r="L927" s="7">
        <v>437.15</v>
      </c>
      <c r="M927">
        <f t="shared" si="29"/>
        <v>1.4619846812345121</v>
      </c>
    </row>
    <row r="928" spans="1:13" ht="15.75" customHeight="1" x14ac:dyDescent="0.25">
      <c r="A928" s="10">
        <v>43474</v>
      </c>
      <c r="B928" s="4">
        <v>1.3508914996703369E-2</v>
      </c>
      <c r="C928" s="4">
        <v>5.4271556846519084E-3</v>
      </c>
      <c r="D928" s="4">
        <v>1.117808352894478E-2</v>
      </c>
      <c r="E928" s="4">
        <v>1.7709372617951139E-2</v>
      </c>
      <c r="F928" s="4">
        <v>2.0266652807705121E-2</v>
      </c>
      <c r="G928" s="4">
        <v>3.2540527276081481E-3</v>
      </c>
      <c r="H928" s="5">
        <v>4.5561795017158504</v>
      </c>
      <c r="I928" s="5">
        <v>927</v>
      </c>
      <c r="J928">
        <f t="shared" si="28"/>
        <v>120.42</v>
      </c>
      <c r="K928" s="8">
        <v>44093</v>
      </c>
      <c r="L928" s="7">
        <v>187.42</v>
      </c>
      <c r="M928">
        <f t="shared" si="29"/>
        <v>-0.5712684433260895</v>
      </c>
    </row>
    <row r="929" spans="1:13" ht="15.75" customHeight="1" x14ac:dyDescent="0.25">
      <c r="A929" s="10">
        <v>43473</v>
      </c>
      <c r="B929" s="4">
        <v>-4.9557623549849614E-3</v>
      </c>
      <c r="C929" s="4">
        <v>1.3313718976704081E-4</v>
      </c>
      <c r="D929" s="4">
        <v>-5.6066195502850746E-3</v>
      </c>
      <c r="E929" s="4">
        <v>-5.7763879498331514E-3</v>
      </c>
      <c r="F929" s="4">
        <v>-4.3983419257180856E-3</v>
      </c>
      <c r="G929" s="4">
        <v>-5.1495810539750053E-3</v>
      </c>
      <c r="H929" s="5">
        <v>4.5633372639861296</v>
      </c>
      <c r="I929" s="5">
        <v>928</v>
      </c>
      <c r="J929">
        <f t="shared" si="28"/>
        <v>259.25</v>
      </c>
      <c r="K929" s="8">
        <v>44092</v>
      </c>
      <c r="L929" s="7">
        <v>244.41</v>
      </c>
      <c r="M929">
        <f t="shared" si="29"/>
        <v>0.30407640593319823</v>
      </c>
    </row>
    <row r="930" spans="1:13" ht="15.75" customHeight="1" x14ac:dyDescent="0.25">
      <c r="A930" s="10">
        <v>43472</v>
      </c>
      <c r="B930" s="4">
        <v>2.834870785847432E-3</v>
      </c>
      <c r="C930" s="4">
        <v>-9.4790019875903297E-3</v>
      </c>
      <c r="D930" s="4">
        <v>-5.5547038795014103E-3</v>
      </c>
      <c r="E930" s="4">
        <v>6.5988691476728256E-3</v>
      </c>
      <c r="F930" s="4">
        <v>1.8873864713357951E-3</v>
      </c>
      <c r="G930" s="4">
        <v>6.446029099790529E-3</v>
      </c>
      <c r="H930" s="5">
        <v>4.56086295842612</v>
      </c>
      <c r="I930" s="5">
        <v>929</v>
      </c>
      <c r="J930">
        <f t="shared" si="28"/>
        <v>148.61000000000001</v>
      </c>
      <c r="K930" s="8">
        <v>44091</v>
      </c>
      <c r="L930" s="7">
        <v>248.91</v>
      </c>
      <c r="M930">
        <f t="shared" si="29"/>
        <v>1.8411685282926232E-2</v>
      </c>
    </row>
    <row r="931" spans="1:13" ht="15.75" customHeight="1" x14ac:dyDescent="0.25">
      <c r="A931" s="10">
        <v>43469</v>
      </c>
      <c r="B931" s="4">
        <v>5.2938186097151174E-3</v>
      </c>
      <c r="C931" s="4">
        <v>1.2008862866573541E-2</v>
      </c>
      <c r="D931" s="4">
        <v>-1.4343679096366019E-2</v>
      </c>
      <c r="E931" s="4">
        <v>-3.019077358380251E-3</v>
      </c>
      <c r="F931" s="4">
        <v>-9.7900668312771444E-3</v>
      </c>
      <c r="G931" s="4">
        <v>-2.4060039706282229E-2</v>
      </c>
      <c r="H931" s="5">
        <v>4.5662110386235</v>
      </c>
      <c r="I931" s="5">
        <v>930</v>
      </c>
      <c r="J931">
        <f t="shared" si="28"/>
        <v>153.15</v>
      </c>
      <c r="K931" s="8">
        <v>44090</v>
      </c>
      <c r="L931" s="7">
        <v>244.64</v>
      </c>
      <c r="M931">
        <f t="shared" si="29"/>
        <v>-1.7154794905789281E-2</v>
      </c>
    </row>
    <row r="932" spans="1:13" ht="15.75" customHeight="1" x14ac:dyDescent="0.25">
      <c r="A932" s="10">
        <v>43468</v>
      </c>
      <c r="B932" s="4">
        <v>-8.1286893955625494E-3</v>
      </c>
      <c r="C932" s="4">
        <v>-1.98648275833424E-2</v>
      </c>
      <c r="D932" s="4">
        <v>2.271357093727389E-3</v>
      </c>
      <c r="E932" s="4">
        <v>-1.022249542919251E-2</v>
      </c>
      <c r="F932" s="4">
        <v>-7.645784055856808E-3</v>
      </c>
      <c r="G932" s="4">
        <v>-1.146165184172165E-2</v>
      </c>
      <c r="H932" s="5">
        <v>4.5675202385361899</v>
      </c>
      <c r="I932" s="5">
        <v>931</v>
      </c>
      <c r="J932">
        <f t="shared" si="28"/>
        <v>212.58</v>
      </c>
      <c r="K932" s="8">
        <v>44089</v>
      </c>
      <c r="L932" s="7">
        <v>245.27</v>
      </c>
      <c r="M932">
        <f t="shared" si="29"/>
        <v>2.5752125572270435E-3</v>
      </c>
    </row>
    <row r="933" spans="1:13" ht="15.75" customHeight="1" x14ac:dyDescent="0.25">
      <c r="A933" s="10">
        <v>43467</v>
      </c>
      <c r="B933" s="4">
        <v>-9.9858176432141565E-3</v>
      </c>
      <c r="C933" s="4">
        <v>-7.8043921753030432E-3</v>
      </c>
      <c r="D933" s="4">
        <v>-8.6801822663247208E-3</v>
      </c>
      <c r="E933" s="4">
        <v>-6.1281528828494034E-3</v>
      </c>
      <c r="F933" s="4">
        <v>-5.4513842640941954E-3</v>
      </c>
      <c r="G933" s="4">
        <v>-5.3743425257941624E-3</v>
      </c>
      <c r="H933" s="5">
        <v>4.5728432560136696</v>
      </c>
      <c r="I933" s="5">
        <v>932</v>
      </c>
      <c r="J933">
        <f t="shared" si="28"/>
        <v>146.97</v>
      </c>
      <c r="K933" s="8">
        <v>44088</v>
      </c>
      <c r="L933" s="7">
        <v>270.62</v>
      </c>
      <c r="M933">
        <f t="shared" si="29"/>
        <v>0.10335548579116889</v>
      </c>
    </row>
    <row r="934" spans="1:13" ht="15.75" customHeight="1" x14ac:dyDescent="0.25">
      <c r="A934" s="10">
        <v>43462</v>
      </c>
      <c r="B934" s="4">
        <v>-1.3713675762176971E-2</v>
      </c>
      <c r="C934" s="4">
        <v>-3.1782100625240339E-2</v>
      </c>
      <c r="D934" s="4">
        <v>-2.0785020677453581E-2</v>
      </c>
      <c r="E934" s="4">
        <v>-1.3502314837639419E-2</v>
      </c>
      <c r="F934" s="4">
        <v>-6.7753446276350724E-3</v>
      </c>
      <c r="G934" s="4">
        <v>-1.909258067712916E-2</v>
      </c>
      <c r="H934" s="5">
        <v>4.5685269482892501</v>
      </c>
      <c r="I934" s="5">
        <v>933</v>
      </c>
      <c r="J934">
        <f t="shared" si="28"/>
        <v>156.65</v>
      </c>
      <c r="K934" s="8">
        <v>44087</v>
      </c>
      <c r="L934" s="7">
        <v>318.66000000000003</v>
      </c>
      <c r="M934">
        <f t="shared" si="29"/>
        <v>0.17751829133101774</v>
      </c>
    </row>
    <row r="935" spans="1:13" ht="15.75" customHeight="1" x14ac:dyDescent="0.25">
      <c r="A935" s="10">
        <v>43461</v>
      </c>
      <c r="B935" s="4">
        <v>-7.6600775795292453E-3</v>
      </c>
      <c r="C935" s="4">
        <v>-4.3896129938056916E-3</v>
      </c>
      <c r="D935" s="4">
        <v>-3.6660832770429858E-4</v>
      </c>
      <c r="E935" s="4">
        <v>-1.569890954310349E-2</v>
      </c>
      <c r="F935" s="4">
        <v>-1.631890053441332E-2</v>
      </c>
      <c r="G935" s="4">
        <v>2.5781841255831491E-2</v>
      </c>
      <c r="H935" s="5">
        <v>4.5693460977676104</v>
      </c>
      <c r="I935" s="5">
        <v>934</v>
      </c>
      <c r="J935">
        <f t="shared" si="28"/>
        <v>161.1</v>
      </c>
      <c r="K935" s="8">
        <v>44086</v>
      </c>
      <c r="L935" s="7">
        <v>218.84</v>
      </c>
      <c r="M935">
        <f t="shared" si="29"/>
        <v>-0.31324923115546355</v>
      </c>
    </row>
    <row r="936" spans="1:13" ht="15.75" customHeight="1" x14ac:dyDescent="0.25">
      <c r="A936" s="10">
        <v>43458</v>
      </c>
      <c r="B936" s="4">
        <v>1.562247940107175E-2</v>
      </c>
      <c r="C936" s="4">
        <v>1.9900281248077079E-2</v>
      </c>
      <c r="D936" s="4">
        <v>2.86287749681069E-3</v>
      </c>
      <c r="E936" s="4">
        <v>1.711393737225109E-2</v>
      </c>
      <c r="F936" s="4">
        <v>1.177642022938663E-2</v>
      </c>
      <c r="G936" s="4">
        <v>1.682314843371557E-2</v>
      </c>
      <c r="H936" s="5">
        <v>4.5700920803752298</v>
      </c>
      <c r="I936" s="5">
        <v>935</v>
      </c>
      <c r="J936">
        <f t="shared" si="28"/>
        <v>141.79</v>
      </c>
      <c r="K936" s="8">
        <v>44085</v>
      </c>
      <c r="L936" s="7">
        <v>237.03</v>
      </c>
      <c r="M936">
        <f t="shared" si="29"/>
        <v>8.3120087735331735E-2</v>
      </c>
    </row>
    <row r="937" spans="1:13" ht="15.75" customHeight="1" x14ac:dyDescent="0.25">
      <c r="A937" s="10">
        <v>43455</v>
      </c>
      <c r="B937" s="4">
        <v>5.3927867527119311E-3</v>
      </c>
      <c r="C937" s="4">
        <v>2.162900894340947E-2</v>
      </c>
      <c r="D937" s="4">
        <v>3.8742785952630139E-3</v>
      </c>
      <c r="E937" s="4">
        <v>8.480565879294133E-4</v>
      </c>
      <c r="F937" s="4">
        <v>-6.1979972316938969E-3</v>
      </c>
      <c r="G937" s="4">
        <v>1.025421244837155E-2</v>
      </c>
      <c r="H937" s="5">
        <v>4.5742572673446196</v>
      </c>
      <c r="I937" s="5">
        <v>936</v>
      </c>
      <c r="J937">
        <f t="shared" si="28"/>
        <v>144.91</v>
      </c>
      <c r="K937" s="8">
        <v>44084</v>
      </c>
      <c r="L937" s="7">
        <v>218.1</v>
      </c>
      <c r="M937">
        <f t="shared" si="29"/>
        <v>-7.9863308441969399E-2</v>
      </c>
    </row>
    <row r="938" spans="1:13" ht="15.75" customHeight="1" x14ac:dyDescent="0.25">
      <c r="A938" s="10">
        <v>43454</v>
      </c>
      <c r="B938" s="4">
        <v>1.1053776304670301E-2</v>
      </c>
      <c r="C938" s="4">
        <v>1.1441646483386411E-2</v>
      </c>
      <c r="D938" s="4">
        <v>9.8894332091683523E-3</v>
      </c>
      <c r="E938" s="4">
        <v>9.8412153739100283E-3</v>
      </c>
      <c r="F938" s="4">
        <v>6.8482248123045153E-3</v>
      </c>
      <c r="G938" s="4">
        <v>6.8358288042134063E-3</v>
      </c>
      <c r="H938" s="5">
        <v>4.5672190665595203</v>
      </c>
      <c r="I938" s="5">
        <v>937</v>
      </c>
      <c r="J938">
        <f t="shared" si="28"/>
        <v>79.38</v>
      </c>
      <c r="K938" s="8">
        <v>44083</v>
      </c>
      <c r="L938" s="7">
        <v>209.54</v>
      </c>
      <c r="M938">
        <f t="shared" si="29"/>
        <v>-3.9248051352590567E-2</v>
      </c>
    </row>
    <row r="939" spans="1:13" ht="15.75" customHeight="1" x14ac:dyDescent="0.25">
      <c r="A939" s="10">
        <v>43453</v>
      </c>
      <c r="B939" s="4">
        <v>9.1776147176385603E-3</v>
      </c>
      <c r="C939" s="4">
        <v>6.0103486096778616E-3</v>
      </c>
      <c r="D939" s="4">
        <v>1.153007674797024E-2</v>
      </c>
      <c r="E939" s="4">
        <v>7.2484287248282264E-3</v>
      </c>
      <c r="F939" s="4">
        <v>3.2487408896653141E-4</v>
      </c>
      <c r="G939" s="4">
        <v>-4.6181627430224026E-3</v>
      </c>
      <c r="H939" s="5">
        <v>4.57507173816406</v>
      </c>
      <c r="I939" s="5">
        <v>938</v>
      </c>
      <c r="J939">
        <f t="shared" si="28"/>
        <v>114.17</v>
      </c>
      <c r="K939" s="8">
        <v>44082</v>
      </c>
      <c r="L939" s="7">
        <v>208.78</v>
      </c>
      <c r="M939">
        <f t="shared" si="29"/>
        <v>-3.6269924596735274E-3</v>
      </c>
    </row>
    <row r="940" spans="1:13" ht="15.75" customHeight="1" x14ac:dyDescent="0.25">
      <c r="A940" s="10">
        <v>43452</v>
      </c>
      <c r="B940" s="4">
        <v>-1.7583967956096289E-3</v>
      </c>
      <c r="C940" s="4">
        <v>-4.0364222201183082E-2</v>
      </c>
      <c r="D940" s="4">
        <v>-2.955757660986436E-3</v>
      </c>
      <c r="E940" s="4">
        <v>8.5742469701344248E-3</v>
      </c>
      <c r="F940" s="4">
        <v>8.4115671764193323E-3</v>
      </c>
      <c r="G940" s="4">
        <v>-1.046918429195642E-2</v>
      </c>
      <c r="H940" s="5">
        <v>4.5757825690934997</v>
      </c>
      <c r="I940" s="5">
        <v>939</v>
      </c>
      <c r="J940">
        <f t="shared" si="28"/>
        <v>103.24</v>
      </c>
      <c r="K940" s="8">
        <v>44081</v>
      </c>
      <c r="L940" s="7">
        <v>491.37</v>
      </c>
      <c r="M940">
        <f t="shared" si="29"/>
        <v>1.3535300316122236</v>
      </c>
    </row>
    <row r="941" spans="1:13" ht="15.75" customHeight="1" x14ac:dyDescent="0.25">
      <c r="A941" s="10">
        <v>43451</v>
      </c>
      <c r="B941" s="4">
        <v>-8.4836139778154962E-3</v>
      </c>
      <c r="C941" s="4">
        <v>-4.2643202785016321E-2</v>
      </c>
      <c r="D941" s="4">
        <v>2.284924275192779E-3</v>
      </c>
      <c r="E941" s="4">
        <v>-3.3103478505935868E-3</v>
      </c>
      <c r="F941" s="4">
        <v>-4.1968746025089487E-3</v>
      </c>
      <c r="G941" s="4">
        <v>-1.1744090944034721E-2</v>
      </c>
      <c r="H941" s="5">
        <v>4.5757413752972802</v>
      </c>
      <c r="I941" s="5">
        <v>940</v>
      </c>
      <c r="J941">
        <f t="shared" si="28"/>
        <v>101.75</v>
      </c>
      <c r="K941" s="8">
        <v>44080</v>
      </c>
      <c r="L941" s="7">
        <v>484.25</v>
      </c>
      <c r="M941">
        <f t="shared" si="29"/>
        <v>-1.4490099110649825E-2</v>
      </c>
    </row>
    <row r="942" spans="1:13" ht="15.75" customHeight="1" x14ac:dyDescent="0.25">
      <c r="A942" s="10">
        <v>43448</v>
      </c>
      <c r="B942" s="4">
        <v>7.7793885965986584E-3</v>
      </c>
      <c r="C942" s="4">
        <v>-7.1840756730880528E-2</v>
      </c>
      <c r="D942" s="4">
        <v>9.1137920708384002E-4</v>
      </c>
      <c r="E942" s="4">
        <v>-4.7084978278411072E-3</v>
      </c>
      <c r="F942" s="4">
        <v>9.7002432828485752E-4</v>
      </c>
      <c r="G942" s="4">
        <v>8.9845669653465521E-3</v>
      </c>
      <c r="H942" s="5">
        <v>4.5792675916649799</v>
      </c>
      <c r="I942" s="5">
        <v>941</v>
      </c>
      <c r="J942">
        <f t="shared" si="28"/>
        <v>86.56</v>
      </c>
      <c r="K942" s="8">
        <v>44079</v>
      </c>
      <c r="L942" s="7">
        <v>258.22000000000003</v>
      </c>
      <c r="M942">
        <f t="shared" si="29"/>
        <v>-0.46676303562209598</v>
      </c>
    </row>
    <row r="943" spans="1:13" ht="15.75" customHeight="1" x14ac:dyDescent="0.25">
      <c r="A943" s="10">
        <v>43447</v>
      </c>
      <c r="B943" s="4">
        <v>8.7673716075649111E-3</v>
      </c>
      <c r="C943" s="4">
        <v>4.7796795573873402E-4</v>
      </c>
      <c r="D943" s="4">
        <v>1.226395190203089E-2</v>
      </c>
      <c r="E943" s="4">
        <v>7.1922854991259833E-3</v>
      </c>
      <c r="F943" s="4">
        <v>0</v>
      </c>
      <c r="G943" s="4">
        <v>4.1004832596868823E-2</v>
      </c>
      <c r="H943" s="5">
        <v>4.5753705547495702</v>
      </c>
      <c r="I943" s="5">
        <v>942</v>
      </c>
      <c r="J943">
        <f t="shared" si="28"/>
        <v>121.67</v>
      </c>
      <c r="K943" s="8">
        <v>44078</v>
      </c>
      <c r="L943" s="7">
        <v>224.01</v>
      </c>
      <c r="M943">
        <f t="shared" si="29"/>
        <v>-0.13248392843311918</v>
      </c>
    </row>
    <row r="944" spans="1:13" ht="15.75" customHeight="1" x14ac:dyDescent="0.25">
      <c r="A944" s="10">
        <v>43446</v>
      </c>
      <c r="B944" s="4">
        <v>5.5710450494554919E-3</v>
      </c>
      <c r="C944" s="4">
        <v>-1.409126864357901E-2</v>
      </c>
      <c r="D944" s="4">
        <v>6.0447610775726801E-3</v>
      </c>
      <c r="E944" s="4">
        <v>1.423121992794929E-2</v>
      </c>
      <c r="F944" s="4">
        <v>4.5146805001152757E-3</v>
      </c>
      <c r="G944" s="4">
        <v>1.206003784225107E-2</v>
      </c>
      <c r="H944" s="5">
        <v>4.5751644839016796</v>
      </c>
      <c r="I944" s="5">
        <v>943</v>
      </c>
      <c r="J944">
        <f t="shared" si="28"/>
        <v>57.97</v>
      </c>
      <c r="K944" s="8">
        <v>44077</v>
      </c>
      <c r="L944" s="7">
        <v>243.52</v>
      </c>
      <c r="M944">
        <f t="shared" si="29"/>
        <v>8.7094326146154283E-2</v>
      </c>
    </row>
    <row r="945" spans="1:13" ht="15.75" customHeight="1" x14ac:dyDescent="0.25">
      <c r="A945" s="10">
        <v>43445</v>
      </c>
      <c r="B945" s="4">
        <v>-3.1298930089276311E-3</v>
      </c>
      <c r="C945" s="4">
        <v>-2.631563802448333E-3</v>
      </c>
      <c r="D945" s="4">
        <v>-4.711810936671057E-3</v>
      </c>
      <c r="E945" s="4">
        <v>-5.4496047675645087E-3</v>
      </c>
      <c r="F945" s="4">
        <v>-6.1320187668609796E-3</v>
      </c>
      <c r="G945" s="4">
        <v>5.2668937329594101E-3</v>
      </c>
      <c r="H945" s="5">
        <v>4.5787029997729203</v>
      </c>
      <c r="I945" s="5">
        <v>944</v>
      </c>
      <c r="J945">
        <f t="shared" si="28"/>
        <v>88.44</v>
      </c>
      <c r="K945" s="8">
        <v>44076</v>
      </c>
      <c r="L945" s="7">
        <v>237.83</v>
      </c>
      <c r="M945">
        <f t="shared" si="29"/>
        <v>-2.3365637319316679E-2</v>
      </c>
    </row>
    <row r="946" spans="1:13" ht="15.75" customHeight="1" x14ac:dyDescent="0.25">
      <c r="A946" s="10">
        <v>43444</v>
      </c>
      <c r="B946" s="4">
        <v>-6.639898586877413E-3</v>
      </c>
      <c r="C946" s="4">
        <v>1.8636951215100339E-2</v>
      </c>
      <c r="D946" s="4">
        <v>5.4358368090836606E-3</v>
      </c>
      <c r="E946" s="4">
        <v>-5.7542287832523797E-3</v>
      </c>
      <c r="F946" s="4">
        <v>-3.24254509922195E-3</v>
      </c>
      <c r="G946" s="4">
        <v>-3.6761885538334478E-3</v>
      </c>
      <c r="H946" s="5">
        <v>4.57696616561502</v>
      </c>
      <c r="I946" s="5">
        <v>945</v>
      </c>
      <c r="J946">
        <f t="shared" si="28"/>
        <v>71.08</v>
      </c>
      <c r="K946" s="8">
        <v>44075</v>
      </c>
      <c r="L946" s="7">
        <v>204.69</v>
      </c>
      <c r="M946">
        <f t="shared" si="29"/>
        <v>-0.13934322835638907</v>
      </c>
    </row>
    <row r="947" spans="1:13" ht="15.75" customHeight="1" x14ac:dyDescent="0.25">
      <c r="A947" s="10">
        <v>43441</v>
      </c>
      <c r="B947" s="4">
        <v>-7.0150827149051409E-4</v>
      </c>
      <c r="C947" s="4">
        <v>-2.0132131945447721E-2</v>
      </c>
      <c r="D947" s="4">
        <v>2.5788869524827618E-3</v>
      </c>
      <c r="E947" s="4">
        <v>7.6649704591664758E-3</v>
      </c>
      <c r="F947" s="4">
        <v>3.8898590376827968E-3</v>
      </c>
      <c r="G947" s="4">
        <v>8.6639498303862084E-3</v>
      </c>
      <c r="H947" s="5">
        <v>4.5696880755423903</v>
      </c>
      <c r="I947" s="5">
        <v>946</v>
      </c>
      <c r="J947">
        <f t="shared" si="28"/>
        <v>101.45</v>
      </c>
      <c r="K947" s="8">
        <v>44074</v>
      </c>
      <c r="L947" s="7">
        <v>169.1</v>
      </c>
      <c r="M947">
        <f t="shared" si="29"/>
        <v>-0.17387268552445162</v>
      </c>
    </row>
    <row r="948" spans="1:13" ht="15.75" customHeight="1" x14ac:dyDescent="0.25">
      <c r="A948" s="10">
        <v>43440</v>
      </c>
      <c r="B948" s="4">
        <v>-1.053185984658533E-3</v>
      </c>
      <c r="C948" s="4">
        <v>-1.7822311849000629E-3</v>
      </c>
      <c r="D948" s="4">
        <v>-5.8093488460091436E-3</v>
      </c>
      <c r="E948" s="4">
        <v>-7.9398089932585236E-3</v>
      </c>
      <c r="F948" s="4">
        <v>2.9074159891324669E-3</v>
      </c>
      <c r="G948" s="4">
        <v>-3.2679500088050872E-4</v>
      </c>
      <c r="H948" s="5">
        <v>4.5727502947319802</v>
      </c>
      <c r="I948" s="5">
        <v>947</v>
      </c>
      <c r="J948">
        <f t="shared" si="28"/>
        <v>110.19</v>
      </c>
      <c r="K948" s="8">
        <v>44073</v>
      </c>
      <c r="L948" s="7">
        <v>296.27999999999997</v>
      </c>
      <c r="M948">
        <f t="shared" si="29"/>
        <v>0.7520993494973387</v>
      </c>
    </row>
    <row r="949" spans="1:13" ht="15.75" customHeight="1" x14ac:dyDescent="0.25">
      <c r="A949" s="10">
        <v>43439</v>
      </c>
      <c r="B949" s="4">
        <v>3.5063149527356789E-3</v>
      </c>
      <c r="C949" s="4">
        <v>-3.354323765745626E-3</v>
      </c>
      <c r="D949" s="4">
        <v>-9.4073242867853679E-4</v>
      </c>
      <c r="E949" s="4">
        <v>4.3883778598843293E-3</v>
      </c>
      <c r="F949" s="4">
        <v>6.1102940730064503E-3</v>
      </c>
      <c r="G949" s="4">
        <v>-2.11090746314051E-2</v>
      </c>
      <c r="H949" s="5">
        <v>4.5754323677241304</v>
      </c>
      <c r="I949" s="5">
        <v>948</v>
      </c>
      <c r="J949">
        <f t="shared" si="28"/>
        <v>83.26</v>
      </c>
      <c r="K949" s="8">
        <v>44072</v>
      </c>
      <c r="L949" s="7">
        <v>339.77</v>
      </c>
      <c r="M949">
        <f t="shared" si="29"/>
        <v>0.1467868232752802</v>
      </c>
    </row>
    <row r="950" spans="1:13" ht="15.75" customHeight="1" x14ac:dyDescent="0.25">
      <c r="A950" s="10">
        <v>43438</v>
      </c>
      <c r="B950" s="4">
        <v>2.4471258497629211E-3</v>
      </c>
      <c r="C950" s="4">
        <v>1.677391882707191E-2</v>
      </c>
      <c r="D950" s="4">
        <v>5.2447308468561724E-3</v>
      </c>
      <c r="E950" s="4">
        <v>-1.9175461292717519E-3</v>
      </c>
      <c r="F950" s="4">
        <v>2.5617048911295019E-3</v>
      </c>
      <c r="G950" s="4">
        <v>1.0569345425146539E-3</v>
      </c>
      <c r="H950" s="5">
        <v>4.5743500886481998</v>
      </c>
      <c r="I950" s="5">
        <v>949</v>
      </c>
      <c r="J950">
        <f t="shared" si="28"/>
        <v>109.29</v>
      </c>
      <c r="K950" s="8">
        <v>44071</v>
      </c>
      <c r="L950" s="7">
        <v>296.27999999999997</v>
      </c>
      <c r="M950">
        <f t="shared" si="29"/>
        <v>-0.12799835182623542</v>
      </c>
    </row>
    <row r="951" spans="1:13" ht="15.75" customHeight="1" x14ac:dyDescent="0.25">
      <c r="A951" s="10">
        <v>43437</v>
      </c>
      <c r="B951" s="4">
        <v>-1.1589242968636389E-2</v>
      </c>
      <c r="C951" s="4">
        <v>-1.168942017507391E-3</v>
      </c>
      <c r="D951" s="4">
        <v>1.4995988769186399E-3</v>
      </c>
      <c r="E951" s="4">
        <v>-6.602499913602955E-3</v>
      </c>
      <c r="F951" s="4">
        <v>-1.9206151255826141E-3</v>
      </c>
      <c r="G951" s="4">
        <v>-5.8458002107073534E-3</v>
      </c>
      <c r="H951" s="5">
        <v>4.5751232646357902</v>
      </c>
      <c r="I951" s="5">
        <v>950</v>
      </c>
      <c r="J951">
        <f t="shared" si="28"/>
        <v>158.49</v>
      </c>
      <c r="K951" s="8">
        <v>44070</v>
      </c>
      <c r="L951" s="7">
        <v>180.61</v>
      </c>
      <c r="M951">
        <f t="shared" si="29"/>
        <v>-0.39040772242473326</v>
      </c>
    </row>
    <row r="952" spans="1:13" ht="15.75" customHeight="1" x14ac:dyDescent="0.25">
      <c r="A952" s="10">
        <v>43434</v>
      </c>
      <c r="B952" s="4">
        <v>-1.7459912628511539E-2</v>
      </c>
      <c r="C952" s="4">
        <v>2.857340221542426E-2</v>
      </c>
      <c r="D952" s="4">
        <v>-1.316457148150185E-2</v>
      </c>
      <c r="E952" s="4">
        <v>-1.2218980129051539E-2</v>
      </c>
      <c r="F952" s="4">
        <v>-1.2250378861580201E-2</v>
      </c>
      <c r="G952" s="4">
        <v>-4.9918523285787941E-3</v>
      </c>
      <c r="H952" s="5">
        <v>4.5775111779941202</v>
      </c>
      <c r="I952" s="5">
        <v>951</v>
      </c>
      <c r="J952">
        <f t="shared" si="28"/>
        <v>136.43</v>
      </c>
      <c r="K952" s="8">
        <v>44069</v>
      </c>
      <c r="L952" s="7">
        <v>154.27000000000001</v>
      </c>
      <c r="M952">
        <f t="shared" si="29"/>
        <v>-0.14583910082498203</v>
      </c>
    </row>
    <row r="953" spans="1:13" ht="15.75" customHeight="1" x14ac:dyDescent="0.25">
      <c r="A953" s="10">
        <v>43433</v>
      </c>
      <c r="B953" s="4">
        <v>-5.0450557458279199E-3</v>
      </c>
      <c r="C953" s="4">
        <v>-3.7982978277906199E-3</v>
      </c>
      <c r="D953" s="4">
        <v>3.7842914402030908E-4</v>
      </c>
      <c r="E953" s="4">
        <v>-8.417558119529378E-3</v>
      </c>
      <c r="F953" s="4">
        <v>-4.5513734143787232E-3</v>
      </c>
      <c r="G953" s="4">
        <v>8.241026974540766E-3</v>
      </c>
      <c r="H953" s="5">
        <v>4.5724196957248999</v>
      </c>
      <c r="I953" s="5">
        <v>952</v>
      </c>
      <c r="J953">
        <f t="shared" si="28"/>
        <v>183.21</v>
      </c>
      <c r="K953" s="8">
        <v>44068</v>
      </c>
      <c r="L953" s="7">
        <v>213.68</v>
      </c>
      <c r="M953">
        <f t="shared" si="29"/>
        <v>0.38510403837427881</v>
      </c>
    </row>
    <row r="954" spans="1:13" ht="15.75" customHeight="1" x14ac:dyDescent="0.25">
      <c r="A954" s="10">
        <v>43432</v>
      </c>
      <c r="B954" s="4">
        <v>1.804728878217698E-3</v>
      </c>
      <c r="C954" s="4">
        <v>-1.9308020986082749E-2</v>
      </c>
      <c r="D954" s="4">
        <v>1.3864973314898781E-3</v>
      </c>
      <c r="E954" s="4">
        <v>3.6563112031107181E-3</v>
      </c>
      <c r="F954" s="4">
        <v>3.2530934105903242E-3</v>
      </c>
      <c r="G954" s="4">
        <v>-4.7612551601368116E-3</v>
      </c>
      <c r="H954" s="5">
        <v>4.5725023557237101</v>
      </c>
      <c r="I954" s="5">
        <v>953</v>
      </c>
      <c r="J954">
        <f t="shared" si="28"/>
        <v>100.92</v>
      </c>
      <c r="K954" s="8">
        <v>44067</v>
      </c>
      <c r="L954" s="7">
        <v>186.9</v>
      </c>
      <c r="M954">
        <f t="shared" si="29"/>
        <v>-0.12532759266192436</v>
      </c>
    </row>
    <row r="955" spans="1:13" ht="15.75" customHeight="1" x14ac:dyDescent="0.25">
      <c r="A955" s="10">
        <v>43431</v>
      </c>
      <c r="B955" s="4">
        <v>-2.0769556937191069E-2</v>
      </c>
      <c r="C955" s="4">
        <v>-1.6350372178380649E-2</v>
      </c>
      <c r="D955" s="4">
        <v>-1.494204039467029E-2</v>
      </c>
      <c r="E955" s="4">
        <v>-1.698795100380979E-2</v>
      </c>
      <c r="F955" s="4">
        <v>-9.7912012558065697E-3</v>
      </c>
      <c r="G955" s="4">
        <v>6.6627324856662904E-3</v>
      </c>
      <c r="H955" s="5">
        <v>4.5785078848341998</v>
      </c>
      <c r="I955" s="5">
        <v>954</v>
      </c>
      <c r="J955">
        <f t="shared" si="28"/>
        <v>93.08</v>
      </c>
      <c r="K955" s="8">
        <v>44066</v>
      </c>
      <c r="L955" s="7">
        <v>380.2</v>
      </c>
      <c r="M955">
        <f t="shared" si="29"/>
        <v>1.0342429106474049</v>
      </c>
    </row>
    <row r="956" spans="1:13" ht="15.75" customHeight="1" x14ac:dyDescent="0.25">
      <c r="A956" s="10">
        <v>43430</v>
      </c>
      <c r="B956" s="4">
        <v>-7.3910166463890814E-3</v>
      </c>
      <c r="C956" s="4">
        <v>-9.948852446332701E-3</v>
      </c>
      <c r="D956" s="4">
        <v>2.24579582949147E-3</v>
      </c>
      <c r="E956" s="4">
        <v>-1.524989990895609E-2</v>
      </c>
      <c r="F956" s="4">
        <v>-6.2510156872015443E-3</v>
      </c>
      <c r="G956" s="4">
        <v>2.9200166914007401E-2</v>
      </c>
      <c r="H956" s="5">
        <v>4.5754735742512498</v>
      </c>
      <c r="I956" s="5">
        <v>955</v>
      </c>
      <c r="J956">
        <f t="shared" si="28"/>
        <v>168.44</v>
      </c>
      <c r="K956" s="8">
        <v>44065</v>
      </c>
      <c r="L956" s="7">
        <v>217.76</v>
      </c>
      <c r="M956">
        <f t="shared" si="29"/>
        <v>-0.42724881641241452</v>
      </c>
    </row>
    <row r="957" spans="1:13" ht="15.75" customHeight="1" x14ac:dyDescent="0.25">
      <c r="A957" s="10">
        <v>43427</v>
      </c>
      <c r="B957" s="4">
        <v>2.527144192423747E-2</v>
      </c>
      <c r="C957" s="4">
        <v>4.3304635590334151E-2</v>
      </c>
      <c r="D957" s="4">
        <v>1.164457879715464E-2</v>
      </c>
      <c r="E957" s="4">
        <v>2.1512374119228909E-2</v>
      </c>
      <c r="F957" s="4">
        <v>9.1984552844808221E-3</v>
      </c>
      <c r="G957" s="4">
        <v>2.363748608354399E-2</v>
      </c>
      <c r="H957" s="5">
        <v>4.5738446239451802</v>
      </c>
      <c r="I957" s="5">
        <v>956</v>
      </c>
      <c r="J957">
        <f t="shared" si="28"/>
        <v>24.17</v>
      </c>
      <c r="K957" s="8">
        <v>44064</v>
      </c>
      <c r="L957" s="7">
        <v>286.02999999999997</v>
      </c>
      <c r="M957">
        <f t="shared" si="29"/>
        <v>0.31351028655400431</v>
      </c>
    </row>
    <row r="958" spans="1:13" ht="15.75" customHeight="1" x14ac:dyDescent="0.25">
      <c r="A958" s="10">
        <v>43425</v>
      </c>
      <c r="B958" s="4">
        <v>5.4102927282475566E-3</v>
      </c>
      <c r="C958" s="4">
        <v>-2.0421235655216918E-2</v>
      </c>
      <c r="D958" s="4">
        <v>9.355858868724809E-4</v>
      </c>
      <c r="E958" s="4">
        <v>2.267574667780714E-3</v>
      </c>
      <c r="F958" s="4">
        <v>2.612738259649916E-3</v>
      </c>
      <c r="G958" s="4">
        <v>1.204941528652537E-2</v>
      </c>
      <c r="H958" s="5">
        <v>4.5717374898996903</v>
      </c>
      <c r="I958" s="5">
        <v>957</v>
      </c>
      <c r="J958">
        <f t="shared" si="28"/>
        <v>46.86</v>
      </c>
      <c r="K958" s="8">
        <v>44063</v>
      </c>
      <c r="L958" s="7">
        <v>250.25</v>
      </c>
      <c r="M958">
        <f t="shared" si="29"/>
        <v>-0.12509177359018275</v>
      </c>
    </row>
    <row r="959" spans="1:13" ht="15.75" customHeight="1" x14ac:dyDescent="0.25">
      <c r="A959" s="10">
        <v>43423</v>
      </c>
      <c r="B959" s="4">
        <v>-1.7416985994002099E-2</v>
      </c>
      <c r="C959" s="4">
        <v>-1.44673662047774E-2</v>
      </c>
      <c r="D959" s="4">
        <v>-5.3776632347943831E-3</v>
      </c>
      <c r="E959" s="4">
        <v>-1.053090705594029E-2</v>
      </c>
      <c r="F959" s="4">
        <v>-3.5942204418493162E-3</v>
      </c>
      <c r="G959" s="4">
        <v>-4.2759042633440103E-3</v>
      </c>
      <c r="H959" s="5">
        <v>4.5663565899513898</v>
      </c>
      <c r="I959" s="5">
        <v>958</v>
      </c>
      <c r="J959">
        <f t="shared" si="28"/>
        <v>10.92</v>
      </c>
      <c r="K959" s="8">
        <v>44062</v>
      </c>
      <c r="L959" s="7">
        <v>216.18</v>
      </c>
      <c r="M959">
        <f t="shared" si="29"/>
        <v>-0.13614385614385613</v>
      </c>
    </row>
    <row r="960" spans="1:13" ht="15.75" customHeight="1" x14ac:dyDescent="0.25">
      <c r="A960" s="10">
        <v>43420</v>
      </c>
      <c r="B960" s="4">
        <v>1.828488349998381E-3</v>
      </c>
      <c r="C960" s="4">
        <v>-1.510806609511306E-2</v>
      </c>
      <c r="D960" s="4">
        <v>1.014332304020815E-2</v>
      </c>
      <c r="E960" s="4">
        <v>2.0952068822249981E-2</v>
      </c>
      <c r="F960" s="4">
        <v>1.752150628837423E-2</v>
      </c>
      <c r="G960" s="4">
        <v>-5.8325571391799613E-3</v>
      </c>
      <c r="H960" s="5">
        <v>4.5691802482549404</v>
      </c>
      <c r="I960" s="5">
        <v>959</v>
      </c>
      <c r="J960">
        <f t="shared" si="28"/>
        <v>30.47</v>
      </c>
      <c r="K960" s="8">
        <v>44061</v>
      </c>
      <c r="L960" s="7">
        <v>341.68</v>
      </c>
      <c r="M960">
        <f t="shared" si="29"/>
        <v>0.5805347395688778</v>
      </c>
    </row>
    <row r="961" spans="1:13" ht="15.75" customHeight="1" x14ac:dyDescent="0.25">
      <c r="A961" s="10">
        <v>43419</v>
      </c>
      <c r="B961" s="4">
        <v>1.162381413028268E-2</v>
      </c>
      <c r="C961" s="4">
        <v>-6.5709808228842093E-3</v>
      </c>
      <c r="D961" s="4">
        <v>-1.3001000835206611E-3</v>
      </c>
      <c r="E961" s="4">
        <v>-3.9303812528195259E-3</v>
      </c>
      <c r="F961" s="4">
        <v>-1.7848924859435119E-2</v>
      </c>
      <c r="G961" s="4">
        <v>-1.876166749161268E-2</v>
      </c>
      <c r="H961" s="5">
        <v>4.5739581178553204</v>
      </c>
      <c r="I961" s="5">
        <v>960</v>
      </c>
      <c r="J961">
        <f t="shared" si="28"/>
        <v>55.04</v>
      </c>
      <c r="K961" s="8">
        <v>44060</v>
      </c>
      <c r="L961" s="7">
        <v>350.55</v>
      </c>
      <c r="M961">
        <f t="shared" si="29"/>
        <v>2.5959962538047308E-2</v>
      </c>
    </row>
    <row r="962" spans="1:13" ht="15.75" customHeight="1" x14ac:dyDescent="0.25">
      <c r="A962" s="10">
        <v>43418</v>
      </c>
      <c r="B962" s="4">
        <v>-4.3431121471650957E-3</v>
      </c>
      <c r="C962" s="4">
        <v>-4.2952683887484966E-3</v>
      </c>
      <c r="D962" s="4">
        <v>-1.8285671404903781E-2</v>
      </c>
      <c r="E962" s="4">
        <v>-2.074822190920678E-2</v>
      </c>
      <c r="F962" s="4">
        <v>9.8190156800814776E-4</v>
      </c>
      <c r="G962" s="4">
        <v>0.1210783424873645</v>
      </c>
      <c r="H962" s="5">
        <v>4.5726779855378297</v>
      </c>
      <c r="I962" s="5">
        <v>961</v>
      </c>
      <c r="J962">
        <f t="shared" si="28"/>
        <v>53.94</v>
      </c>
      <c r="K962" s="8">
        <v>44059</v>
      </c>
      <c r="L962" s="7">
        <v>531.9</v>
      </c>
      <c r="M962">
        <f t="shared" si="29"/>
        <v>0.51732991014120655</v>
      </c>
    </row>
    <row r="963" spans="1:13" ht="15.75" customHeight="1" x14ac:dyDescent="0.25">
      <c r="A963" s="10">
        <v>43417</v>
      </c>
      <c r="B963" s="4">
        <v>-7.2568943678175124E-4</v>
      </c>
      <c r="C963" s="4">
        <v>3.8168843286469738E-2</v>
      </c>
      <c r="D963" s="4">
        <v>5.8057762767544929E-3</v>
      </c>
      <c r="E963" s="4">
        <v>-3.7404733583845662E-3</v>
      </c>
      <c r="F963" s="4">
        <v>-5.9055945914119326E-3</v>
      </c>
      <c r="G963" s="4">
        <v>-8.053634138978083E-4</v>
      </c>
      <c r="H963" s="5">
        <v>4.5778298211935198</v>
      </c>
      <c r="I963" s="5">
        <v>962</v>
      </c>
      <c r="J963">
        <f t="shared" ref="J963:J1026" si="30">VLOOKUP(A963,$K$1:$L$13973,2,0)</f>
        <v>64.87</v>
      </c>
      <c r="K963" s="8">
        <v>44058</v>
      </c>
      <c r="L963" s="7">
        <v>324.57</v>
      </c>
      <c r="M963">
        <f t="shared" si="29"/>
        <v>-0.38979131415679635</v>
      </c>
    </row>
    <row r="964" spans="1:13" ht="15.75" customHeight="1" x14ac:dyDescent="0.25">
      <c r="A964" s="10">
        <v>43413</v>
      </c>
      <c r="B964" s="4">
        <v>2.5376123822224979E-3</v>
      </c>
      <c r="C964" s="4">
        <v>3.2078977279099703E-2</v>
      </c>
      <c r="D964" s="4">
        <v>4.9589949993658067E-3</v>
      </c>
      <c r="E964" s="4">
        <v>9.1822739849161117E-3</v>
      </c>
      <c r="F964" s="4">
        <v>5.5784229976927344E-3</v>
      </c>
      <c r="G964" s="4">
        <v>3.355243981745915E-3</v>
      </c>
      <c r="H964" s="5">
        <v>4.5737311171527102</v>
      </c>
      <c r="I964" s="5">
        <v>963</v>
      </c>
      <c r="J964">
        <f t="shared" si="30"/>
        <v>41.01</v>
      </c>
      <c r="K964" s="8">
        <v>44057</v>
      </c>
      <c r="L964" s="7">
        <v>345.8</v>
      </c>
      <c r="M964">
        <f t="shared" ref="M964:M1027" si="31">(L964-L963)/L963</f>
        <v>6.5409618880364853E-2</v>
      </c>
    </row>
    <row r="965" spans="1:13" ht="15.75" customHeight="1" x14ac:dyDescent="0.25">
      <c r="A965" s="10">
        <v>43412</v>
      </c>
      <c r="B965" s="4">
        <v>1.437839292771481E-2</v>
      </c>
      <c r="C965" s="4">
        <v>3.040148419994804E-2</v>
      </c>
      <c r="D965" s="4">
        <v>7.319908287632515E-3</v>
      </c>
      <c r="E965" s="4">
        <v>-8.8940480137607025E-3</v>
      </c>
      <c r="F965" s="4">
        <v>1.6347886055507741E-3</v>
      </c>
      <c r="G965" s="4">
        <v>1.359279640724864E-2</v>
      </c>
      <c r="H965" s="5">
        <v>4.5718615619443499</v>
      </c>
      <c r="I965" s="5">
        <v>964</v>
      </c>
      <c r="J965">
        <f t="shared" si="30"/>
        <v>51.63</v>
      </c>
      <c r="K965" s="8">
        <v>44056</v>
      </c>
      <c r="L965" s="7">
        <v>282.72000000000003</v>
      </c>
      <c r="M965">
        <f t="shared" si="31"/>
        <v>-0.18241758241758235</v>
      </c>
    </row>
    <row r="966" spans="1:13" ht="15.75" customHeight="1" x14ac:dyDescent="0.25">
      <c r="A966" s="10">
        <v>43411</v>
      </c>
      <c r="B966" s="4">
        <v>6.4034370352068493E-3</v>
      </c>
      <c r="C966" s="4">
        <v>1.393004597291903E-2</v>
      </c>
      <c r="D966" s="4">
        <v>3.0589070768041178E-3</v>
      </c>
      <c r="E966" s="4">
        <v>2.8814292088119592E-4</v>
      </c>
      <c r="F966" s="4">
        <v>6.1879043531449804E-3</v>
      </c>
      <c r="G966" s="4">
        <v>1.7187512297072161E-2</v>
      </c>
      <c r="H966" s="5">
        <v>4.5643169409795403</v>
      </c>
      <c r="I966" s="5">
        <v>965</v>
      </c>
      <c r="J966">
        <f t="shared" si="30"/>
        <v>61.17</v>
      </c>
      <c r="K966" s="8">
        <v>44055</v>
      </c>
      <c r="L966" s="7">
        <v>202.2</v>
      </c>
      <c r="M966">
        <f t="shared" si="31"/>
        <v>-0.28480475382003406</v>
      </c>
    </row>
    <row r="967" spans="1:13" ht="15.75" customHeight="1" x14ac:dyDescent="0.25">
      <c r="A967" s="10">
        <v>43409</v>
      </c>
      <c r="B967" s="4">
        <v>-1.069528911674777E-2</v>
      </c>
      <c r="C967" s="4">
        <v>-5.74028681650951E-3</v>
      </c>
      <c r="D967" s="4">
        <v>-1.87198654298637E-3</v>
      </c>
      <c r="E967" s="4">
        <v>6.0319010977067933E-3</v>
      </c>
      <c r="F967" s="4">
        <v>8.406159936762414E-3</v>
      </c>
      <c r="G967" s="4">
        <v>-4.5971997362954653E-3</v>
      </c>
      <c r="H967" s="5">
        <v>4.5672502264878503</v>
      </c>
      <c r="I967" s="5">
        <v>966</v>
      </c>
      <c r="J967">
        <f t="shared" si="30"/>
        <v>90.47</v>
      </c>
      <c r="K967" s="8">
        <v>44054</v>
      </c>
      <c r="L967" s="7">
        <v>359.14</v>
      </c>
      <c r="M967">
        <f t="shared" si="31"/>
        <v>0.77616221562809107</v>
      </c>
    </row>
    <row r="968" spans="1:13" ht="15.75" customHeight="1" x14ac:dyDescent="0.25">
      <c r="A968" s="10">
        <v>43406</v>
      </c>
      <c r="B968" s="4">
        <v>1.069528911674777E-2</v>
      </c>
      <c r="C968" s="4">
        <v>2.174898573645034E-2</v>
      </c>
      <c r="D968" s="4">
        <v>5.9303707710656184E-3</v>
      </c>
      <c r="E968" s="4">
        <v>2.574003995172713E-3</v>
      </c>
      <c r="F968" s="4">
        <v>1.286969268897487E-3</v>
      </c>
      <c r="G968" s="4">
        <v>1.5542760381617169E-2</v>
      </c>
      <c r="H968" s="5">
        <v>4.5699781468190803</v>
      </c>
      <c r="I968" s="5">
        <v>967</v>
      </c>
      <c r="J968">
        <f t="shared" si="30"/>
        <v>82.99</v>
      </c>
      <c r="K968" s="8">
        <v>44053</v>
      </c>
      <c r="L968" s="7">
        <v>388.62</v>
      </c>
      <c r="M968">
        <f t="shared" si="31"/>
        <v>8.2084980787436715E-2</v>
      </c>
    </row>
    <row r="969" spans="1:13" ht="15.75" customHeight="1" x14ac:dyDescent="0.25">
      <c r="A969" s="10">
        <v>43405</v>
      </c>
      <c r="B969" s="4">
        <v>4.2462908814513423E-3</v>
      </c>
      <c r="C969" s="4">
        <v>-9.4613266914320704E-3</v>
      </c>
      <c r="D969" s="4">
        <v>1.0478326086627019E-2</v>
      </c>
      <c r="E969" s="4">
        <v>-7.166434569382929E-3</v>
      </c>
      <c r="F969" s="4">
        <v>7.6873858345809509E-3</v>
      </c>
      <c r="G969" s="4">
        <v>2.499480234006235E-2</v>
      </c>
      <c r="H969" s="5">
        <v>4.5672294533101798</v>
      </c>
      <c r="I969" s="5">
        <v>968</v>
      </c>
      <c r="J969">
        <f t="shared" si="30"/>
        <v>84.17</v>
      </c>
      <c r="K969" s="8">
        <v>44052</v>
      </c>
      <c r="L969" s="7">
        <v>398.91</v>
      </c>
      <c r="M969">
        <f t="shared" si="31"/>
        <v>2.6478307858576553E-2</v>
      </c>
    </row>
    <row r="970" spans="1:13" ht="15.75" customHeight="1" x14ac:dyDescent="0.25">
      <c r="A970" s="10">
        <v>43404</v>
      </c>
      <c r="B970" s="4">
        <v>-1.064972791665819E-2</v>
      </c>
      <c r="C970" s="4">
        <v>4.8589647049919193E-3</v>
      </c>
      <c r="D970" s="4">
        <v>-2.069474089526047E-2</v>
      </c>
      <c r="E970" s="4">
        <v>-3.5132418798185849E-2</v>
      </c>
      <c r="F970" s="4">
        <v>-2.258889278445508E-2</v>
      </c>
      <c r="G970" s="4">
        <v>-5.6431676242246098E-2</v>
      </c>
      <c r="H970" s="5">
        <v>4.5760194004963903</v>
      </c>
      <c r="I970" s="5">
        <v>969</v>
      </c>
      <c r="J970">
        <f t="shared" si="30"/>
        <v>79.069999999999993</v>
      </c>
      <c r="K970" s="8">
        <v>44051</v>
      </c>
      <c r="L970" s="7">
        <v>353.43</v>
      </c>
      <c r="M970">
        <f t="shared" si="31"/>
        <v>-0.11401067910054903</v>
      </c>
    </row>
    <row r="971" spans="1:13" ht="15.75" customHeight="1" x14ac:dyDescent="0.25">
      <c r="A971" s="10">
        <v>43403</v>
      </c>
      <c r="B971" s="4">
        <v>-7.1403073365683412E-4</v>
      </c>
      <c r="C971" s="4">
        <v>3.4358509851084129E-2</v>
      </c>
      <c r="D971" s="4">
        <v>1.426107137220445E-2</v>
      </c>
      <c r="E971" s="4">
        <v>-6.5770042763575454E-3</v>
      </c>
      <c r="F971" s="4">
        <v>-4.2517807305975097E-3</v>
      </c>
      <c r="G971" s="4">
        <v>4.798104442132356E-2</v>
      </c>
      <c r="H971" s="5">
        <v>4.5748243741357104</v>
      </c>
      <c r="I971" s="5">
        <v>970</v>
      </c>
      <c r="J971">
        <f t="shared" si="30"/>
        <v>51.28</v>
      </c>
      <c r="K971" s="8">
        <v>44050</v>
      </c>
      <c r="L971" s="7">
        <v>276.7</v>
      </c>
      <c r="M971">
        <f t="shared" si="31"/>
        <v>-0.21710098180686421</v>
      </c>
    </row>
    <row r="972" spans="1:13" ht="15.75" customHeight="1" x14ac:dyDescent="0.25">
      <c r="A972" s="10">
        <v>43402</v>
      </c>
      <c r="B972" s="4">
        <v>-3.9363085358066208E-3</v>
      </c>
      <c r="C972" s="4">
        <v>9.3581308084429438E-3</v>
      </c>
      <c r="D972" s="4">
        <v>2.9767041957438072E-3</v>
      </c>
      <c r="E972" s="4">
        <v>6.5770042763575454E-3</v>
      </c>
      <c r="F972" s="4">
        <v>1.01093308337159E-2</v>
      </c>
      <c r="G972" s="4">
        <v>1.838584527138476E-2</v>
      </c>
      <c r="H972" s="5">
        <v>4.5703613262812102</v>
      </c>
      <c r="I972" s="5">
        <v>971</v>
      </c>
      <c r="J972">
        <f t="shared" si="30"/>
        <v>64.23</v>
      </c>
      <c r="K972" s="8">
        <v>44049</v>
      </c>
      <c r="L972" s="7">
        <v>285.63</v>
      </c>
      <c r="M972">
        <f t="shared" si="31"/>
        <v>3.2273220093964605E-2</v>
      </c>
    </row>
    <row r="973" spans="1:13" ht="15.75" customHeight="1" x14ac:dyDescent="0.25">
      <c r="A973" s="10">
        <v>43399</v>
      </c>
      <c r="B973" s="4">
        <v>9.6343296504441955E-3</v>
      </c>
      <c r="C973" s="4">
        <v>-1.2686240341316161E-2</v>
      </c>
      <c r="D973" s="4">
        <v>5.2345668911195631E-3</v>
      </c>
      <c r="E973" s="4">
        <v>7.1259208899672188E-3</v>
      </c>
      <c r="F973" s="4">
        <v>-2.9245187375304131E-3</v>
      </c>
      <c r="G973" s="4">
        <v>-2.810295034598553E-2</v>
      </c>
      <c r="H973" s="5">
        <v>4.5680807999427202</v>
      </c>
      <c r="I973" s="5">
        <v>972</v>
      </c>
      <c r="J973">
        <f t="shared" si="30"/>
        <v>65.53</v>
      </c>
      <c r="K973" s="8">
        <v>44048</v>
      </c>
      <c r="L973" s="7">
        <v>253.99</v>
      </c>
      <c r="M973">
        <f t="shared" si="31"/>
        <v>-0.11077267793999225</v>
      </c>
    </row>
    <row r="974" spans="1:13" ht="15.75" customHeight="1" x14ac:dyDescent="0.25">
      <c r="A974" s="10">
        <v>43398</v>
      </c>
      <c r="B974" s="4">
        <v>8.1344391950382011E-3</v>
      </c>
      <c r="C974" s="4">
        <v>1.3463144147586981E-2</v>
      </c>
      <c r="D974" s="4">
        <v>-5.990395389163794E-4</v>
      </c>
      <c r="E974" s="4">
        <v>-3.853569315989791E-3</v>
      </c>
      <c r="F974" s="4">
        <v>-9.8104125543301279E-3</v>
      </c>
      <c r="G974" s="4">
        <v>-2.2479384272635632E-3</v>
      </c>
      <c r="H974" s="5">
        <v>4.57139621238088</v>
      </c>
      <c r="I974" s="5">
        <v>973</v>
      </c>
      <c r="J974">
        <f t="shared" si="30"/>
        <v>89.53</v>
      </c>
      <c r="K974" s="8">
        <v>44047</v>
      </c>
      <c r="L974" s="7">
        <v>391.33</v>
      </c>
      <c r="M974">
        <f t="shared" si="31"/>
        <v>0.54072994999803126</v>
      </c>
    </row>
    <row r="975" spans="1:13" ht="15.75" customHeight="1" x14ac:dyDescent="0.25">
      <c r="A975" s="10">
        <v>43397</v>
      </c>
      <c r="B975" s="4">
        <v>7.7193365771390798E-3</v>
      </c>
      <c r="C975" s="4">
        <v>1.7133715407185331E-2</v>
      </c>
      <c r="D975" s="4">
        <v>7.2644810944986196E-3</v>
      </c>
      <c r="E975" s="4">
        <v>1.0047365846121091E-2</v>
      </c>
      <c r="F975" s="4">
        <v>5.8978545798114013E-3</v>
      </c>
      <c r="G975" s="4">
        <v>2.1759244410599621E-3</v>
      </c>
      <c r="H975" s="5">
        <v>4.56885883652894</v>
      </c>
      <c r="I975" s="5">
        <v>974</v>
      </c>
      <c r="J975">
        <f t="shared" si="30"/>
        <v>73.599999999999994</v>
      </c>
      <c r="K975" s="8">
        <v>44046</v>
      </c>
      <c r="L975" s="7">
        <v>271.04000000000002</v>
      </c>
      <c r="M975">
        <f t="shared" si="31"/>
        <v>-0.30738762681113119</v>
      </c>
    </row>
    <row r="976" spans="1:13" ht="15.75" customHeight="1" x14ac:dyDescent="0.25">
      <c r="A976" s="10">
        <v>43396</v>
      </c>
      <c r="B976" s="4">
        <v>5.2292257908270754E-3</v>
      </c>
      <c r="C976" s="4">
        <v>9.2344535713078102E-3</v>
      </c>
      <c r="D976" s="4">
        <v>2.9677942675867541E-3</v>
      </c>
      <c r="E976" s="4">
        <v>8.4907551527901859E-3</v>
      </c>
      <c r="F976" s="4">
        <v>1.491596996396005E-2</v>
      </c>
      <c r="G976" s="4">
        <v>-8.4200382844485944E-3</v>
      </c>
      <c r="H976" s="5">
        <v>4.5639418589259497</v>
      </c>
      <c r="I976" s="5">
        <v>975</v>
      </c>
      <c r="J976">
        <f t="shared" si="30"/>
        <v>52.04</v>
      </c>
      <c r="K976" s="8">
        <v>44045</v>
      </c>
      <c r="L976" s="7">
        <v>405.97</v>
      </c>
      <c r="M976">
        <f t="shared" si="31"/>
        <v>0.49782319952774495</v>
      </c>
    </row>
    <row r="977" spans="1:13" ht="15.75" customHeight="1" x14ac:dyDescent="0.25">
      <c r="A977" s="10">
        <v>43395</v>
      </c>
      <c r="B977" s="4">
        <v>1.346937994365538E-2</v>
      </c>
      <c r="C977" s="4">
        <v>1.1020856242870639E-2</v>
      </c>
      <c r="D977" s="4">
        <v>5.1624521825992531E-3</v>
      </c>
      <c r="E977" s="4">
        <v>1.1655012974354231E-3</v>
      </c>
      <c r="F977" s="4">
        <v>6.736128117457163E-3</v>
      </c>
      <c r="G977" s="4">
        <v>-9.486948737776224E-3</v>
      </c>
      <c r="H977" s="5">
        <v>4.5644835989664898</v>
      </c>
      <c r="I977" s="5">
        <v>976</v>
      </c>
      <c r="J977">
        <f t="shared" si="30"/>
        <v>89.49</v>
      </c>
      <c r="K977" s="8">
        <v>44044</v>
      </c>
      <c r="L977" s="7">
        <v>304.7</v>
      </c>
      <c r="M977">
        <f t="shared" si="31"/>
        <v>-0.24945192994556256</v>
      </c>
    </row>
    <row r="978" spans="1:13" ht="15.75" customHeight="1" x14ac:dyDescent="0.25">
      <c r="A978" s="10">
        <v>43392</v>
      </c>
      <c r="B978" s="4">
        <v>-3.4311202944259378E-4</v>
      </c>
      <c r="C978" s="4">
        <v>-8.8868476791903461E-3</v>
      </c>
      <c r="D978" s="4">
        <v>6.7182918727430874E-3</v>
      </c>
      <c r="E978" s="4">
        <v>-2.0405195828123719E-3</v>
      </c>
      <c r="F978" s="4">
        <v>9.5868356919126541E-4</v>
      </c>
      <c r="G978" s="4">
        <v>3.3127667531731571E-3</v>
      </c>
      <c r="H978" s="5">
        <v>4.56135413040366</v>
      </c>
      <c r="I978" s="5">
        <v>977</v>
      </c>
      <c r="J978">
        <f t="shared" si="30"/>
        <v>70.3</v>
      </c>
      <c r="K978" s="8">
        <v>44043</v>
      </c>
      <c r="L978" s="7">
        <v>384.08</v>
      </c>
      <c r="M978">
        <f t="shared" si="31"/>
        <v>0.26051854282901216</v>
      </c>
    </row>
    <row r="979" spans="1:13" ht="15.75" customHeight="1" x14ac:dyDescent="0.25">
      <c r="A979" s="10">
        <v>43391</v>
      </c>
      <c r="B979" s="4">
        <v>-4.1265533110168562E-3</v>
      </c>
      <c r="C979" s="4">
        <v>2.7246761967685269E-3</v>
      </c>
      <c r="D979" s="4">
        <v>-4.1961258400107226E-3</v>
      </c>
      <c r="E979" s="4">
        <v>7.8477368320153396E-3</v>
      </c>
      <c r="F979" s="4">
        <v>1.0168438425010249E-2</v>
      </c>
      <c r="G979" s="4">
        <v>6.8340758206364427E-4</v>
      </c>
      <c r="H979" s="5">
        <v>4.56330598188939</v>
      </c>
      <c r="I979" s="5">
        <v>978</v>
      </c>
      <c r="J979">
        <f t="shared" si="30"/>
        <v>100.13</v>
      </c>
      <c r="K979" s="8">
        <v>44042</v>
      </c>
      <c r="L979" s="7">
        <v>307.77</v>
      </c>
      <c r="M979">
        <f t="shared" si="31"/>
        <v>-0.19868256613205584</v>
      </c>
    </row>
    <row r="980" spans="1:13" ht="15.75" customHeight="1" x14ac:dyDescent="0.25">
      <c r="A980" s="10">
        <v>43390</v>
      </c>
      <c r="B980" s="4">
        <v>1.8436848623959001E-2</v>
      </c>
      <c r="C980" s="4">
        <v>1.16860672452832E-2</v>
      </c>
      <c r="D980" s="4">
        <v>1.2850207883901449E-2</v>
      </c>
      <c r="E980" s="4">
        <v>2.5440846158848011E-2</v>
      </c>
      <c r="F980" s="4">
        <v>2.3126093128952089E-2</v>
      </c>
      <c r="G980" s="4">
        <v>-1.1277047632844981E-3</v>
      </c>
      <c r="H980" s="5">
        <v>4.5599112795824803</v>
      </c>
      <c r="I980" s="5">
        <v>979</v>
      </c>
      <c r="J980">
        <f t="shared" si="30"/>
        <v>77.94</v>
      </c>
      <c r="K980" s="8">
        <v>44041</v>
      </c>
      <c r="L980" s="7">
        <v>370.27</v>
      </c>
      <c r="M980">
        <f t="shared" si="31"/>
        <v>0.20307372388471912</v>
      </c>
    </row>
    <row r="981" spans="1:13" ht="15.75" customHeight="1" x14ac:dyDescent="0.25">
      <c r="A981" s="10">
        <v>43389</v>
      </c>
      <c r="B981" s="4">
        <v>3.37724062978495E-3</v>
      </c>
      <c r="C981" s="4">
        <v>-4.6554245083694212E-3</v>
      </c>
      <c r="D981" s="4">
        <v>1.560531139814358E-3</v>
      </c>
      <c r="E981" s="4">
        <v>-1.129624520008754E-3</v>
      </c>
      <c r="F981" s="4">
        <v>-4.3344340306017406E-3</v>
      </c>
      <c r="G981" s="4">
        <v>1.229731743882212E-2</v>
      </c>
      <c r="H981" s="5">
        <v>4.5543820271559898</v>
      </c>
      <c r="I981" s="5">
        <v>980</v>
      </c>
      <c r="J981">
        <f t="shared" si="30"/>
        <v>109.71</v>
      </c>
      <c r="K981" s="8">
        <v>44040</v>
      </c>
      <c r="L981" s="7">
        <v>315.73</v>
      </c>
      <c r="M981">
        <f t="shared" si="31"/>
        <v>-0.14729791773570627</v>
      </c>
    </row>
    <row r="982" spans="1:13" ht="15.75" customHeight="1" x14ac:dyDescent="0.25">
      <c r="A982" s="10">
        <v>43388</v>
      </c>
      <c r="B982" s="4">
        <v>3.365873255105178E-3</v>
      </c>
      <c r="C982" s="4">
        <v>1.7559220109664151E-3</v>
      </c>
      <c r="D982" s="4">
        <v>6.889037176029511E-3</v>
      </c>
      <c r="E982" s="4">
        <v>7.6003180776225143E-3</v>
      </c>
      <c r="F982" s="4">
        <v>1.447741310285533E-2</v>
      </c>
      <c r="G982" s="4">
        <v>-2.9606609743613181E-3</v>
      </c>
      <c r="H982" s="5">
        <v>4.5544977514587401</v>
      </c>
      <c r="I982" s="5">
        <v>981</v>
      </c>
      <c r="J982">
        <f t="shared" si="30"/>
        <v>85.8</v>
      </c>
      <c r="K982" s="8">
        <v>44039</v>
      </c>
      <c r="L982" s="7">
        <v>521.96</v>
      </c>
      <c r="M982">
        <f t="shared" si="31"/>
        <v>0.65318468311532007</v>
      </c>
    </row>
    <row r="983" spans="1:13" ht="15.75" customHeight="1" x14ac:dyDescent="0.25">
      <c r="A983" s="10">
        <v>43385</v>
      </c>
      <c r="B983" s="4">
        <v>-2.4491020008295731E-2</v>
      </c>
      <c r="C983" s="4">
        <v>-1.7607115787418689E-2</v>
      </c>
      <c r="D983" s="4">
        <v>-1.167487020966629E-2</v>
      </c>
      <c r="E983" s="4">
        <v>-2.7289925482180791E-2</v>
      </c>
      <c r="F983" s="4">
        <v>-4.5675784941966668E-2</v>
      </c>
      <c r="G983" s="4">
        <v>-8.5712729267575227E-3</v>
      </c>
      <c r="H983" s="5">
        <v>4.5562005057066104</v>
      </c>
      <c r="I983" s="5">
        <v>982</v>
      </c>
      <c r="J983">
        <f t="shared" si="30"/>
        <v>103.11</v>
      </c>
      <c r="K983" s="8">
        <v>44038</v>
      </c>
      <c r="L983" s="7">
        <v>465.25</v>
      </c>
      <c r="M983">
        <f t="shared" si="31"/>
        <v>-0.10864817227373752</v>
      </c>
    </row>
    <row r="984" spans="1:13" ht="15.75" customHeight="1" x14ac:dyDescent="0.25">
      <c r="A984" s="10">
        <v>43384</v>
      </c>
      <c r="B984" s="4">
        <v>-1.0732316965397001E-2</v>
      </c>
      <c r="C984" s="4">
        <v>-7.7654307250805132E-3</v>
      </c>
      <c r="D984" s="4">
        <v>4.7059302761685018E-3</v>
      </c>
      <c r="E984" s="4">
        <v>-1.072007948321296E-2</v>
      </c>
      <c r="F984" s="4">
        <v>1.279590746559478E-3</v>
      </c>
      <c r="G984" s="4">
        <v>1.101212729431378E-2</v>
      </c>
      <c r="H984" s="5">
        <v>4.5540558229597901</v>
      </c>
      <c r="I984" s="5">
        <v>983</v>
      </c>
      <c r="J984">
        <f t="shared" si="30"/>
        <v>68.38</v>
      </c>
      <c r="K984" s="8">
        <v>44037</v>
      </c>
      <c r="L984" s="7">
        <v>279.85000000000002</v>
      </c>
      <c r="M984">
        <f t="shared" si="31"/>
        <v>-0.39849543256313807</v>
      </c>
    </row>
    <row r="985" spans="1:13" ht="15.75" customHeight="1" x14ac:dyDescent="0.25">
      <c r="A985" s="10">
        <v>43383</v>
      </c>
      <c r="B985" s="4">
        <v>-2.7884298304499122E-3</v>
      </c>
      <c r="C985" s="4">
        <v>1.1764945305391629E-2</v>
      </c>
      <c r="D985" s="4">
        <v>3.1400005192585572E-3</v>
      </c>
      <c r="E985" s="4">
        <v>-7.0155213197886654E-3</v>
      </c>
      <c r="F985" s="4">
        <v>-2.5607888923637741E-3</v>
      </c>
      <c r="G985" s="4">
        <v>-6.8394738753232431E-3</v>
      </c>
      <c r="H985" s="5">
        <v>4.5592100136117102</v>
      </c>
      <c r="I985" s="5">
        <v>984</v>
      </c>
      <c r="J985">
        <f t="shared" si="30"/>
        <v>58.99</v>
      </c>
      <c r="K985" s="8">
        <v>44036</v>
      </c>
      <c r="L985" s="7">
        <v>290.25</v>
      </c>
      <c r="M985">
        <f t="shared" si="31"/>
        <v>3.7162765767375296E-2</v>
      </c>
    </row>
    <row r="986" spans="1:13" ht="15.75" customHeight="1" x14ac:dyDescent="0.25">
      <c r="A986" s="10">
        <v>43382</v>
      </c>
      <c r="B986" s="4">
        <v>1.110736862051076E-2</v>
      </c>
      <c r="C986" s="4">
        <v>3.6849213325380599E-3</v>
      </c>
      <c r="D986" s="4">
        <v>8.3942552852924734E-3</v>
      </c>
      <c r="E986" s="4">
        <v>1.253478006541542E-2</v>
      </c>
      <c r="F986" s="4">
        <v>4.7961722634930481E-3</v>
      </c>
      <c r="G986" s="4">
        <v>3.5605057548373509E-3</v>
      </c>
      <c r="H986" s="5">
        <v>4.5608838642766196</v>
      </c>
      <c r="I986" s="5">
        <v>985</v>
      </c>
      <c r="J986">
        <f t="shared" si="30"/>
        <v>31.39</v>
      </c>
      <c r="K986" s="8">
        <v>44035</v>
      </c>
      <c r="L986" s="7">
        <v>282.10000000000002</v>
      </c>
      <c r="M986">
        <f t="shared" si="31"/>
        <v>-2.8079242032730326E-2</v>
      </c>
    </row>
    <row r="987" spans="1:13" ht="15.75" customHeight="1" x14ac:dyDescent="0.25">
      <c r="A987" s="10">
        <v>43371</v>
      </c>
      <c r="B987" s="4">
        <v>-1.006079604983956E-2</v>
      </c>
      <c r="C987" s="4">
        <v>-1.8734824961441629E-4</v>
      </c>
      <c r="D987" s="4">
        <v>-2.9926405593476701E-3</v>
      </c>
      <c r="E987" s="4">
        <v>-2.0486522744793231E-2</v>
      </c>
      <c r="F987" s="4">
        <v>-2.6177000032386211E-2</v>
      </c>
      <c r="G987" s="4">
        <v>-4.3193758267724647E-2</v>
      </c>
      <c r="H987" s="5">
        <v>4.55526540085945</v>
      </c>
      <c r="I987" s="5">
        <v>986</v>
      </c>
      <c r="J987">
        <f t="shared" si="30"/>
        <v>52.38</v>
      </c>
      <c r="K987" s="8">
        <v>44034</v>
      </c>
      <c r="L987" s="7">
        <v>297.02</v>
      </c>
      <c r="M987">
        <f t="shared" si="31"/>
        <v>5.2889046437433383E-2</v>
      </c>
    </row>
    <row r="988" spans="1:13" ht="15.75" customHeight="1" x14ac:dyDescent="0.25">
      <c r="A988" s="10">
        <v>43370</v>
      </c>
      <c r="B988" s="4">
        <v>6.2565376143053353E-3</v>
      </c>
      <c r="C988" s="4">
        <v>-1.305257810990668E-5</v>
      </c>
      <c r="D988" s="4">
        <v>-4.3383288599265768E-3</v>
      </c>
      <c r="E988" s="4">
        <v>1.117330059812538E-2</v>
      </c>
      <c r="F988" s="4">
        <v>9.1265952918888615E-3</v>
      </c>
      <c r="G988" s="4">
        <v>-8.5610080507176889E-3</v>
      </c>
      <c r="H988" s="5">
        <v>4.5527604791703498</v>
      </c>
      <c r="I988" s="5">
        <v>987</v>
      </c>
      <c r="J988">
        <f t="shared" si="30"/>
        <v>22.95</v>
      </c>
      <c r="K988" s="8">
        <v>44033</v>
      </c>
      <c r="L988" s="7">
        <v>423.52</v>
      </c>
      <c r="M988">
        <f t="shared" si="31"/>
        <v>0.42589724597670192</v>
      </c>
    </row>
    <row r="989" spans="1:13" ht="15.75" customHeight="1" x14ac:dyDescent="0.25">
      <c r="A989" s="10">
        <v>43369</v>
      </c>
      <c r="B989" s="4">
        <v>-1.325446680194986E-2</v>
      </c>
      <c r="C989" s="4">
        <v>1.195570742305652E-2</v>
      </c>
      <c r="D989" s="4">
        <v>-3.3737370714961301E-3</v>
      </c>
      <c r="E989" s="4">
        <v>-5.8651194523982042E-3</v>
      </c>
      <c r="F989" s="4">
        <v>-1.623640505295398E-3</v>
      </c>
      <c r="G989" s="4">
        <v>-2.5785305423138278E-3</v>
      </c>
      <c r="H989" s="5">
        <v>4.5453458688424302</v>
      </c>
      <c r="I989" s="5">
        <v>988</v>
      </c>
      <c r="J989">
        <f t="shared" si="30"/>
        <v>37.159999999999997</v>
      </c>
      <c r="K989" s="8">
        <v>44032</v>
      </c>
      <c r="L989" s="7">
        <v>430.14</v>
      </c>
      <c r="M989">
        <f t="shared" si="31"/>
        <v>1.5630902908953543E-2</v>
      </c>
    </row>
    <row r="990" spans="1:13" ht="15.75" customHeight="1" x14ac:dyDescent="0.25">
      <c r="A990" s="10">
        <v>43368</v>
      </c>
      <c r="B990" s="4">
        <v>-3.8698377230150789E-3</v>
      </c>
      <c r="C990" s="4">
        <v>2.7990154436832171E-3</v>
      </c>
      <c r="D990" s="4">
        <v>-5.7818161847569272E-3</v>
      </c>
      <c r="E990" s="4">
        <v>-5.0125418235444918E-3</v>
      </c>
      <c r="F990" s="4">
        <v>-4.8867989452068272E-3</v>
      </c>
      <c r="G990" s="4">
        <v>9.2606300645758921E-4</v>
      </c>
      <c r="H990" s="5">
        <v>4.54470867586822</v>
      </c>
      <c r="I990" s="5">
        <v>989</v>
      </c>
      <c r="J990">
        <f t="shared" si="30"/>
        <v>55.65</v>
      </c>
      <c r="K990" s="8">
        <v>44031</v>
      </c>
      <c r="L990" s="7">
        <v>640</v>
      </c>
      <c r="M990">
        <f t="shared" si="31"/>
        <v>0.4878876644813317</v>
      </c>
    </row>
    <row r="991" spans="1:13" ht="15.75" customHeight="1" x14ac:dyDescent="0.25">
      <c r="A991" s="10">
        <v>43364</v>
      </c>
      <c r="B991" s="4">
        <v>-9.9186077046078402E-3</v>
      </c>
      <c r="C991" s="4">
        <v>-1.445332602088811E-2</v>
      </c>
      <c r="D991" s="4">
        <v>-2.0493119922182501E-4</v>
      </c>
      <c r="E991" s="4">
        <v>1.7720028263430441E-3</v>
      </c>
      <c r="F991" s="4">
        <v>-9.8029741554039873E-4</v>
      </c>
      <c r="G991" s="4">
        <v>-1.532474425602892E-2</v>
      </c>
      <c r="H991" s="5">
        <v>4.5456324732718896</v>
      </c>
      <c r="I991" s="5">
        <v>990</v>
      </c>
      <c r="J991">
        <f t="shared" si="30"/>
        <v>88.17</v>
      </c>
      <c r="K991" s="8">
        <v>44030</v>
      </c>
      <c r="L991" s="7">
        <v>388.97</v>
      </c>
      <c r="M991">
        <f t="shared" si="31"/>
        <v>-0.39223437499999997</v>
      </c>
    </row>
    <row r="992" spans="1:13" ht="15.75" customHeight="1" x14ac:dyDescent="0.25">
      <c r="A992" s="10">
        <v>43363</v>
      </c>
      <c r="B992" s="4">
        <v>-1.7597868393047781E-2</v>
      </c>
      <c r="C992" s="4">
        <v>-3.1249557922663479E-4</v>
      </c>
      <c r="D992" s="4">
        <v>-7.6138253894786345E-4</v>
      </c>
      <c r="E992" s="4">
        <v>3.5346134001441598E-3</v>
      </c>
      <c r="F992" s="4">
        <v>1.782000882042389E-2</v>
      </c>
      <c r="G992" s="4">
        <v>-1.7398794152671648E-2</v>
      </c>
      <c r="H992" s="5">
        <v>4.5423581735762202</v>
      </c>
      <c r="I992" s="5">
        <v>991</v>
      </c>
      <c r="J992">
        <f t="shared" si="30"/>
        <v>54.24</v>
      </c>
      <c r="K992" s="8">
        <v>44029</v>
      </c>
      <c r="L992" s="7">
        <v>555.05999999999995</v>
      </c>
      <c r="M992">
        <f t="shared" si="31"/>
        <v>0.42699951153045196</v>
      </c>
    </row>
    <row r="993" spans="1:13" ht="15.75" customHeight="1" x14ac:dyDescent="0.25">
      <c r="A993" s="10">
        <v>43362</v>
      </c>
      <c r="B993" s="4">
        <v>-1.276225161385125E-2</v>
      </c>
      <c r="C993" s="4">
        <v>4.9412733939506737E-3</v>
      </c>
      <c r="D993" s="4">
        <v>-6.2372550592746379E-3</v>
      </c>
      <c r="E993" s="4">
        <v>-2.4104723096661122E-2</v>
      </c>
      <c r="F993" s="4">
        <v>-1.6186822057499661E-2</v>
      </c>
      <c r="G993" s="4">
        <v>8.8874781503633926E-4</v>
      </c>
      <c r="H993" s="5">
        <v>4.5489912922616398</v>
      </c>
      <c r="I993" s="5">
        <v>992</v>
      </c>
      <c r="J993">
        <f t="shared" si="30"/>
        <v>74.06</v>
      </c>
      <c r="K993" s="8">
        <v>44028</v>
      </c>
      <c r="L993" s="7">
        <v>313.70999999999998</v>
      </c>
      <c r="M993">
        <f t="shared" si="31"/>
        <v>-0.43481785752891577</v>
      </c>
    </row>
    <row r="994" spans="1:13" ht="15.75" customHeight="1" x14ac:dyDescent="0.25">
      <c r="A994" s="10">
        <v>43361</v>
      </c>
      <c r="B994" s="4">
        <v>-4.7820580370583343E-3</v>
      </c>
      <c r="C994" s="4">
        <v>1.863326332303572E-2</v>
      </c>
      <c r="D994" s="4">
        <v>-5.167541027587319E-3</v>
      </c>
      <c r="E994" s="4">
        <v>-1.9465334788103309E-2</v>
      </c>
      <c r="F994" s="4">
        <v>-1.9443651254097642E-2</v>
      </c>
      <c r="G994" s="4">
        <v>-3.5096217882708558E-3</v>
      </c>
      <c r="H994" s="5">
        <v>4.5500802196701304</v>
      </c>
      <c r="I994" s="5">
        <v>993</v>
      </c>
      <c r="J994">
        <f t="shared" si="30"/>
        <v>71.72</v>
      </c>
      <c r="K994" s="8">
        <v>44027</v>
      </c>
      <c r="L994" s="7">
        <v>352.74</v>
      </c>
      <c r="M994">
        <f t="shared" si="31"/>
        <v>0.12441426795448035</v>
      </c>
    </row>
    <row r="995" spans="1:13" ht="15.75" customHeight="1" x14ac:dyDescent="0.25">
      <c r="A995" s="10">
        <v>43357</v>
      </c>
      <c r="B995" s="4">
        <v>1.136584187731704E-2</v>
      </c>
      <c r="C995" s="4">
        <v>1.715833910639741E-2</v>
      </c>
      <c r="D995" s="4">
        <v>5.0597175094786451E-3</v>
      </c>
      <c r="E995" s="4">
        <v>9.1715714747824251E-3</v>
      </c>
      <c r="F995" s="4">
        <v>2.2376682619685621E-2</v>
      </c>
      <c r="G995" s="4">
        <v>-3.77078082749982E-3</v>
      </c>
      <c r="H995" s="5">
        <v>4.5531081751611202</v>
      </c>
      <c r="I995" s="5">
        <v>994</v>
      </c>
      <c r="J995">
        <f t="shared" si="30"/>
        <v>36.1</v>
      </c>
      <c r="K995" s="8">
        <v>44026</v>
      </c>
      <c r="L995" s="7">
        <v>308.27999999999997</v>
      </c>
      <c r="M995">
        <f t="shared" si="31"/>
        <v>-0.12604184385099518</v>
      </c>
    </row>
    <row r="996" spans="1:13" ht="15.75" customHeight="1" x14ac:dyDescent="0.25">
      <c r="A996" s="10">
        <v>43356</v>
      </c>
      <c r="B996" s="4">
        <v>3.6449790817250077E-4</v>
      </c>
      <c r="C996" s="4">
        <v>-3.3488749646011229E-3</v>
      </c>
      <c r="D996" s="4">
        <v>1.494413734508981E-3</v>
      </c>
      <c r="E996" s="4">
        <v>1.5204503461263561E-3</v>
      </c>
      <c r="F996" s="4">
        <v>1.293260872926005E-2</v>
      </c>
      <c r="G996" s="4">
        <v>-3.069813086260265E-2</v>
      </c>
      <c r="H996" s="5">
        <v>4.5487902925518897</v>
      </c>
      <c r="I996" s="5">
        <v>995</v>
      </c>
      <c r="J996">
        <f t="shared" si="30"/>
        <v>29.73</v>
      </c>
      <c r="K996" s="8">
        <v>44025</v>
      </c>
      <c r="L996" s="7">
        <v>212.54</v>
      </c>
      <c r="M996">
        <f t="shared" si="31"/>
        <v>-0.31056182691060069</v>
      </c>
    </row>
    <row r="997" spans="1:13" ht="15.75" customHeight="1" x14ac:dyDescent="0.25">
      <c r="A997" s="10">
        <v>43355</v>
      </c>
      <c r="B997" s="4">
        <v>6.9003360776407341E-3</v>
      </c>
      <c r="C997" s="4">
        <v>-2.012427909568792E-3</v>
      </c>
      <c r="D997" s="4">
        <v>3.7444745976431548E-3</v>
      </c>
      <c r="E997" s="4">
        <v>7.5677673118454969E-3</v>
      </c>
      <c r="F997" s="4">
        <v>1.4035381915379119E-2</v>
      </c>
      <c r="G997" s="4">
        <v>3.4933553318433397E-2</v>
      </c>
      <c r="H997" s="5">
        <v>4.5517588606821304</v>
      </c>
      <c r="I997" s="5">
        <v>996</v>
      </c>
      <c r="J997">
        <f t="shared" si="30"/>
        <v>40.31</v>
      </c>
      <c r="K997" s="8">
        <v>44024</v>
      </c>
      <c r="L997" s="7">
        <v>496.99</v>
      </c>
      <c r="M997">
        <f t="shared" si="31"/>
        <v>1.3383363131645811</v>
      </c>
    </row>
    <row r="998" spans="1:13" ht="15.75" customHeight="1" x14ac:dyDescent="0.25">
      <c r="A998" s="10">
        <v>43350</v>
      </c>
      <c r="B998" s="4">
        <v>1.1157214893490639E-2</v>
      </c>
      <c r="C998" s="4">
        <v>5.3208738291319344E-3</v>
      </c>
      <c r="D998" s="4">
        <v>-6.2866221353887752E-3</v>
      </c>
      <c r="E998" s="4">
        <v>3.6122856859139851E-3</v>
      </c>
      <c r="F998" s="4">
        <v>-4.762669591205082E-3</v>
      </c>
      <c r="G998" s="4">
        <v>-2.880513567248855E-2</v>
      </c>
      <c r="H998" s="5">
        <v>4.5577116348283901</v>
      </c>
      <c r="I998" s="5">
        <v>997</v>
      </c>
      <c r="J998">
        <f t="shared" si="30"/>
        <v>67.900000000000006</v>
      </c>
      <c r="K998" s="8">
        <v>44023</v>
      </c>
      <c r="L998" s="7">
        <v>237.89</v>
      </c>
      <c r="M998">
        <f t="shared" si="31"/>
        <v>-0.52133845751423569</v>
      </c>
    </row>
    <row r="999" spans="1:13" ht="15.75" customHeight="1" x14ac:dyDescent="0.25">
      <c r="A999" s="10">
        <v>43349</v>
      </c>
      <c r="B999" s="4">
        <v>7.8431774610259186E-3</v>
      </c>
      <c r="C999" s="4">
        <v>7.8527220523421093E-3</v>
      </c>
      <c r="D999" s="4">
        <v>3.2851514897540568E-3</v>
      </c>
      <c r="E999" s="4">
        <v>-6.3300889593063134E-3</v>
      </c>
      <c r="F999" s="4">
        <v>-1.0236845469147941E-2</v>
      </c>
      <c r="G999" s="4">
        <v>8.9267081440143059E-3</v>
      </c>
      <c r="H999" s="5">
        <v>4.5540979198035902</v>
      </c>
      <c r="I999" s="5">
        <v>998</v>
      </c>
      <c r="J999">
        <f t="shared" si="30"/>
        <v>68.5</v>
      </c>
      <c r="K999" s="8">
        <v>44022</v>
      </c>
      <c r="L999" s="7">
        <v>259.27</v>
      </c>
      <c r="M999">
        <f t="shared" si="31"/>
        <v>8.9873470931943325E-2</v>
      </c>
    </row>
    <row r="1000" spans="1:13" ht="15.75" customHeight="1" x14ac:dyDescent="0.25">
      <c r="A1000" s="10">
        <v>43348</v>
      </c>
      <c r="B1000" s="4">
        <v>7.0997518069249033E-4</v>
      </c>
      <c r="C1000" s="4">
        <v>3.5385475200540029E-3</v>
      </c>
      <c r="D1000" s="4">
        <v>-2.4327196870368439E-3</v>
      </c>
      <c r="E1000" s="4">
        <v>-1.513088501719384E-3</v>
      </c>
      <c r="F1000" s="4">
        <v>-1.555439629725797E-2</v>
      </c>
      <c r="G1000" s="4">
        <v>-4.8581059458667752E-3</v>
      </c>
      <c r="H1000" s="5">
        <v>4.5558118604455498</v>
      </c>
      <c r="I1000" s="5">
        <v>999</v>
      </c>
      <c r="J1000">
        <f t="shared" si="30"/>
        <v>37.659999999999997</v>
      </c>
      <c r="K1000" s="8">
        <v>44021</v>
      </c>
      <c r="L1000" s="7">
        <v>267.49</v>
      </c>
      <c r="M1000">
        <f t="shared" si="31"/>
        <v>3.1704400817680521E-2</v>
      </c>
    </row>
    <row r="1001" spans="1:13" ht="15.75" customHeight="1" x14ac:dyDescent="0.25">
      <c r="A1001" s="10">
        <v>43347</v>
      </c>
      <c r="B1001" s="4">
        <v>7.4244640143457108E-3</v>
      </c>
      <c r="C1001" s="4">
        <v>4.2325801756479819E-3</v>
      </c>
      <c r="D1001" s="4">
        <v>1.388363525146374E-3</v>
      </c>
      <c r="E1001" s="4">
        <v>7.8431774610256966E-3</v>
      </c>
      <c r="F1001" s="4">
        <v>6.8347865741893443E-3</v>
      </c>
      <c r="G1001" s="4">
        <v>-3.9042421998489729E-3</v>
      </c>
      <c r="H1001" s="5">
        <v>4.5584872999476804</v>
      </c>
      <c r="I1001" s="5">
        <v>1000</v>
      </c>
      <c r="J1001">
        <f t="shared" si="30"/>
        <v>74.36</v>
      </c>
      <c r="K1001" s="8">
        <v>44020</v>
      </c>
      <c r="L1001" s="7">
        <v>319.33</v>
      </c>
      <c r="M1001">
        <f t="shared" si="31"/>
        <v>0.19380163744439036</v>
      </c>
    </row>
    <row r="1002" spans="1:13" ht="15.75" customHeight="1" x14ac:dyDescent="0.25">
      <c r="A1002" s="10">
        <v>43342</v>
      </c>
      <c r="B1002" s="4">
        <v>-3.882129456507899E-3</v>
      </c>
      <c r="C1002" s="4">
        <v>-1.283113220246879E-2</v>
      </c>
      <c r="D1002" s="4">
        <v>1.150461975861106E-2</v>
      </c>
      <c r="E1002" s="4">
        <v>-1.513804263732421E-2</v>
      </c>
      <c r="F1002" s="4">
        <v>-2.2635049442270901E-2</v>
      </c>
      <c r="G1002" s="4">
        <v>3.6095998290815778E-2</v>
      </c>
      <c r="H1002" s="5">
        <v>4.5509568429314404</v>
      </c>
      <c r="I1002" s="5">
        <v>1001</v>
      </c>
      <c r="J1002">
        <f t="shared" si="30"/>
        <v>90.46</v>
      </c>
      <c r="K1002" s="8">
        <v>44019</v>
      </c>
      <c r="L1002" s="7">
        <v>278.61</v>
      </c>
      <c r="M1002">
        <f t="shared" si="31"/>
        <v>-0.12751698869508024</v>
      </c>
    </row>
    <row r="1003" spans="1:13" ht="15.75" customHeight="1" x14ac:dyDescent="0.25">
      <c r="A1003" s="10">
        <v>43341</v>
      </c>
      <c r="B1003" s="4">
        <v>-8.8794758516750338E-3</v>
      </c>
      <c r="C1003" s="4">
        <v>-1.310583891683592E-2</v>
      </c>
      <c r="D1003" s="4">
        <v>-2.4066650055774019E-3</v>
      </c>
      <c r="E1003" s="4">
        <v>4.5655230725891727E-3</v>
      </c>
      <c r="F1003" s="4">
        <v>2.3198684803533709E-3</v>
      </c>
      <c r="G1003" s="4">
        <v>9.2489756113049992E-3</v>
      </c>
      <c r="H1003" s="5">
        <v>4.5496574760578303</v>
      </c>
      <c r="I1003" s="5">
        <v>1002</v>
      </c>
      <c r="J1003">
        <f t="shared" si="30"/>
        <v>92.96</v>
      </c>
      <c r="K1003" s="8">
        <v>44018</v>
      </c>
      <c r="L1003" s="7">
        <v>389.2</v>
      </c>
      <c r="M1003">
        <f t="shared" si="31"/>
        <v>0.39693478338896654</v>
      </c>
    </row>
    <row r="1004" spans="1:13" ht="15.75" customHeight="1" x14ac:dyDescent="0.25">
      <c r="A1004" s="10">
        <v>43340</v>
      </c>
      <c r="B1004" s="4">
        <v>5.337141293837222E-3</v>
      </c>
      <c r="C1004" s="4">
        <v>1.062326693394589E-2</v>
      </c>
      <c r="D1004" s="4">
        <v>-5.201026957315058E-3</v>
      </c>
      <c r="E1004" s="4">
        <v>-3.3460107263278971E-3</v>
      </c>
      <c r="F1004" s="4">
        <v>-4.6449982440286419E-3</v>
      </c>
      <c r="G1004" s="4">
        <v>1.3467480690172451E-2</v>
      </c>
      <c r="H1004" s="5">
        <v>4.5509251711356997</v>
      </c>
      <c r="I1004" s="5">
        <v>1003</v>
      </c>
      <c r="J1004">
        <f t="shared" si="30"/>
        <v>165.65</v>
      </c>
      <c r="K1004" s="8">
        <v>44017</v>
      </c>
      <c r="L1004" s="7">
        <v>415.94</v>
      </c>
      <c r="M1004">
        <f t="shared" si="31"/>
        <v>6.8705035971223044E-2</v>
      </c>
    </row>
    <row r="1005" spans="1:13" ht="15.75" customHeight="1" x14ac:dyDescent="0.25">
      <c r="A1005" s="10">
        <v>43339</v>
      </c>
      <c r="B1005" s="4">
        <v>6.7197423502258768E-3</v>
      </c>
      <c r="C1005" s="4">
        <v>-7.8797457778128077E-3</v>
      </c>
      <c r="D1005" s="4">
        <v>5.1292956954069879E-3</v>
      </c>
      <c r="E1005" s="4">
        <v>1.7218368293617999E-2</v>
      </c>
      <c r="F1005" s="4">
        <v>1.8451857940778641E-2</v>
      </c>
      <c r="G1005" s="4">
        <v>3.568527635348318E-3</v>
      </c>
      <c r="H1005" s="5">
        <v>4.5515478657346797</v>
      </c>
      <c r="I1005" s="5">
        <v>1004</v>
      </c>
      <c r="J1005">
        <f t="shared" si="30"/>
        <v>108.44</v>
      </c>
      <c r="K1005" s="8">
        <v>44016</v>
      </c>
      <c r="L1005" s="7">
        <v>347.74</v>
      </c>
      <c r="M1005">
        <f t="shared" si="31"/>
        <v>-0.16396595662835983</v>
      </c>
    </row>
    <row r="1006" spans="1:13" ht="15.75" customHeight="1" x14ac:dyDescent="0.25">
      <c r="A1006" s="10">
        <v>43336</v>
      </c>
      <c r="B1006" s="4">
        <v>-7.7848942350606798E-3</v>
      </c>
      <c r="C1006" s="4">
        <v>6.2578559071964079E-3</v>
      </c>
      <c r="D1006" s="4">
        <v>3.943098697199332E-3</v>
      </c>
      <c r="E1006" s="4">
        <v>8.6477354185627853E-3</v>
      </c>
      <c r="F1006" s="4">
        <v>2.0679315252330351E-2</v>
      </c>
      <c r="G1006" s="4">
        <v>6.8925627572973269E-3</v>
      </c>
      <c r="H1006" s="5">
        <v>4.5554125539725296</v>
      </c>
      <c r="I1006" s="5">
        <v>1005</v>
      </c>
      <c r="J1006">
        <f t="shared" si="30"/>
        <v>80.33</v>
      </c>
      <c r="K1006" s="8">
        <v>44015</v>
      </c>
      <c r="L1006" s="7">
        <v>412.01</v>
      </c>
      <c r="M1006">
        <f t="shared" si="31"/>
        <v>0.18482199344337719</v>
      </c>
    </row>
    <row r="1007" spans="1:13" ht="15.75" customHeight="1" x14ac:dyDescent="0.25">
      <c r="A1007" s="10">
        <v>43335</v>
      </c>
      <c r="B1007" s="4">
        <v>-4.2719894090024191E-3</v>
      </c>
      <c r="C1007" s="4">
        <v>-1.9993368532187361E-3</v>
      </c>
      <c r="D1007" s="4">
        <v>-4.2269714674043612E-3</v>
      </c>
      <c r="E1007" s="4">
        <v>0</v>
      </c>
      <c r="F1007" s="4">
        <v>3.192850630894029E-3</v>
      </c>
      <c r="G1007" s="4">
        <v>-1.112621726291607E-2</v>
      </c>
      <c r="H1007" s="5">
        <v>4.56086295842612</v>
      </c>
      <c r="I1007" s="5">
        <v>1006</v>
      </c>
      <c r="J1007">
        <f t="shared" si="30"/>
        <v>89.75</v>
      </c>
      <c r="K1007" s="8">
        <v>44014</v>
      </c>
      <c r="L1007" s="7">
        <v>249.7</v>
      </c>
      <c r="M1007">
        <f t="shared" si="31"/>
        <v>-0.39394674886531883</v>
      </c>
    </row>
    <row r="1008" spans="1:13" ht="15.75" customHeight="1" x14ac:dyDescent="0.25">
      <c r="A1008" s="10">
        <v>43333</v>
      </c>
      <c r="B1008" s="4">
        <v>1.978164115752357E-2</v>
      </c>
      <c r="C1008" s="4">
        <v>1.2464034936180649E-2</v>
      </c>
      <c r="D1008" s="4">
        <v>2.4702081574975669E-2</v>
      </c>
      <c r="E1008" s="4">
        <v>3.7872280216330267E-2</v>
      </c>
      <c r="F1008" s="4">
        <v>3.5080264822131113E-2</v>
      </c>
      <c r="G1008" s="4">
        <v>1.27264304730712E-3</v>
      </c>
      <c r="H1008" s="5">
        <v>4.5565680041488701</v>
      </c>
      <c r="I1008" s="5">
        <v>1007</v>
      </c>
      <c r="J1008">
        <f t="shared" si="30"/>
        <v>81.92</v>
      </c>
      <c r="K1008" s="8">
        <v>44013</v>
      </c>
      <c r="L1008" s="7">
        <v>329.62</v>
      </c>
      <c r="M1008">
        <f t="shared" si="31"/>
        <v>0.32006407689227079</v>
      </c>
    </row>
    <row r="1009" spans="1:13" ht="15.75" customHeight="1" x14ac:dyDescent="0.25">
      <c r="A1009" s="10">
        <v>43332</v>
      </c>
      <c r="B1009" s="4">
        <v>-1.750394285530144E-3</v>
      </c>
      <c r="C1009" s="4">
        <v>3.4520948337153361E-3</v>
      </c>
      <c r="D1009" s="4">
        <v>5.9485766176239352E-3</v>
      </c>
      <c r="E1009" s="4">
        <v>8.2562746575045587E-3</v>
      </c>
      <c r="F1009" s="4">
        <v>1.0105797228862731E-2</v>
      </c>
      <c r="G1009" s="4">
        <v>-4.2341630707340983E-3</v>
      </c>
      <c r="H1009" s="5">
        <v>4.56330598188939</v>
      </c>
      <c r="I1009" s="5">
        <v>1008</v>
      </c>
      <c r="J1009">
        <f t="shared" si="30"/>
        <v>45.18</v>
      </c>
      <c r="K1009" s="8">
        <v>44012</v>
      </c>
      <c r="L1009" s="7">
        <v>292.37</v>
      </c>
      <c r="M1009">
        <f t="shared" si="31"/>
        <v>-0.11300891936168922</v>
      </c>
    </row>
    <row r="1010" spans="1:13" ht="15.75" customHeight="1" x14ac:dyDescent="0.25">
      <c r="A1010" s="10">
        <v>43329</v>
      </c>
      <c r="B1010" s="4">
        <v>-1.0921369783292389E-2</v>
      </c>
      <c r="C1010" s="4">
        <v>-4.734829352698533E-3</v>
      </c>
      <c r="D1010" s="4">
        <v>-4.1737384159530322E-3</v>
      </c>
      <c r="E1010" s="4">
        <v>-2.8356727823641847E-4</v>
      </c>
      <c r="F1010" s="4">
        <v>5.7724600277815341E-3</v>
      </c>
      <c r="G1010" s="4">
        <v>3.160380295768483E-3</v>
      </c>
      <c r="H1010" s="5">
        <v>4.5653997217493698</v>
      </c>
      <c r="I1010" s="5">
        <v>1009</v>
      </c>
      <c r="J1010">
        <f t="shared" si="30"/>
        <v>62.36</v>
      </c>
      <c r="K1010" s="8">
        <v>44011</v>
      </c>
      <c r="L1010" s="7">
        <v>301.58</v>
      </c>
      <c r="M1010">
        <f t="shared" si="31"/>
        <v>3.1501180011629028E-2</v>
      </c>
    </row>
    <row r="1011" spans="1:13" ht="15.75" customHeight="1" x14ac:dyDescent="0.25">
      <c r="A1011" s="10">
        <v>43328</v>
      </c>
      <c r="B1011" s="4">
        <v>-2.8378876796986141E-3</v>
      </c>
      <c r="C1011" s="4">
        <v>-2.277300733386944E-3</v>
      </c>
      <c r="D1011" s="4">
        <v>-6.6177326171441564E-3</v>
      </c>
      <c r="E1011" s="4">
        <v>4.5274553849634644E-3</v>
      </c>
      <c r="F1011" s="4">
        <v>1.354014928615754E-2</v>
      </c>
      <c r="G1011" s="4">
        <v>3.6184524066680268E-3</v>
      </c>
      <c r="H1011" s="5">
        <v>4.5710444712587197</v>
      </c>
      <c r="I1011" s="5">
        <v>1010</v>
      </c>
      <c r="J1011">
        <f t="shared" si="30"/>
        <v>30.89</v>
      </c>
      <c r="K1011" s="8">
        <v>44010</v>
      </c>
      <c r="L1011" s="7">
        <v>561.21</v>
      </c>
      <c r="M1011">
        <f t="shared" si="31"/>
        <v>0.86089926387691518</v>
      </c>
    </row>
    <row r="1012" spans="1:13" ht="15.75" customHeight="1" x14ac:dyDescent="0.25">
      <c r="A1012" s="10">
        <v>43327</v>
      </c>
      <c r="B1012" s="4">
        <v>-9.6377686933761808E-3</v>
      </c>
      <c r="C1012" s="4">
        <v>-9.6382979026898852E-3</v>
      </c>
      <c r="D1012" s="4">
        <v>-1.105146440900562E-2</v>
      </c>
      <c r="E1012" s="4">
        <v>-3.2131278182793377E-2</v>
      </c>
      <c r="F1012" s="4">
        <v>-1.535946449659331E-2</v>
      </c>
      <c r="G1012" s="4">
        <v>1.469278957298314E-3</v>
      </c>
      <c r="H1012" s="5">
        <v>4.5715720365571597</v>
      </c>
      <c r="I1012" s="5">
        <v>1011</v>
      </c>
      <c r="J1012">
        <f t="shared" si="30"/>
        <v>20.079999999999998</v>
      </c>
      <c r="K1012" s="8">
        <v>44009</v>
      </c>
      <c r="L1012" s="7">
        <v>276.22000000000003</v>
      </c>
      <c r="M1012">
        <f t="shared" si="31"/>
        <v>-0.50781347445697689</v>
      </c>
    </row>
    <row r="1013" spans="1:13" ht="15.75" customHeight="1" x14ac:dyDescent="0.25">
      <c r="A1013" s="10">
        <v>43326</v>
      </c>
      <c r="B1013" s="4">
        <v>7.5040552238290203E-3</v>
      </c>
      <c r="C1013" s="4">
        <v>3.1735905525076551E-3</v>
      </c>
      <c r="D1013" s="4">
        <v>9.814535248261258E-3</v>
      </c>
      <c r="E1013" s="4">
        <v>8.1301260832500333E-3</v>
      </c>
      <c r="F1013" s="4">
        <v>1.6554177882504462E-2</v>
      </c>
      <c r="G1013" s="4">
        <v>-2.3362897881905379E-2</v>
      </c>
      <c r="H1013" s="5">
        <v>4.5719339301954003</v>
      </c>
      <c r="I1013" s="5">
        <v>1012</v>
      </c>
      <c r="J1013">
        <f t="shared" si="30"/>
        <v>55.18</v>
      </c>
      <c r="K1013" s="8">
        <v>44008</v>
      </c>
      <c r="L1013" s="7">
        <v>260.33</v>
      </c>
      <c r="M1013">
        <f t="shared" si="31"/>
        <v>-5.7526609224531323E-2</v>
      </c>
    </row>
    <row r="1014" spans="1:13" ht="15.75" customHeight="1" x14ac:dyDescent="0.25">
      <c r="A1014" s="10">
        <v>43325</v>
      </c>
      <c r="B1014" s="4">
        <v>5.3257715088892432E-3</v>
      </c>
      <c r="C1014" s="4">
        <v>-6.4121823587992566E-3</v>
      </c>
      <c r="D1014" s="4">
        <v>-8.4871418908427643E-3</v>
      </c>
      <c r="E1014" s="4">
        <v>-1.28057628888496E-2</v>
      </c>
      <c r="F1014" s="4">
        <v>-2.172689602174405E-2</v>
      </c>
      <c r="G1014" s="4">
        <v>-2.0880387840138681E-3</v>
      </c>
      <c r="H1014" s="5">
        <v>4.5684128362622403</v>
      </c>
      <c r="I1014" s="5">
        <v>1013</v>
      </c>
      <c r="J1014">
        <f t="shared" si="30"/>
        <v>88.52</v>
      </c>
      <c r="K1014" s="8">
        <v>44007</v>
      </c>
      <c r="L1014" s="7">
        <v>225.72</v>
      </c>
      <c r="M1014">
        <f t="shared" si="31"/>
        <v>-0.13294664464333725</v>
      </c>
    </row>
    <row r="1015" spans="1:13" ht="15.75" customHeight="1" x14ac:dyDescent="0.25">
      <c r="A1015" s="10">
        <v>43322</v>
      </c>
      <c r="B1015" s="4">
        <v>-8.892109097679235E-3</v>
      </c>
      <c r="C1015" s="4">
        <v>2.0287081929929229E-2</v>
      </c>
      <c r="D1015" s="4">
        <v>5.6274900684361029E-4</v>
      </c>
      <c r="E1015" s="4">
        <v>-8.8261826282720612E-3</v>
      </c>
      <c r="F1015" s="4">
        <v>-1.3204521862366651E-2</v>
      </c>
      <c r="G1015" s="4">
        <v>7.2404231873068881E-3</v>
      </c>
      <c r="H1015" s="5">
        <v>4.5680600440117098</v>
      </c>
      <c r="I1015" s="5">
        <v>1014</v>
      </c>
      <c r="J1015">
        <f t="shared" si="30"/>
        <v>76.97</v>
      </c>
      <c r="K1015" s="8">
        <v>44006</v>
      </c>
      <c r="L1015" s="7">
        <v>224.4</v>
      </c>
      <c r="M1015">
        <f t="shared" si="31"/>
        <v>-5.8479532163742392E-3</v>
      </c>
    </row>
    <row r="1016" spans="1:13" ht="15.75" customHeight="1" x14ac:dyDescent="0.25">
      <c r="A1016" s="10">
        <v>43321</v>
      </c>
      <c r="B1016" s="4">
        <v>1.5245819141592509E-2</v>
      </c>
      <c r="C1016" s="4">
        <v>5.8744366399530179E-3</v>
      </c>
      <c r="D1016" s="4">
        <v>1.4064980059554699E-2</v>
      </c>
      <c r="E1016" s="4">
        <v>4.8170812216973953E-2</v>
      </c>
      <c r="F1016" s="4">
        <v>3.1941879035745302E-2</v>
      </c>
      <c r="G1016" s="4">
        <v>6.9264727491820111E-3</v>
      </c>
      <c r="H1016" s="5">
        <v>4.55916813142629</v>
      </c>
      <c r="I1016" s="5">
        <v>1015</v>
      </c>
      <c r="J1016">
        <f t="shared" si="30"/>
        <v>69.959999999999994</v>
      </c>
      <c r="K1016" s="8">
        <v>44005</v>
      </c>
      <c r="L1016" s="7">
        <v>309.14999999999998</v>
      </c>
      <c r="M1016">
        <f t="shared" si="31"/>
        <v>0.37767379679144369</v>
      </c>
    </row>
    <row r="1017" spans="1:13" ht="15.75" customHeight="1" x14ac:dyDescent="0.25">
      <c r="A1017" s="10">
        <v>43320</v>
      </c>
      <c r="B1017" s="4">
        <v>1.0550379033851249E-3</v>
      </c>
      <c r="C1017" s="4">
        <v>2.8290722333084162E-3</v>
      </c>
      <c r="D1017" s="4">
        <v>2.316371615339818E-3</v>
      </c>
      <c r="E1017" s="4">
        <v>6.7359221850202822E-3</v>
      </c>
      <c r="F1017" s="4">
        <v>9.2386589281012732E-3</v>
      </c>
      <c r="G1017" s="4">
        <v>-8.188320333887944E-3</v>
      </c>
      <c r="H1017" s="5">
        <v>4.5548448440360296</v>
      </c>
      <c r="I1017" s="5">
        <v>1016</v>
      </c>
      <c r="J1017">
        <f t="shared" si="30"/>
        <v>56.98</v>
      </c>
      <c r="K1017" s="8">
        <v>44004</v>
      </c>
      <c r="L1017" s="7">
        <v>259.55</v>
      </c>
      <c r="M1017">
        <f t="shared" si="31"/>
        <v>-0.1604399158984311</v>
      </c>
    </row>
    <row r="1018" spans="1:13" ht="15.75" customHeight="1" x14ac:dyDescent="0.25">
      <c r="A1018" s="10">
        <v>43319</v>
      </c>
      <c r="B1018" s="4">
        <v>4.9088457618806647E-3</v>
      </c>
      <c r="C1018" s="4">
        <v>-1.157051403484655E-2</v>
      </c>
      <c r="D1018" s="4">
        <v>-1.3383786441129249E-2</v>
      </c>
      <c r="E1018" s="4">
        <v>-5.0476831796530952E-3</v>
      </c>
      <c r="F1018" s="4">
        <v>-1.313843882326271E-2</v>
      </c>
      <c r="G1018" s="4">
        <v>-3.0698341106241141E-3</v>
      </c>
      <c r="H1018" s="5">
        <v>4.5558328721595798</v>
      </c>
      <c r="I1018" s="5">
        <v>1017</v>
      </c>
      <c r="J1018">
        <f t="shared" si="30"/>
        <v>72.239999999999995</v>
      </c>
      <c r="K1018" s="8">
        <v>44003</v>
      </c>
      <c r="L1018" s="7">
        <v>413.51</v>
      </c>
      <c r="M1018">
        <f t="shared" si="31"/>
        <v>0.59318050471970707</v>
      </c>
    </row>
    <row r="1019" spans="1:13" ht="15.75" customHeight="1" x14ac:dyDescent="0.25">
      <c r="A1019" s="10">
        <v>43315</v>
      </c>
      <c r="B1019" s="4">
        <v>-8.4299761604593737E-3</v>
      </c>
      <c r="C1019" s="4">
        <v>-1.292561955408633E-2</v>
      </c>
      <c r="D1019" s="4">
        <v>-1.2570196062321241E-2</v>
      </c>
      <c r="E1019" s="4">
        <v>-3.3793329822273681E-3</v>
      </c>
      <c r="F1019" s="4">
        <v>-6.013529856305766E-4</v>
      </c>
      <c r="G1019" s="4">
        <v>-1.67128328252657E-2</v>
      </c>
      <c r="H1019" s="5">
        <v>4.5555701939966102</v>
      </c>
      <c r="I1019" s="5">
        <v>1018</v>
      </c>
      <c r="J1019">
        <f t="shared" si="30"/>
        <v>87.73</v>
      </c>
      <c r="K1019" s="8">
        <v>44002</v>
      </c>
      <c r="L1019" s="7">
        <v>515.46</v>
      </c>
      <c r="M1019">
        <f t="shared" si="31"/>
        <v>0.24654784648497025</v>
      </c>
    </row>
    <row r="1020" spans="1:13" ht="15.75" customHeight="1" x14ac:dyDescent="0.25">
      <c r="A1020" s="10">
        <v>43314</v>
      </c>
      <c r="B1020" s="4">
        <v>-8.1459632312967933E-3</v>
      </c>
      <c r="C1020" s="4">
        <v>-8.1532968907911396E-3</v>
      </c>
      <c r="D1020" s="4">
        <v>2.5006355014527411E-3</v>
      </c>
      <c r="E1020" s="4">
        <v>-4.2402890388855141E-3</v>
      </c>
      <c r="F1020" s="4">
        <v>9.0181880306694495E-4</v>
      </c>
      <c r="G1020" s="4">
        <v>1.03223115117812E-2</v>
      </c>
      <c r="H1020" s="5">
        <v>4.5556647660842504</v>
      </c>
      <c r="I1020" s="5">
        <v>1019</v>
      </c>
      <c r="J1020">
        <f t="shared" si="30"/>
        <v>117.93</v>
      </c>
      <c r="K1020" s="8">
        <v>44001</v>
      </c>
      <c r="L1020" s="7">
        <v>450.64</v>
      </c>
      <c r="M1020">
        <f t="shared" si="31"/>
        <v>-0.12575175571334352</v>
      </c>
    </row>
    <row r="1021" spans="1:13" ht="15.75" customHeight="1" x14ac:dyDescent="0.25">
      <c r="A1021" s="10">
        <v>43313</v>
      </c>
      <c r="B1021" s="4">
        <v>1.1667093629875501E-2</v>
      </c>
      <c r="C1021" s="4">
        <v>3.2143140330447299E-3</v>
      </c>
      <c r="D1021" s="4">
        <v>-1.095451053883423E-3</v>
      </c>
      <c r="E1021" s="4">
        <v>4.8043048462793614E-3</v>
      </c>
      <c r="F1021" s="4">
        <v>1.105647018580669E-2</v>
      </c>
      <c r="G1021" s="4">
        <v>1.7990911112297781E-3</v>
      </c>
      <c r="H1021" s="5">
        <v>4.5503020885465402</v>
      </c>
      <c r="I1021" s="5">
        <v>1020</v>
      </c>
      <c r="J1021">
        <f t="shared" si="30"/>
        <v>57.71</v>
      </c>
      <c r="K1021" s="8">
        <v>44000</v>
      </c>
      <c r="L1021" s="7">
        <v>322.95999999999998</v>
      </c>
      <c r="M1021">
        <f t="shared" si="31"/>
        <v>-0.28333037457837745</v>
      </c>
    </row>
    <row r="1022" spans="1:13" ht="15.75" customHeight="1" x14ac:dyDescent="0.25">
      <c r="A1022" s="10">
        <v>43312</v>
      </c>
      <c r="B1022" s="4">
        <v>9.7937124188585134E-3</v>
      </c>
      <c r="C1022" s="4">
        <v>-3.4008376943521772E-3</v>
      </c>
      <c r="D1022" s="4">
        <v>9.9573691936498676E-3</v>
      </c>
      <c r="E1022" s="4">
        <v>1.8989679819243491E-2</v>
      </c>
      <c r="F1022" s="4">
        <v>1.3870695841064601E-2</v>
      </c>
      <c r="G1022" s="4">
        <v>2.535706449842667E-2</v>
      </c>
      <c r="H1022" s="5">
        <v>4.5491710998679897</v>
      </c>
      <c r="I1022" s="5">
        <v>1021</v>
      </c>
      <c r="J1022">
        <f t="shared" si="30"/>
        <v>91.35</v>
      </c>
      <c r="K1022" s="8">
        <v>43999</v>
      </c>
      <c r="L1022" s="7">
        <v>348.4</v>
      </c>
      <c r="M1022">
        <f t="shared" si="31"/>
        <v>7.8771364874907102E-2</v>
      </c>
    </row>
    <row r="1023" spans="1:13" ht="15.75" customHeight="1" x14ac:dyDescent="0.25">
      <c r="A1023" s="10">
        <v>43311</v>
      </c>
      <c r="B1023" s="4">
        <v>-1.472677386738996E-2</v>
      </c>
      <c r="C1023" s="4">
        <v>-4.7156237037295767E-3</v>
      </c>
      <c r="D1023" s="4">
        <v>-1.4921499464030321E-2</v>
      </c>
      <c r="E1023" s="4">
        <v>-3.2328887115359972E-2</v>
      </c>
      <c r="F1023" s="4">
        <v>-2.162732792532562E-2</v>
      </c>
      <c r="G1023" s="4">
        <v>7.3413952888898848E-3</v>
      </c>
      <c r="H1023" s="5">
        <v>4.5469900739216298</v>
      </c>
      <c r="I1023" s="5">
        <v>1022</v>
      </c>
      <c r="J1023">
        <f t="shared" si="30"/>
        <v>153.38</v>
      </c>
      <c r="K1023" s="8">
        <v>43998</v>
      </c>
      <c r="L1023" s="7">
        <v>319.69</v>
      </c>
      <c r="M1023">
        <f t="shared" si="31"/>
        <v>-8.2405281285878249E-2</v>
      </c>
    </row>
    <row r="1024" spans="1:13" ht="15.75" customHeight="1" x14ac:dyDescent="0.25">
      <c r="A1024" s="10">
        <v>43308</v>
      </c>
      <c r="B1024" s="4">
        <v>8.7920383475754704E-3</v>
      </c>
      <c r="C1024" s="4">
        <v>-4.1062556294733099E-3</v>
      </c>
      <c r="D1024" s="4">
        <v>-4.0084432688445304E-3</v>
      </c>
      <c r="E1024" s="4">
        <v>-5.1561271493709704E-3</v>
      </c>
      <c r="F1024" s="4">
        <v>-3.6003039189820289E-3</v>
      </c>
      <c r="G1024" s="4">
        <v>-9.267332639256054E-3</v>
      </c>
      <c r="H1024" s="5">
        <v>4.5503865970766704</v>
      </c>
      <c r="I1024" s="5">
        <v>1023</v>
      </c>
      <c r="J1024">
        <f t="shared" si="30"/>
        <v>61.47</v>
      </c>
      <c r="K1024" s="8">
        <v>43997</v>
      </c>
      <c r="L1024" s="7">
        <v>300.33999999999997</v>
      </c>
      <c r="M1024">
        <f t="shared" si="31"/>
        <v>-6.0527385905095633E-2</v>
      </c>
    </row>
    <row r="1025" spans="1:13" ht="15.75" customHeight="1" x14ac:dyDescent="0.25">
      <c r="A1025" s="10">
        <v>43307</v>
      </c>
      <c r="B1025" s="4">
        <v>-1.4459782885684501E-2</v>
      </c>
      <c r="C1025" s="4">
        <v>7.904992939328892E-3</v>
      </c>
      <c r="D1025" s="4">
        <v>-1.315851410276458E-3</v>
      </c>
      <c r="E1025" s="4">
        <v>-1.068293688037514E-2</v>
      </c>
      <c r="F1025" s="4">
        <v>-3.0061625656685459E-4</v>
      </c>
      <c r="G1025" s="4">
        <v>2.2736947601815771E-3</v>
      </c>
      <c r="H1025" s="5">
        <v>4.5516111688935297</v>
      </c>
      <c r="I1025" s="5">
        <v>1024</v>
      </c>
      <c r="J1025">
        <f t="shared" si="30"/>
        <v>104.65</v>
      </c>
      <c r="K1025" s="8">
        <v>43996</v>
      </c>
      <c r="L1025" s="7">
        <v>397.45</v>
      </c>
      <c r="M1025">
        <f t="shared" si="31"/>
        <v>0.32333355530398888</v>
      </c>
    </row>
    <row r="1026" spans="1:13" ht="15.75" customHeight="1" x14ac:dyDescent="0.25">
      <c r="A1026" s="10">
        <v>43306</v>
      </c>
      <c r="B1026" s="4">
        <v>9.1938412803973524E-3</v>
      </c>
      <c r="C1026" s="4">
        <v>-1.2753945110940631E-2</v>
      </c>
      <c r="D1026" s="4">
        <v>-9.9290043017914442E-3</v>
      </c>
      <c r="E1026" s="4">
        <v>-5.8072010923515549E-4</v>
      </c>
      <c r="F1026" s="4">
        <v>-7.8479423644468582E-3</v>
      </c>
      <c r="G1026" s="4">
        <v>5.0025546759240314E-3</v>
      </c>
      <c r="H1026" s="5">
        <v>4.5457704387064704</v>
      </c>
      <c r="I1026" s="5">
        <v>1025</v>
      </c>
      <c r="J1026">
        <f t="shared" si="30"/>
        <v>57.92</v>
      </c>
      <c r="K1026" s="8">
        <v>43995</v>
      </c>
      <c r="L1026" s="7">
        <v>373.28</v>
      </c>
      <c r="M1026">
        <f t="shared" si="31"/>
        <v>-6.0812680840357319E-2</v>
      </c>
    </row>
    <row r="1027" spans="1:13" ht="15.75" customHeight="1" x14ac:dyDescent="0.25">
      <c r="A1027" s="10">
        <v>43305</v>
      </c>
      <c r="B1027" s="4">
        <v>-6.0017832410552696E-3</v>
      </c>
      <c r="C1027" s="4">
        <v>-7.3900950492955531E-3</v>
      </c>
      <c r="D1027" s="4">
        <v>-3.5231581009664841E-3</v>
      </c>
      <c r="E1027" s="4">
        <v>-3.2000027306708918E-3</v>
      </c>
      <c r="F1027" s="4">
        <v>-3.338931669893519E-3</v>
      </c>
      <c r="G1027" s="4">
        <v>-3.2591612362935511E-3</v>
      </c>
      <c r="H1027" s="5">
        <v>4.54979488733529</v>
      </c>
      <c r="I1027" s="5">
        <v>1026</v>
      </c>
      <c r="J1027">
        <f t="shared" ref="J1027:J1090" si="32">VLOOKUP(A1027,$K$1:$L$13973,2,0)</f>
        <v>77.37</v>
      </c>
      <c r="K1027" s="8">
        <v>43994</v>
      </c>
      <c r="L1027" s="7">
        <v>293.12</v>
      </c>
      <c r="M1027">
        <f t="shared" si="31"/>
        <v>-0.21474496356622369</v>
      </c>
    </row>
    <row r="1028" spans="1:13" ht="15.75" customHeight="1" x14ac:dyDescent="0.25">
      <c r="A1028" s="10">
        <v>43304</v>
      </c>
      <c r="B1028" s="4">
        <v>-9.606905411172928E-3</v>
      </c>
      <c r="C1028" s="4">
        <v>1.4968333066794241E-2</v>
      </c>
      <c r="D1028" s="4">
        <v>-6.0974394546695621E-3</v>
      </c>
      <c r="E1028" s="4">
        <v>-1.201831848221468E-2</v>
      </c>
      <c r="F1028" s="4">
        <v>-2.7401144064880261E-3</v>
      </c>
      <c r="G1028" s="4">
        <v>3.3756537599041181E-3</v>
      </c>
      <c r="H1028" s="5">
        <v>4.5499956852434398</v>
      </c>
      <c r="I1028" s="5">
        <v>1027</v>
      </c>
      <c r="J1028">
        <f t="shared" si="32"/>
        <v>78.59</v>
      </c>
      <c r="K1028" s="8">
        <v>43993</v>
      </c>
      <c r="L1028" s="7">
        <v>317.86</v>
      </c>
      <c r="M1028">
        <f t="shared" ref="M1028:M1091" si="33">(L1028-L1027)/L1027</f>
        <v>8.4402292576419249E-2</v>
      </c>
    </row>
    <row r="1029" spans="1:13" ht="15.75" customHeight="1" x14ac:dyDescent="0.25">
      <c r="A1029" s="10">
        <v>43301</v>
      </c>
      <c r="B1029" s="4">
        <v>8.8984392107995802E-3</v>
      </c>
      <c r="C1029" s="4">
        <v>2.339973768990777E-2</v>
      </c>
      <c r="D1029" s="4">
        <v>7.3695208190240891E-3</v>
      </c>
      <c r="E1029" s="4">
        <v>2.356407570477614E-3</v>
      </c>
      <c r="F1029" s="4">
        <v>-3.3593252443742121E-3</v>
      </c>
      <c r="G1029" s="4">
        <v>1.179415008922469E-2</v>
      </c>
      <c r="H1029" s="5">
        <v>4.5483458339903304</v>
      </c>
      <c r="I1029" s="5">
        <v>1028</v>
      </c>
      <c r="J1029">
        <f t="shared" si="32"/>
        <v>132.11000000000001</v>
      </c>
      <c r="K1029" s="8">
        <v>43992</v>
      </c>
      <c r="L1029" s="7">
        <v>237.88</v>
      </c>
      <c r="M1029">
        <f t="shared" si="33"/>
        <v>-0.25162021015541436</v>
      </c>
    </row>
    <row r="1030" spans="1:13" ht="15.75" customHeight="1" x14ac:dyDescent="0.25">
      <c r="A1030" s="10">
        <v>43300</v>
      </c>
      <c r="B1030" s="4">
        <v>-1.391637088686859E-2</v>
      </c>
      <c r="C1030" s="4">
        <v>-2.260848881596722E-3</v>
      </c>
      <c r="D1030" s="4">
        <v>-2.9799509168135781E-3</v>
      </c>
      <c r="E1030" s="4">
        <v>-4.4228289700019019E-3</v>
      </c>
      <c r="F1030" s="4">
        <v>5.7953496286291539E-3</v>
      </c>
      <c r="G1030" s="4">
        <v>5.2879138686652283E-3</v>
      </c>
      <c r="H1030" s="5">
        <v>4.5556017190195996</v>
      </c>
      <c r="I1030" s="5">
        <v>1029</v>
      </c>
      <c r="J1030">
        <f t="shared" si="32"/>
        <v>55.33</v>
      </c>
      <c r="K1030" s="8">
        <v>43991</v>
      </c>
      <c r="L1030" s="7">
        <v>191.32</v>
      </c>
      <c r="M1030">
        <f t="shared" si="33"/>
        <v>-0.19572893896082061</v>
      </c>
    </row>
    <row r="1031" spans="1:13" ht="15.75" customHeight="1" x14ac:dyDescent="0.25">
      <c r="A1031" s="10">
        <v>43299</v>
      </c>
      <c r="B1031" s="4">
        <v>8.586814835991774E-3</v>
      </c>
      <c r="C1031" s="4">
        <v>1.427591929723082E-2</v>
      </c>
      <c r="D1031" s="4">
        <v>4.3394903362257153E-3</v>
      </c>
      <c r="E1031" s="4">
        <v>-4.4424773195612666E-3</v>
      </c>
      <c r="F1031" s="4">
        <v>-1.826423643183084E-3</v>
      </c>
      <c r="G1031" s="4">
        <v>4.3208335910147611E-3</v>
      </c>
      <c r="H1031" s="5">
        <v>4.5547712284042401</v>
      </c>
      <c r="I1031" s="5">
        <v>1030</v>
      </c>
      <c r="J1031">
        <f t="shared" si="32"/>
        <v>75.12</v>
      </c>
      <c r="K1031" s="8">
        <v>43990</v>
      </c>
      <c r="L1031" s="7">
        <v>318.64</v>
      </c>
      <c r="M1031">
        <f t="shared" si="33"/>
        <v>0.66548191511603594</v>
      </c>
    </row>
    <row r="1032" spans="1:13" ht="15.75" customHeight="1" x14ac:dyDescent="0.25">
      <c r="A1032" s="10">
        <v>43298</v>
      </c>
      <c r="B1032" s="4">
        <v>-1.218653074610465E-2</v>
      </c>
      <c r="C1032" s="4">
        <v>-1.374055034348398E-2</v>
      </c>
      <c r="D1032" s="4">
        <v>-9.8459569312616679E-3</v>
      </c>
      <c r="E1032" s="4">
        <v>-3.2704057690668979E-3</v>
      </c>
      <c r="F1032" s="4">
        <v>2.738477209978996E-3</v>
      </c>
      <c r="G1032" s="4">
        <v>3.2868461172493653E-2</v>
      </c>
      <c r="H1032" s="5">
        <v>4.5537189843970101</v>
      </c>
      <c r="I1032" s="5">
        <v>1031</v>
      </c>
      <c r="J1032">
        <f t="shared" si="32"/>
        <v>58.55</v>
      </c>
      <c r="K1032" s="8">
        <v>43989</v>
      </c>
      <c r="L1032" s="7">
        <v>391.21</v>
      </c>
      <c r="M1032">
        <f t="shared" si="33"/>
        <v>0.22774918403213656</v>
      </c>
    </row>
    <row r="1033" spans="1:13" ht="15.75" customHeight="1" x14ac:dyDescent="0.25">
      <c r="A1033" s="10">
        <v>43297</v>
      </c>
      <c r="B1033" s="4">
        <v>-3.2508607282175639E-3</v>
      </c>
      <c r="C1033" s="4">
        <v>-7.2905338940172371E-3</v>
      </c>
      <c r="D1033" s="4">
        <v>4.303852594095936E-3</v>
      </c>
      <c r="E1033" s="4">
        <v>-1.1983366887096111E-2</v>
      </c>
      <c r="F1033" s="4">
        <v>0</v>
      </c>
      <c r="G1033" s="4">
        <v>-7.7454913367001046E-3</v>
      </c>
      <c r="H1033" s="5">
        <v>4.5487162298418999</v>
      </c>
      <c r="I1033" s="5">
        <v>1032</v>
      </c>
      <c r="J1033">
        <f t="shared" si="32"/>
        <v>89.31</v>
      </c>
      <c r="K1033" s="8">
        <v>43988</v>
      </c>
      <c r="L1033" s="7">
        <v>277.42</v>
      </c>
      <c r="M1033">
        <f t="shared" si="33"/>
        <v>-0.29086679788348963</v>
      </c>
    </row>
    <row r="1034" spans="1:13" ht="15.75" customHeight="1" x14ac:dyDescent="0.25">
      <c r="A1034" s="10">
        <v>43294</v>
      </c>
      <c r="B1034" s="4">
        <v>5.7720217971224397E-3</v>
      </c>
      <c r="C1034" s="4">
        <v>-4.2490003816304522E-3</v>
      </c>
      <c r="D1034" s="4">
        <v>-7.3156169824120099E-3</v>
      </c>
      <c r="E1034" s="4">
        <v>-1.88627436279587E-2</v>
      </c>
      <c r="F1034" s="4">
        <v>-9.1205356679591176E-4</v>
      </c>
      <c r="G1034" s="4">
        <v>-0.1185156694743013</v>
      </c>
      <c r="H1034" s="5">
        <v>4.5504710984657102</v>
      </c>
      <c r="I1034" s="5">
        <v>1033</v>
      </c>
      <c r="J1034">
        <f t="shared" si="32"/>
        <v>74.75</v>
      </c>
      <c r="K1034" s="8">
        <v>43987</v>
      </c>
      <c r="L1034" s="7">
        <v>235.07</v>
      </c>
      <c r="M1034">
        <f t="shared" si="33"/>
        <v>-0.15265662172878675</v>
      </c>
    </row>
    <row r="1035" spans="1:13" ht="15.75" customHeight="1" x14ac:dyDescent="0.25">
      <c r="A1035" s="10">
        <v>43293</v>
      </c>
      <c r="B1035" s="4">
        <v>1.3221561191689711E-2</v>
      </c>
      <c r="C1035" s="4">
        <v>1.3924725759988381E-3</v>
      </c>
      <c r="D1035" s="4">
        <v>1.5976260171965961E-2</v>
      </c>
      <c r="E1035" s="4">
        <v>1.9465334788103309E-2</v>
      </c>
      <c r="F1035" s="4">
        <v>1.389330755429263E-2</v>
      </c>
      <c r="G1035" s="4">
        <v>1.7615707592104179E-2</v>
      </c>
      <c r="H1035" s="5">
        <v>4.5520541788368503</v>
      </c>
      <c r="I1035" s="5">
        <v>1034</v>
      </c>
      <c r="J1035">
        <f t="shared" si="32"/>
        <v>84.92</v>
      </c>
      <c r="K1035" s="8">
        <v>43986</v>
      </c>
      <c r="L1035" s="7">
        <v>231.24</v>
      </c>
      <c r="M1035">
        <f t="shared" si="33"/>
        <v>-1.6293019100693345E-2</v>
      </c>
    </row>
    <row r="1036" spans="1:13" ht="15.75" customHeight="1" x14ac:dyDescent="0.25">
      <c r="A1036" s="10">
        <v>43292</v>
      </c>
      <c r="B1036" s="4">
        <v>5.6637319541439357E-3</v>
      </c>
      <c r="C1036" s="4">
        <v>9.1029612399768922E-3</v>
      </c>
      <c r="D1036" s="4">
        <v>1.2211516850456411E-2</v>
      </c>
      <c r="E1036" s="4">
        <v>-3.0125019055970981E-4</v>
      </c>
      <c r="F1036" s="4">
        <v>-1.200450342247805E-3</v>
      </c>
      <c r="G1036" s="4">
        <v>6.8186762930748657E-3</v>
      </c>
      <c r="H1036" s="5">
        <v>4.5509146136475298</v>
      </c>
      <c r="I1036" s="5">
        <v>1035</v>
      </c>
      <c r="J1036">
        <f t="shared" si="32"/>
        <v>40.76</v>
      </c>
      <c r="K1036" s="8">
        <v>43985</v>
      </c>
      <c r="L1036" s="7">
        <v>287.17</v>
      </c>
      <c r="M1036">
        <f t="shared" si="33"/>
        <v>0.241869918699187</v>
      </c>
    </row>
    <row r="1037" spans="1:13" ht="15.75" customHeight="1" x14ac:dyDescent="0.25">
      <c r="A1037" s="10">
        <v>43291</v>
      </c>
      <c r="B1037" s="4">
        <v>1.92280001822005E-2</v>
      </c>
      <c r="C1037" s="4">
        <v>2.563127783490771E-2</v>
      </c>
      <c r="D1037" s="4">
        <v>3.3619100032991511E-2</v>
      </c>
      <c r="E1037" s="4">
        <v>2.6755460417928759E-2</v>
      </c>
      <c r="F1037" s="4">
        <v>4.1953613257961209E-3</v>
      </c>
      <c r="G1037" s="4">
        <v>-6.7664988605544707E-3</v>
      </c>
      <c r="H1037" s="5">
        <v>4.5449742222846403</v>
      </c>
      <c r="I1037" s="5">
        <v>1036</v>
      </c>
      <c r="J1037">
        <f t="shared" si="32"/>
        <v>81.98</v>
      </c>
      <c r="K1037" s="8">
        <v>43984</v>
      </c>
      <c r="L1037" s="7">
        <v>257.49</v>
      </c>
      <c r="M1037">
        <f t="shared" si="33"/>
        <v>-0.10335341435386707</v>
      </c>
    </row>
    <row r="1038" spans="1:13" ht="15.75" customHeight="1" x14ac:dyDescent="0.25">
      <c r="A1038" s="10">
        <v>43290</v>
      </c>
      <c r="B1038" s="4">
        <v>-4.8594333737468354E-3</v>
      </c>
      <c r="C1038" s="4">
        <v>-5.0315766339181778E-3</v>
      </c>
      <c r="D1038" s="4">
        <v>8.1968931179892124E-3</v>
      </c>
      <c r="E1038" s="4">
        <v>-5.8685447693695991E-4</v>
      </c>
      <c r="F1038" s="4">
        <v>-7.8055036885338316E-3</v>
      </c>
      <c r="G1038" s="4">
        <v>2.009209020818847E-2</v>
      </c>
      <c r="H1038" s="5">
        <v>4.54411359588679</v>
      </c>
      <c r="I1038" s="5">
        <v>1037</v>
      </c>
      <c r="J1038">
        <f t="shared" si="32"/>
        <v>110.48</v>
      </c>
      <c r="K1038" s="8">
        <v>43983</v>
      </c>
      <c r="L1038" s="7">
        <v>226.8</v>
      </c>
      <c r="M1038">
        <f t="shared" si="33"/>
        <v>-0.11918909472212512</v>
      </c>
    </row>
    <row r="1039" spans="1:13" ht="15.75" customHeight="1" x14ac:dyDescent="0.25">
      <c r="A1039" s="10">
        <v>43287</v>
      </c>
      <c r="B1039" s="4">
        <v>5.5517144675076846E-3</v>
      </c>
      <c r="C1039" s="4">
        <v>2.2461523938495102E-2</v>
      </c>
      <c r="D1039" s="4">
        <v>1.10882036485096E-2</v>
      </c>
      <c r="E1039" s="4">
        <v>2.5787319114459532E-2</v>
      </c>
      <c r="F1039" s="4">
        <v>2.3824832191048809E-2</v>
      </c>
      <c r="G1039" s="4">
        <v>-5.2633273021429616E-3</v>
      </c>
      <c r="H1039" s="5">
        <v>4.5429010877612104</v>
      </c>
      <c r="I1039" s="5">
        <v>1038</v>
      </c>
      <c r="J1039">
        <f t="shared" si="32"/>
        <v>184.49</v>
      </c>
      <c r="K1039" s="8">
        <v>43982</v>
      </c>
      <c r="L1039" s="7">
        <v>557.19000000000005</v>
      </c>
      <c r="M1039">
        <f t="shared" si="33"/>
        <v>1.4567460317460319</v>
      </c>
    </row>
    <row r="1040" spans="1:13" ht="15.75" customHeight="1" x14ac:dyDescent="0.25">
      <c r="A1040" s="10">
        <v>43286</v>
      </c>
      <c r="B1040" s="4">
        <v>-1.4990693828440319E-2</v>
      </c>
      <c r="C1040" s="4">
        <v>4.0580322168084493E-3</v>
      </c>
      <c r="D1040" s="4">
        <v>-2.7808924225205089E-2</v>
      </c>
      <c r="E1040" s="4">
        <v>-4.5050027620086919E-2</v>
      </c>
      <c r="F1040" s="4">
        <v>-3.4733970683539013E-2</v>
      </c>
      <c r="G1040" s="4">
        <v>-2.6272252146997128E-3</v>
      </c>
      <c r="H1040" s="5">
        <v>4.5474881056470098</v>
      </c>
      <c r="I1040" s="5">
        <v>1039</v>
      </c>
      <c r="J1040">
        <f t="shared" si="32"/>
        <v>80.069999999999993</v>
      </c>
      <c r="K1040" s="8">
        <v>43981</v>
      </c>
      <c r="L1040" s="7">
        <v>418.18</v>
      </c>
      <c r="M1040">
        <f t="shared" si="33"/>
        <v>-0.2494840180189882</v>
      </c>
    </row>
    <row r="1041" spans="1:13" ht="15.75" customHeight="1" x14ac:dyDescent="0.25">
      <c r="A1041" s="10">
        <v>43284</v>
      </c>
      <c r="B1041" s="4">
        <v>5.2548728383587928E-3</v>
      </c>
      <c r="C1041" s="4">
        <v>8.1528371863743843E-3</v>
      </c>
      <c r="D1041" s="4">
        <v>1.337788416193497E-2</v>
      </c>
      <c r="E1041" s="4">
        <v>1.0122146560508581E-2</v>
      </c>
      <c r="F1041" s="4">
        <v>-1.2195733218938189E-3</v>
      </c>
      <c r="G1041" s="4">
        <v>1.355498164371571E-2</v>
      </c>
      <c r="H1041" s="5">
        <v>4.5495623341112603</v>
      </c>
      <c r="I1041" s="5">
        <v>1040</v>
      </c>
      <c r="J1041">
        <f t="shared" si="32"/>
        <v>119.73</v>
      </c>
      <c r="K1041" s="8">
        <v>43980</v>
      </c>
      <c r="L1041" s="7">
        <v>426.28</v>
      </c>
      <c r="M1041">
        <f t="shared" si="33"/>
        <v>1.9369649433258324E-2</v>
      </c>
    </row>
    <row r="1042" spans="1:13" ht="15.75" customHeight="1" x14ac:dyDescent="0.25">
      <c r="A1042" s="10">
        <v>43280</v>
      </c>
      <c r="B1042" s="4">
        <v>1.7319449200180251E-2</v>
      </c>
      <c r="C1042" s="4">
        <v>8.3883736701464429E-3</v>
      </c>
      <c r="D1042" s="4">
        <v>6.4062974127452321E-3</v>
      </c>
      <c r="E1042" s="4">
        <v>1.7034185741573449E-2</v>
      </c>
      <c r="F1042" s="4">
        <v>1.513804309565359E-2</v>
      </c>
      <c r="G1042" s="4">
        <v>-4.7723829538836249E-2</v>
      </c>
      <c r="H1042" s="5">
        <v>4.5482823237810397</v>
      </c>
      <c r="I1042" s="5">
        <v>1041</v>
      </c>
      <c r="J1042">
        <f t="shared" si="32"/>
        <v>54.02</v>
      </c>
      <c r="K1042" s="8">
        <v>43979</v>
      </c>
      <c r="L1042" s="7">
        <v>421.99</v>
      </c>
      <c r="M1042">
        <f t="shared" si="33"/>
        <v>-1.0063807825842085E-2</v>
      </c>
    </row>
    <row r="1043" spans="1:13" ht="15.75" customHeight="1" x14ac:dyDescent="0.25">
      <c r="A1043" s="10">
        <v>43279</v>
      </c>
      <c r="B1043" s="4">
        <v>-3.7846251951725311E-3</v>
      </c>
      <c r="C1043" s="4">
        <v>7.7941838163608779E-3</v>
      </c>
      <c r="D1043" s="4">
        <v>-2.8737764091638422E-2</v>
      </c>
      <c r="E1043" s="4">
        <v>3.198141990337966E-3</v>
      </c>
      <c r="F1043" s="4">
        <v>-4.2156040815291007E-3</v>
      </c>
      <c r="G1043" s="4">
        <v>3.2256173387394498E-2</v>
      </c>
      <c r="H1043" s="5">
        <v>4.55715572088633</v>
      </c>
      <c r="I1043" s="5">
        <v>1042</v>
      </c>
      <c r="J1043">
        <f t="shared" si="32"/>
        <v>89.28</v>
      </c>
      <c r="K1043" s="8">
        <v>43978</v>
      </c>
      <c r="L1043" s="7">
        <v>355.1</v>
      </c>
      <c r="M1043">
        <f t="shared" si="33"/>
        <v>-0.1585108651863788</v>
      </c>
    </row>
    <row r="1044" spans="1:13" ht="15.75" customHeight="1" x14ac:dyDescent="0.25">
      <c r="A1044" s="10">
        <v>43278</v>
      </c>
      <c r="B1044" s="4">
        <v>0</v>
      </c>
      <c r="C1044" s="4">
        <v>-3.274826350087245E-3</v>
      </c>
      <c r="D1044" s="4">
        <v>2.1357394024804851E-2</v>
      </c>
      <c r="E1044" s="4">
        <v>7.2306894931459809E-3</v>
      </c>
      <c r="F1044" s="4">
        <v>7.5154421830747609E-3</v>
      </c>
      <c r="G1044" s="4">
        <v>2.5340025639433609E-2</v>
      </c>
      <c r="H1044" s="5">
        <v>4.5569248733601002</v>
      </c>
      <c r="I1044" s="5">
        <v>1043</v>
      </c>
      <c r="J1044">
        <f t="shared" si="32"/>
        <v>39.58</v>
      </c>
      <c r="K1044" s="8">
        <v>43977</v>
      </c>
      <c r="L1044" s="7">
        <v>389.21</v>
      </c>
      <c r="M1044">
        <f t="shared" si="33"/>
        <v>9.6057448606026344E-2</v>
      </c>
    </row>
    <row r="1045" spans="1:13" ht="15.75" customHeight="1" x14ac:dyDescent="0.25">
      <c r="A1045" s="10">
        <v>43277</v>
      </c>
      <c r="B1045" s="4">
        <v>-2.4158769299749139E-3</v>
      </c>
      <c r="C1045" s="4">
        <v>-1.1663485003534649E-2</v>
      </c>
      <c r="D1045" s="4">
        <v>-4.1345644107995128E-3</v>
      </c>
      <c r="E1045" s="4">
        <v>-2.8822597115540921E-4</v>
      </c>
      <c r="F1045" s="4">
        <v>-5.9910127615747655E-4</v>
      </c>
      <c r="G1045" s="4">
        <v>-2.394052311297834E-2</v>
      </c>
      <c r="H1045" s="5">
        <v>4.5504605361825696</v>
      </c>
      <c r="I1045" s="5">
        <v>1044</v>
      </c>
      <c r="J1045">
        <f t="shared" si="32"/>
        <v>218.91</v>
      </c>
      <c r="K1045" s="8">
        <v>43976</v>
      </c>
      <c r="L1045" s="7">
        <v>462.96</v>
      </c>
      <c r="M1045">
        <f t="shared" si="33"/>
        <v>0.18948639551912849</v>
      </c>
    </row>
    <row r="1046" spans="1:13" ht="15.75" customHeight="1" x14ac:dyDescent="0.25">
      <c r="A1046" s="10">
        <v>43276</v>
      </c>
      <c r="B1046" s="4">
        <v>0</v>
      </c>
      <c r="C1046" s="4">
        <v>1.0437085518099741E-2</v>
      </c>
      <c r="D1046" s="4">
        <v>2.919824024597339E-3</v>
      </c>
      <c r="E1046" s="4">
        <v>8.3250086087978126E-3</v>
      </c>
      <c r="F1046" s="4">
        <v>-2.4003011824360598E-3</v>
      </c>
      <c r="G1046" s="4">
        <v>1.4746017071082919E-2</v>
      </c>
      <c r="H1046" s="5">
        <v>4.5463645338428096</v>
      </c>
      <c r="I1046" s="5">
        <v>1045</v>
      </c>
      <c r="J1046">
        <f t="shared" si="32"/>
        <v>63.53</v>
      </c>
      <c r="K1046" s="8">
        <v>43975</v>
      </c>
      <c r="L1046" s="7">
        <v>458.16</v>
      </c>
      <c r="M1046">
        <f t="shared" si="33"/>
        <v>-1.0368066355624579E-2</v>
      </c>
    </row>
    <row r="1047" spans="1:13" ht="15.75" customHeight="1" x14ac:dyDescent="0.25">
      <c r="A1047" s="10">
        <v>43273</v>
      </c>
      <c r="B1047" s="4">
        <v>9.286395196312025E-3</v>
      </c>
      <c r="C1047" s="4">
        <v>-4.0955297777696131E-3</v>
      </c>
      <c r="D1047" s="4">
        <v>7.6542327806361499E-3</v>
      </c>
      <c r="E1047" s="4">
        <v>2.261260849011704E-2</v>
      </c>
      <c r="F1047" s="4">
        <v>1.8452964079490819E-2</v>
      </c>
      <c r="G1047" s="4">
        <v>2.666092914900808E-2</v>
      </c>
      <c r="H1047" s="5">
        <v>4.5488114523187102</v>
      </c>
      <c r="I1047" s="5">
        <v>1046</v>
      </c>
      <c r="J1047">
        <f t="shared" si="32"/>
        <v>80.349999999999994</v>
      </c>
      <c r="K1047" s="8">
        <v>43974</v>
      </c>
      <c r="L1047" s="7">
        <v>441.45</v>
      </c>
      <c r="M1047">
        <f t="shared" si="33"/>
        <v>-3.6471974855945596E-2</v>
      </c>
    </row>
    <row r="1048" spans="1:13" ht="15.75" customHeight="1" x14ac:dyDescent="0.25">
      <c r="A1048" s="10">
        <v>43272</v>
      </c>
      <c r="B1048" s="4">
        <v>-6.8493153362636505E-4</v>
      </c>
      <c r="C1048" s="4">
        <v>-1.1960420880152259E-2</v>
      </c>
      <c r="D1048" s="4">
        <v>-4.7862746572215897E-3</v>
      </c>
      <c r="E1048" s="4">
        <v>-1.5774975012512901E-2</v>
      </c>
      <c r="F1048" s="4">
        <v>-2.176273100371251E-2</v>
      </c>
      <c r="G1048" s="4">
        <v>9.9857368815836622E-4</v>
      </c>
      <c r="H1048" s="5">
        <v>4.5524232039294796</v>
      </c>
      <c r="I1048" s="5">
        <v>1047</v>
      </c>
      <c r="J1048">
        <f t="shared" si="32"/>
        <v>71.67</v>
      </c>
      <c r="K1048" s="8">
        <v>43973</v>
      </c>
      <c r="L1048" s="7">
        <v>418.96</v>
      </c>
      <c r="M1048">
        <f t="shared" si="33"/>
        <v>-5.0945746970211821E-2</v>
      </c>
    </row>
    <row r="1049" spans="1:13" ht="15.75" customHeight="1" x14ac:dyDescent="0.25">
      <c r="A1049" s="10">
        <v>43271</v>
      </c>
      <c r="B1049" s="4">
        <v>6.147560344505365E-3</v>
      </c>
      <c r="C1049" s="4">
        <v>3.6502162497829001E-3</v>
      </c>
      <c r="D1049" s="4">
        <v>-9.4470495751073358E-3</v>
      </c>
      <c r="E1049" s="4">
        <v>1.0169579169629021E-2</v>
      </c>
      <c r="F1049" s="4">
        <v>4.2105926869862031E-3</v>
      </c>
      <c r="G1049" s="4">
        <v>2.6627101185727749E-3</v>
      </c>
      <c r="H1049" s="5">
        <v>4.5551813036430202</v>
      </c>
      <c r="I1049" s="5">
        <v>1048</v>
      </c>
      <c r="J1049">
        <f t="shared" si="32"/>
        <v>222.05</v>
      </c>
      <c r="K1049" s="8">
        <v>43972</v>
      </c>
      <c r="L1049" s="7">
        <v>361.11</v>
      </c>
      <c r="M1049">
        <f t="shared" si="33"/>
        <v>-0.13808000763796058</v>
      </c>
    </row>
    <row r="1050" spans="1:13" ht="15.75" customHeight="1" x14ac:dyDescent="0.25">
      <c r="A1050" s="10">
        <v>43270</v>
      </c>
      <c r="B1050" s="4">
        <v>-1.7863752256420229E-2</v>
      </c>
      <c r="C1050" s="4">
        <v>1.3010754974445149E-3</v>
      </c>
      <c r="D1050" s="4">
        <v>-4.6516839556431933E-4</v>
      </c>
      <c r="E1050" s="4">
        <v>-5.6227159198529719E-4</v>
      </c>
      <c r="F1050" s="4">
        <v>3.8939392635910508E-3</v>
      </c>
      <c r="G1050" s="4">
        <v>6.273602417643076E-3</v>
      </c>
      <c r="H1050" s="5">
        <v>4.5540137243437799</v>
      </c>
      <c r="I1050" s="5">
        <v>1049</v>
      </c>
      <c r="J1050">
        <f t="shared" si="32"/>
        <v>165.86</v>
      </c>
      <c r="K1050" s="8">
        <v>43971</v>
      </c>
      <c r="L1050" s="7">
        <v>420.68</v>
      </c>
      <c r="M1050">
        <f t="shared" si="33"/>
        <v>0.1649635845033369</v>
      </c>
    </row>
    <row r="1051" spans="1:13" ht="15.75" customHeight="1" x14ac:dyDescent="0.25">
      <c r="A1051" s="10">
        <v>43265</v>
      </c>
      <c r="B1051" s="4">
        <v>4.3743200244240832E-2</v>
      </c>
      <c r="C1051" s="4">
        <v>2.8358928946451201E-2</v>
      </c>
      <c r="D1051" s="4">
        <v>1.3698790312687059E-2</v>
      </c>
      <c r="E1051" s="4">
        <v>4.2125980855795657E-2</v>
      </c>
      <c r="F1051" s="4">
        <v>2.5676517183052638E-2</v>
      </c>
      <c r="G1051" s="4">
        <v>-2.9253840791602311E-2</v>
      </c>
      <c r="H1051" s="5">
        <v>4.55260239556487</v>
      </c>
      <c r="I1051" s="5">
        <v>1050</v>
      </c>
      <c r="J1051">
        <f t="shared" si="32"/>
        <v>96.72</v>
      </c>
      <c r="K1051" s="8">
        <v>43970</v>
      </c>
      <c r="L1051" s="7">
        <v>363.66</v>
      </c>
      <c r="M1051">
        <f t="shared" si="33"/>
        <v>-0.13554245507273932</v>
      </c>
    </row>
    <row r="1052" spans="1:13" ht="15.75" customHeight="1" x14ac:dyDescent="0.25">
      <c r="A1052" s="10">
        <v>43264</v>
      </c>
      <c r="B1052" s="4">
        <v>-1.9926941167103251E-3</v>
      </c>
      <c r="C1052" s="4">
        <v>-1.002920510524419E-4</v>
      </c>
      <c r="D1052" s="4">
        <v>3.2512939136486452E-3</v>
      </c>
      <c r="E1052" s="4">
        <v>9.3922601078917367E-3</v>
      </c>
      <c r="F1052" s="4">
        <v>1.3026671022904781E-2</v>
      </c>
      <c r="G1052" s="4">
        <v>-2.2173282198565398E-3</v>
      </c>
      <c r="H1052" s="5">
        <v>4.5384319138380196</v>
      </c>
      <c r="I1052" s="5">
        <v>1051</v>
      </c>
      <c r="J1052">
        <f t="shared" si="32"/>
        <v>137.07</v>
      </c>
      <c r="K1052" s="8">
        <v>43969</v>
      </c>
      <c r="L1052" s="7">
        <v>511.62</v>
      </c>
      <c r="M1052">
        <f t="shared" si="33"/>
        <v>0.40686355386899842</v>
      </c>
    </row>
    <row r="1053" spans="1:13" ht="15.75" customHeight="1" x14ac:dyDescent="0.25">
      <c r="A1053" s="10">
        <v>43263</v>
      </c>
      <c r="B1053" s="4">
        <v>-9.9783810042253229E-4</v>
      </c>
      <c r="C1053" s="4">
        <v>2.2766340199273931E-3</v>
      </c>
      <c r="D1053" s="4">
        <v>2.305059239914975E-3</v>
      </c>
      <c r="E1053" s="4">
        <v>1.9048194970694429E-2</v>
      </c>
      <c r="F1053" s="4">
        <v>1.6543417562386861E-2</v>
      </c>
      <c r="G1053" s="4">
        <v>2.7802820611624308E-3</v>
      </c>
      <c r="H1053" s="5">
        <v>4.5413567352567599</v>
      </c>
      <c r="I1053" s="5">
        <v>1052</v>
      </c>
      <c r="J1053">
        <f t="shared" si="32"/>
        <v>235.59</v>
      </c>
      <c r="K1053" s="8">
        <v>43968</v>
      </c>
      <c r="L1053" s="7">
        <v>861.1</v>
      </c>
      <c r="M1053">
        <f t="shared" si="33"/>
        <v>0.68308510222430718</v>
      </c>
    </row>
    <row r="1054" spans="1:13" ht="15.75" customHeight="1" x14ac:dyDescent="0.25">
      <c r="A1054" s="10">
        <v>43262</v>
      </c>
      <c r="B1054" s="4">
        <v>1.748353951969972E-2</v>
      </c>
      <c r="C1054" s="4">
        <v>1.5301854002061081E-2</v>
      </c>
      <c r="D1054" s="4">
        <v>3.5219488623283717E-5</v>
      </c>
      <c r="E1054" s="4">
        <v>-2.6208884961986811E-4</v>
      </c>
      <c r="F1054" s="4">
        <v>-6.5275951018621834E-3</v>
      </c>
      <c r="G1054" s="4">
        <v>1.094968110528782E-4</v>
      </c>
      <c r="H1054" s="5">
        <v>4.5391158499166604</v>
      </c>
      <c r="I1054" s="5">
        <v>1053</v>
      </c>
      <c r="J1054">
        <f t="shared" si="32"/>
        <v>138.36000000000001</v>
      </c>
      <c r="K1054" s="8">
        <v>43967</v>
      </c>
      <c r="L1054" s="7">
        <v>385.27</v>
      </c>
      <c r="M1054">
        <f t="shared" si="33"/>
        <v>-0.55258390430844273</v>
      </c>
    </row>
    <row r="1055" spans="1:13" ht="15.75" customHeight="1" x14ac:dyDescent="0.25">
      <c r="A1055" s="10">
        <v>43259</v>
      </c>
      <c r="B1055" s="4">
        <v>-1.9639940846598591E-3</v>
      </c>
      <c r="C1055" s="4">
        <v>7.1439375972639496E-3</v>
      </c>
      <c r="D1055" s="4">
        <v>4.01377294146954E-3</v>
      </c>
      <c r="E1055" s="4">
        <v>1.6120993952371879E-2</v>
      </c>
      <c r="F1055" s="4">
        <v>1.861825289127772E-2</v>
      </c>
      <c r="G1055" s="4">
        <v>1.3322127315313461E-2</v>
      </c>
      <c r="H1055" s="5">
        <v>4.5383356978008704</v>
      </c>
      <c r="I1055" s="5">
        <v>1054</v>
      </c>
      <c r="J1055">
        <f t="shared" si="32"/>
        <v>112.51</v>
      </c>
      <c r="K1055" s="8">
        <v>43966</v>
      </c>
      <c r="L1055" s="7">
        <v>374.22</v>
      </c>
      <c r="M1055">
        <f t="shared" si="33"/>
        <v>-2.8681184623770225E-2</v>
      </c>
    </row>
    <row r="1056" spans="1:13" ht="15.75" customHeight="1" x14ac:dyDescent="0.25">
      <c r="A1056" s="10">
        <v>43258</v>
      </c>
      <c r="B1056" s="4">
        <v>2.6178025420786621E-3</v>
      </c>
      <c r="C1056" s="4">
        <v>8.8457186251380548E-3</v>
      </c>
      <c r="D1056" s="4">
        <v>3.7384899938501799E-3</v>
      </c>
      <c r="E1056" s="4">
        <v>5.1453676677799542E-3</v>
      </c>
      <c r="F1056" s="4">
        <v>1.675510072946196E-3</v>
      </c>
      <c r="G1056" s="4">
        <v>3.2687921593578473E-2</v>
      </c>
      <c r="H1056" s="5">
        <v>4.5372660073742201</v>
      </c>
      <c r="I1056" s="5">
        <v>1055</v>
      </c>
      <c r="J1056">
        <f t="shared" si="32"/>
        <v>55.99</v>
      </c>
      <c r="K1056" s="8">
        <v>43965</v>
      </c>
      <c r="L1056" s="7">
        <v>508.02</v>
      </c>
      <c r="M1056">
        <f t="shared" si="33"/>
        <v>0.35754369087702409</v>
      </c>
    </row>
    <row r="1057" spans="1:13" ht="15.75" customHeight="1" x14ac:dyDescent="0.25">
      <c r="A1057" s="10">
        <v>43257</v>
      </c>
      <c r="B1057" s="4">
        <v>1.6326534238853001E-3</v>
      </c>
      <c r="C1057" s="4">
        <v>1.6837642498925829E-3</v>
      </c>
      <c r="D1057" s="4">
        <v>1.002496448277412E-2</v>
      </c>
      <c r="E1057" s="4">
        <v>2.032073986898153E-2</v>
      </c>
      <c r="F1057" s="4">
        <v>1.8247700383501989E-2</v>
      </c>
      <c r="G1057" s="4">
        <v>1.381230045801018E-2</v>
      </c>
      <c r="H1057" s="5">
        <v>4.5391799449482502</v>
      </c>
      <c r="I1057" s="5">
        <v>1056</v>
      </c>
      <c r="J1057">
        <f t="shared" si="32"/>
        <v>37.979999999999997</v>
      </c>
      <c r="K1057" s="8">
        <v>43964</v>
      </c>
      <c r="L1057" s="7">
        <v>553.21</v>
      </c>
      <c r="M1057">
        <f t="shared" si="33"/>
        <v>8.895319081925919E-2</v>
      </c>
    </row>
    <row r="1058" spans="1:13" ht="15.75" customHeight="1" x14ac:dyDescent="0.25">
      <c r="A1058" s="10">
        <v>43256</v>
      </c>
      <c r="B1058" s="4">
        <v>4.5572995541887096E-3</v>
      </c>
      <c r="C1058" s="4">
        <v>7.1041355962275787E-4</v>
      </c>
      <c r="D1058" s="4">
        <v>-1.654950423671586E-3</v>
      </c>
      <c r="E1058" s="4">
        <v>7.0158142947689406E-3</v>
      </c>
      <c r="F1058" s="4">
        <v>6.2815720174285161E-3</v>
      </c>
      <c r="G1058" s="4">
        <v>7.1300551704380766E-3</v>
      </c>
      <c r="H1058" s="5">
        <v>4.5419747624909403</v>
      </c>
      <c r="I1058" s="5">
        <v>1057</v>
      </c>
      <c r="J1058">
        <f t="shared" si="32"/>
        <v>36.31</v>
      </c>
      <c r="K1058" s="8">
        <v>43963</v>
      </c>
      <c r="L1058" s="7">
        <v>442.15</v>
      </c>
      <c r="M1058">
        <f t="shared" si="33"/>
        <v>-0.20075559010140823</v>
      </c>
    </row>
    <row r="1059" spans="1:13" ht="15.75" customHeight="1" x14ac:dyDescent="0.25">
      <c r="A1059" s="10">
        <v>43255</v>
      </c>
      <c r="B1059" s="4">
        <v>4.5366247605693744E-3</v>
      </c>
      <c r="C1059" s="4">
        <v>5.5925966123533399E-3</v>
      </c>
      <c r="D1059" s="4">
        <v>3.9325831035021963E-3</v>
      </c>
      <c r="E1059" s="4">
        <v>4.9925113368498586E-4</v>
      </c>
      <c r="F1059" s="4">
        <v>4.3466518950925348E-3</v>
      </c>
      <c r="G1059" s="4">
        <v>9.3666298390626679E-4</v>
      </c>
      <c r="H1059" s="5">
        <v>4.5436989558999903</v>
      </c>
      <c r="I1059" s="5">
        <v>1058</v>
      </c>
      <c r="J1059">
        <f t="shared" si="32"/>
        <v>80.790000000000006</v>
      </c>
      <c r="K1059" s="8">
        <v>43962</v>
      </c>
      <c r="L1059" s="7">
        <v>527.36</v>
      </c>
      <c r="M1059">
        <f t="shared" si="33"/>
        <v>0.19271740359606476</v>
      </c>
    </row>
    <row r="1060" spans="1:13" ht="15.75" customHeight="1" x14ac:dyDescent="0.25">
      <c r="A1060" s="10">
        <v>43252</v>
      </c>
      <c r="B1060" s="4">
        <v>8.3709439227335203E-3</v>
      </c>
      <c r="C1060" s="4">
        <v>7.1898437448805197E-3</v>
      </c>
      <c r="D1060" s="4">
        <v>8.2379389516624713E-3</v>
      </c>
      <c r="E1060" s="4">
        <v>1.9278896657958899E-2</v>
      </c>
      <c r="F1060" s="4">
        <v>1.426486306865371E-2</v>
      </c>
      <c r="G1060" s="4">
        <v>-1.7737623597705369E-2</v>
      </c>
      <c r="H1060" s="5">
        <v>4.5449529811660803</v>
      </c>
      <c r="I1060" s="5">
        <v>1059</v>
      </c>
      <c r="J1060">
        <f t="shared" si="32"/>
        <v>109.62</v>
      </c>
      <c r="K1060" s="8">
        <v>43961</v>
      </c>
      <c r="L1060" s="7">
        <v>536.09</v>
      </c>
      <c r="M1060">
        <f t="shared" si="33"/>
        <v>1.6554156553398092E-2</v>
      </c>
    </row>
    <row r="1061" spans="1:13" ht="15.75" customHeight="1" x14ac:dyDescent="0.25">
      <c r="A1061" s="10">
        <v>43251</v>
      </c>
      <c r="B1061" s="4">
        <v>-2.2468313095211911E-3</v>
      </c>
      <c r="C1061" s="4">
        <v>-1.6934025077581789E-3</v>
      </c>
      <c r="D1061" s="4">
        <v>7.3716840057089783E-3</v>
      </c>
      <c r="E1061" s="4">
        <v>-2.6964105073523652E-3</v>
      </c>
      <c r="F1061" s="4">
        <v>2.935238931958573E-3</v>
      </c>
      <c r="G1061" s="4">
        <v>-4.577533272970058E-3</v>
      </c>
      <c r="H1061" s="5">
        <v>4.5430713530562397</v>
      </c>
      <c r="I1061" s="5">
        <v>1060</v>
      </c>
      <c r="J1061">
        <f t="shared" si="32"/>
        <v>77.319999999999993</v>
      </c>
      <c r="K1061" s="8">
        <v>43960</v>
      </c>
      <c r="L1061" s="7">
        <v>621.96</v>
      </c>
      <c r="M1061">
        <f t="shared" si="33"/>
        <v>0.16017832826577627</v>
      </c>
    </row>
    <row r="1062" spans="1:13" ht="15.75" customHeight="1" x14ac:dyDescent="0.25">
      <c r="A1062" s="10">
        <v>43250</v>
      </c>
      <c r="B1062" s="4">
        <v>1.150172423901186E-2</v>
      </c>
      <c r="C1062" s="4">
        <v>-3.612826335332997E-4</v>
      </c>
      <c r="D1062" s="4">
        <v>1.0272991259449251E-2</v>
      </c>
      <c r="E1062" s="4">
        <v>4.4085302847660657E-3</v>
      </c>
      <c r="F1062" s="4">
        <v>4.2541942452283274E-3</v>
      </c>
      <c r="G1062" s="4">
        <v>2.105422134810642E-2</v>
      </c>
      <c r="H1062" s="5">
        <v>4.5440285555457303</v>
      </c>
      <c r="I1062" s="5">
        <v>1061</v>
      </c>
      <c r="J1062">
        <f t="shared" si="32"/>
        <v>135.21</v>
      </c>
      <c r="K1062" s="8">
        <v>43959</v>
      </c>
      <c r="L1062" s="7">
        <v>488.53</v>
      </c>
      <c r="M1062">
        <f t="shared" si="33"/>
        <v>-0.21453148112418813</v>
      </c>
    </row>
    <row r="1063" spans="1:13" ht="15.75" customHeight="1" x14ac:dyDescent="0.25">
      <c r="A1063" s="10">
        <v>43245</v>
      </c>
      <c r="B1063" s="4">
        <v>-4.4571866213278799E-3</v>
      </c>
      <c r="C1063" s="4">
        <v>1.169572425741805E-2</v>
      </c>
      <c r="D1063" s="4">
        <v>-4.5082214381162444E-3</v>
      </c>
      <c r="E1063" s="4">
        <v>1.7922494749400109E-2</v>
      </c>
      <c r="F1063" s="4">
        <v>8.9805148983304051E-3</v>
      </c>
      <c r="G1063" s="4">
        <v>5.8229264974496431E-3</v>
      </c>
      <c r="H1063" s="5">
        <v>4.5459826560602803</v>
      </c>
      <c r="I1063" s="5">
        <v>1062</v>
      </c>
      <c r="J1063">
        <f t="shared" si="32"/>
        <v>102.1</v>
      </c>
      <c r="K1063" s="8">
        <v>43958</v>
      </c>
      <c r="L1063" s="7">
        <v>504.24</v>
      </c>
      <c r="M1063">
        <f t="shared" si="33"/>
        <v>3.2157697582543623E-2</v>
      </c>
    </row>
    <row r="1064" spans="1:13" ht="15.75" customHeight="1" x14ac:dyDescent="0.25">
      <c r="A1064" s="10">
        <v>43244</v>
      </c>
      <c r="B1064" s="4">
        <v>1.173685162238125E-2</v>
      </c>
      <c r="C1064" s="4">
        <v>7.7202791379518132E-3</v>
      </c>
      <c r="D1064" s="4">
        <v>8.4748867957777918E-3</v>
      </c>
      <c r="E1064" s="4">
        <v>-5.5361797435153903E-3</v>
      </c>
      <c r="F1064" s="4">
        <v>-7.9197881730275199E-3</v>
      </c>
      <c r="G1064" s="4">
        <v>2.2436754023480891E-2</v>
      </c>
      <c r="H1064" s="5">
        <v>4.54089829596795</v>
      </c>
      <c r="I1064" s="5">
        <v>1063</v>
      </c>
      <c r="J1064">
        <f t="shared" si="32"/>
        <v>48.9</v>
      </c>
      <c r="K1064" s="8">
        <v>43957</v>
      </c>
      <c r="L1064" s="7">
        <v>498.71</v>
      </c>
      <c r="M1064">
        <f t="shared" si="33"/>
        <v>-1.096699984134545E-2</v>
      </c>
    </row>
    <row r="1065" spans="1:13" ht="15.75" customHeight="1" x14ac:dyDescent="0.25">
      <c r="A1065" s="10">
        <v>43243</v>
      </c>
      <c r="B1065" s="4">
        <v>-3.154076670210948E-4</v>
      </c>
      <c r="C1065" s="4">
        <v>-5.3645803242439172E-3</v>
      </c>
      <c r="D1065" s="4">
        <v>-6.7646577933606622E-3</v>
      </c>
      <c r="E1065" s="4">
        <v>3.3734971752354959E-3</v>
      </c>
      <c r="F1065" s="4">
        <v>8.9710891896972456E-3</v>
      </c>
      <c r="G1065" s="4">
        <v>-3.1820737427267431E-2</v>
      </c>
      <c r="H1065" s="5">
        <v>4.5433266966543497</v>
      </c>
      <c r="I1065" s="5">
        <v>1064</v>
      </c>
      <c r="J1065">
        <f t="shared" si="32"/>
        <v>171.23</v>
      </c>
      <c r="K1065" s="8">
        <v>43956</v>
      </c>
      <c r="L1065" s="7">
        <v>807.66</v>
      </c>
      <c r="M1065">
        <f t="shared" si="33"/>
        <v>0.61949830562852159</v>
      </c>
    </row>
    <row r="1066" spans="1:13" ht="15.75" customHeight="1" x14ac:dyDescent="0.25">
      <c r="A1066" s="10">
        <v>43242</v>
      </c>
      <c r="B1066" s="4">
        <v>-6.0117251140516803E-3</v>
      </c>
      <c r="C1066" s="4">
        <v>4.1796718245104003E-3</v>
      </c>
      <c r="D1066" s="4">
        <v>2.0142005725265482E-3</v>
      </c>
      <c r="E1066" s="4">
        <v>-8.4551778022330382E-3</v>
      </c>
      <c r="F1066" s="4">
        <v>-8.4411209667738518E-3</v>
      </c>
      <c r="G1066" s="4">
        <v>-2.5347171768830279E-3</v>
      </c>
      <c r="H1066" s="5">
        <v>4.5391265327072201</v>
      </c>
      <c r="I1066" s="5">
        <v>1065</v>
      </c>
      <c r="J1066">
        <f t="shared" si="32"/>
        <v>92.17</v>
      </c>
      <c r="K1066" s="8">
        <v>43955</v>
      </c>
      <c r="L1066" s="7">
        <v>449.38</v>
      </c>
      <c r="M1066">
        <f t="shared" si="33"/>
        <v>-0.44360250600500206</v>
      </c>
    </row>
    <row r="1067" spans="1:13" ht="15.75" customHeight="1" x14ac:dyDescent="0.25">
      <c r="A1067" s="10">
        <v>43238</v>
      </c>
      <c r="B1067" s="4">
        <v>-1.696312078046058E-2</v>
      </c>
      <c r="C1067" s="4">
        <v>-1.3338287184479819E-2</v>
      </c>
      <c r="D1067" s="4">
        <v>-7.2596450974513624E-3</v>
      </c>
      <c r="E1067" s="4">
        <v>-3.1545247474643823E-2</v>
      </c>
      <c r="F1067" s="4">
        <v>-3.183897664229995E-3</v>
      </c>
      <c r="G1067" s="4">
        <v>-1.922924800665804E-3</v>
      </c>
      <c r="H1067" s="5">
        <v>4.53942560451872</v>
      </c>
      <c r="I1067" s="5">
        <v>1066</v>
      </c>
      <c r="J1067">
        <f t="shared" si="32"/>
        <v>129.32</v>
      </c>
      <c r="K1067" s="8">
        <v>43954</v>
      </c>
      <c r="L1067" s="7">
        <v>541.24</v>
      </c>
      <c r="M1067">
        <f t="shared" si="33"/>
        <v>0.20441497173884021</v>
      </c>
    </row>
    <row r="1068" spans="1:13" ht="15.75" customHeight="1" x14ac:dyDescent="0.25">
      <c r="A1068" s="10">
        <v>43237</v>
      </c>
      <c r="B1068" s="4">
        <v>-1.29198984380241E-3</v>
      </c>
      <c r="C1068" s="4">
        <v>-4.7782761548562647E-3</v>
      </c>
      <c r="D1068" s="4">
        <v>7.3062593661639141E-3</v>
      </c>
      <c r="E1068" s="4">
        <v>-3.5114156972770871E-3</v>
      </c>
      <c r="F1068" s="4">
        <v>-3.1939872774504612E-3</v>
      </c>
      <c r="G1068" s="4">
        <v>3.13566060831505E-3</v>
      </c>
      <c r="H1068" s="5">
        <v>4.5376298305173801</v>
      </c>
      <c r="I1068" s="5">
        <v>1067</v>
      </c>
      <c r="J1068">
        <f t="shared" si="32"/>
        <v>74.489999999999995</v>
      </c>
      <c r="K1068" s="8">
        <v>43953</v>
      </c>
      <c r="L1068" s="7">
        <v>387.24</v>
      </c>
      <c r="M1068">
        <f t="shared" si="33"/>
        <v>-0.28453181583031556</v>
      </c>
    </row>
    <row r="1069" spans="1:13" ht="15.75" customHeight="1" x14ac:dyDescent="0.25">
      <c r="A1069" s="10">
        <v>43236</v>
      </c>
      <c r="B1069" s="4">
        <v>-1.137668698210814E-2</v>
      </c>
      <c r="C1069" s="4">
        <v>-6.3815410638099479E-3</v>
      </c>
      <c r="D1069" s="4">
        <v>-6.4823450425439688E-3</v>
      </c>
      <c r="E1069" s="4">
        <v>4.7625105683350988E-3</v>
      </c>
      <c r="F1069" s="4">
        <v>3.9909590290250208E-3</v>
      </c>
      <c r="G1069" s="4">
        <v>-1.5041803848783179E-3</v>
      </c>
      <c r="H1069" s="5">
        <v>4.5368056884614401</v>
      </c>
      <c r="I1069" s="5">
        <v>1068</v>
      </c>
      <c r="J1069">
        <f t="shared" si="32"/>
        <v>50.06</v>
      </c>
      <c r="K1069" s="8">
        <v>43952</v>
      </c>
      <c r="L1069" s="7">
        <v>516.72</v>
      </c>
      <c r="M1069">
        <f t="shared" si="33"/>
        <v>0.33436628447474437</v>
      </c>
    </row>
    <row r="1070" spans="1:13" ht="15.75" customHeight="1" x14ac:dyDescent="0.25">
      <c r="A1070" s="10">
        <v>43235</v>
      </c>
      <c r="B1070" s="4">
        <v>1.717754114737868E-2</v>
      </c>
      <c r="C1070" s="4">
        <v>-9.402911251635615E-3</v>
      </c>
      <c r="D1070" s="4">
        <v>3.2598396157919041E-3</v>
      </c>
      <c r="E1070" s="4">
        <v>1.882641682814468E-2</v>
      </c>
      <c r="F1070" s="4">
        <v>1.5021971768474531E-2</v>
      </c>
      <c r="G1070" s="4">
        <v>-1.97954035240091E-2</v>
      </c>
      <c r="H1070" s="5">
        <v>4.5349515635753201</v>
      </c>
      <c r="I1070" s="5">
        <v>1069</v>
      </c>
      <c r="J1070">
        <f t="shared" si="32"/>
        <v>42.73</v>
      </c>
      <c r="K1070" s="8">
        <v>43951</v>
      </c>
      <c r="L1070" s="7">
        <v>440.07</v>
      </c>
      <c r="M1070">
        <f t="shared" si="33"/>
        <v>-0.14833952624245245</v>
      </c>
    </row>
    <row r="1071" spans="1:13" ht="15.75" customHeight="1" x14ac:dyDescent="0.25">
      <c r="A1071" s="10">
        <v>43234</v>
      </c>
      <c r="B1071" s="4">
        <v>0</v>
      </c>
      <c r="C1071" s="4">
        <v>-2.9511046902896959E-4</v>
      </c>
      <c r="D1071" s="4">
        <v>3.6434011505086521E-3</v>
      </c>
      <c r="E1071" s="4">
        <v>-5.6601603063892716E-3</v>
      </c>
      <c r="F1071" s="4">
        <v>1.942814687437977E-2</v>
      </c>
      <c r="G1071" s="4">
        <v>2.2433733702880151E-2</v>
      </c>
      <c r="H1071" s="5">
        <v>4.5281487430278098</v>
      </c>
      <c r="I1071" s="5">
        <v>1070</v>
      </c>
      <c r="J1071">
        <f t="shared" si="32"/>
        <v>127.21</v>
      </c>
      <c r="K1071" s="8">
        <v>43950</v>
      </c>
      <c r="L1071" s="7">
        <v>439.11</v>
      </c>
      <c r="M1071">
        <f t="shared" si="33"/>
        <v>-2.181471129592973E-3</v>
      </c>
    </row>
    <row r="1072" spans="1:13" ht="15.75" customHeight="1" x14ac:dyDescent="0.25">
      <c r="A1072" s="10">
        <v>43228</v>
      </c>
      <c r="B1072" s="4">
        <v>-2.0451938310027229E-2</v>
      </c>
      <c r="C1072" s="4">
        <v>-1.4851792845323789E-2</v>
      </c>
      <c r="D1072" s="4">
        <v>-2.167502247083064E-2</v>
      </c>
      <c r="E1072" s="4">
        <v>-1.7290358759818329E-3</v>
      </c>
      <c r="F1072" s="4">
        <v>-2.825897834319413E-3</v>
      </c>
      <c r="G1072" s="4">
        <v>2.2398079335832929E-2</v>
      </c>
      <c r="H1072" s="5">
        <v>4.5338889839831298</v>
      </c>
      <c r="I1072" s="5">
        <v>1071</v>
      </c>
      <c r="J1072">
        <f t="shared" si="32"/>
        <v>100.02</v>
      </c>
      <c r="K1072" s="8">
        <v>43949</v>
      </c>
      <c r="L1072" s="7">
        <v>479.89</v>
      </c>
      <c r="M1072">
        <f t="shared" si="33"/>
        <v>9.2869668192480173E-2</v>
      </c>
    </row>
    <row r="1073" spans="1:13" ht="15.75" customHeight="1" x14ac:dyDescent="0.25">
      <c r="A1073" s="10">
        <v>43227</v>
      </c>
      <c r="B1073" s="4">
        <v>5.8862171259965734E-3</v>
      </c>
      <c r="C1073" s="4">
        <v>1.3271578479120191E-2</v>
      </c>
      <c r="D1073" s="4">
        <v>1.683032037750998E-3</v>
      </c>
      <c r="E1073" s="4">
        <v>-8.9397168500848778E-3</v>
      </c>
      <c r="F1073" s="4">
        <v>-1.008417078093338E-2</v>
      </c>
      <c r="G1073" s="4">
        <v>2.955461179641539E-2</v>
      </c>
      <c r="H1073" s="5">
        <v>4.5298969197582597</v>
      </c>
      <c r="I1073" s="5">
        <v>1072</v>
      </c>
      <c r="J1073">
        <f t="shared" si="32"/>
        <v>96.74</v>
      </c>
      <c r="K1073" s="8">
        <v>43948</v>
      </c>
      <c r="L1073" s="7">
        <v>642.66</v>
      </c>
      <c r="M1073">
        <f t="shared" si="33"/>
        <v>0.33918189585113251</v>
      </c>
    </row>
    <row r="1074" spans="1:13" ht="15.75" customHeight="1" x14ac:dyDescent="0.25">
      <c r="A1074" s="10">
        <v>43224</v>
      </c>
      <c r="B1074" s="4">
        <v>-3.593013827840386E-3</v>
      </c>
      <c r="C1074" s="4">
        <v>-1.7639210199922321E-2</v>
      </c>
      <c r="D1074" s="4">
        <v>4.4978494587581963E-3</v>
      </c>
      <c r="E1074" s="4">
        <v>2.463785624090287E-2</v>
      </c>
      <c r="F1074" s="4">
        <v>2.464190456948501E-2</v>
      </c>
      <c r="G1074" s="4">
        <v>1.0295954249066601E-3</v>
      </c>
      <c r="H1074" s="5">
        <v>4.5279219036021496</v>
      </c>
      <c r="I1074" s="5">
        <v>1073</v>
      </c>
      <c r="J1074">
        <f t="shared" si="32"/>
        <v>38.51</v>
      </c>
      <c r="K1074" s="8">
        <v>43947</v>
      </c>
      <c r="L1074" s="7">
        <v>855.17</v>
      </c>
      <c r="M1074">
        <f t="shared" si="33"/>
        <v>0.33067251734976505</v>
      </c>
    </row>
    <row r="1075" spans="1:13" ht="15.75" customHeight="1" x14ac:dyDescent="0.25">
      <c r="A1075" s="10">
        <v>43223</v>
      </c>
      <c r="B1075" s="4">
        <v>6.5423620259652537E-4</v>
      </c>
      <c r="C1075" s="4">
        <v>-5.7692305491467977E-3</v>
      </c>
      <c r="D1075" s="4">
        <v>1.5079669922251071E-3</v>
      </c>
      <c r="E1075" s="4">
        <v>1.54555117081423E-2</v>
      </c>
      <c r="F1075" s="4">
        <v>1.009090323653083E-2</v>
      </c>
      <c r="G1075" s="4">
        <v>1.290989702578038E-2</v>
      </c>
      <c r="H1075" s="5">
        <v>4.5262784823218896</v>
      </c>
      <c r="I1075" s="5">
        <v>1074</v>
      </c>
      <c r="J1075">
        <f t="shared" si="32"/>
        <v>57.16</v>
      </c>
      <c r="K1075" s="8">
        <v>43946</v>
      </c>
      <c r="L1075" s="7">
        <v>555.71</v>
      </c>
      <c r="M1075">
        <f t="shared" si="33"/>
        <v>-0.35017598839996716</v>
      </c>
    </row>
    <row r="1076" spans="1:13" ht="15.75" customHeight="1" x14ac:dyDescent="0.25">
      <c r="A1076" s="10">
        <v>43222</v>
      </c>
      <c r="B1076" s="4">
        <v>-6.8909214432586463E-3</v>
      </c>
      <c r="C1076" s="4">
        <v>1.6735165063954231E-2</v>
      </c>
      <c r="D1076" s="4">
        <v>9.7053685522485722E-4</v>
      </c>
      <c r="E1076" s="4">
        <v>-1.0115693194787671E-2</v>
      </c>
      <c r="F1076" s="4">
        <v>4.0080464979403976E-3</v>
      </c>
      <c r="G1076" s="4">
        <v>5.449620290060686E-3</v>
      </c>
      <c r="H1076" s="5">
        <v>4.5273383658339403</v>
      </c>
      <c r="I1076" s="5">
        <v>1075</v>
      </c>
      <c r="J1076">
        <f t="shared" si="32"/>
        <v>95.92</v>
      </c>
      <c r="K1076" s="8">
        <v>43945</v>
      </c>
      <c r="L1076" s="7">
        <v>562.5</v>
      </c>
      <c r="M1076">
        <f t="shared" si="33"/>
        <v>1.2218603228302465E-2</v>
      </c>
    </row>
    <row r="1077" spans="1:13" ht="15.75" customHeight="1" x14ac:dyDescent="0.25">
      <c r="A1077" s="10">
        <v>43217</v>
      </c>
      <c r="B1077" s="4">
        <v>1.973684851222179E-3</v>
      </c>
      <c r="C1077" s="4">
        <v>1.9093223186450459E-2</v>
      </c>
      <c r="D1077" s="4">
        <v>9.4639752722454062E-3</v>
      </c>
      <c r="E1077" s="4">
        <v>1.179173812203738E-2</v>
      </c>
      <c r="F1077" s="4">
        <v>-1.714613340262083E-2</v>
      </c>
      <c r="G1077" s="4">
        <v>-1.8252055984746111E-2</v>
      </c>
      <c r="H1077" s="5">
        <v>4.5167978833591196</v>
      </c>
      <c r="I1077" s="5">
        <v>1076</v>
      </c>
      <c r="J1077">
        <f t="shared" si="32"/>
        <v>25.82</v>
      </c>
      <c r="K1077" s="8">
        <v>43944</v>
      </c>
      <c r="L1077" s="7">
        <v>505.54</v>
      </c>
      <c r="M1077">
        <f t="shared" si="33"/>
        <v>-0.10126222222222218</v>
      </c>
    </row>
    <row r="1078" spans="1:13" ht="15.75" customHeight="1" x14ac:dyDescent="0.25">
      <c r="A1078" s="10">
        <v>43216</v>
      </c>
      <c r="B1078" s="4">
        <v>1.24103486996967E-2</v>
      </c>
      <c r="C1078" s="4">
        <v>4.1749283354173272E-3</v>
      </c>
      <c r="D1078" s="4">
        <v>-2.7647408291260329E-3</v>
      </c>
      <c r="E1078" s="4">
        <v>-1.6401718383801001E-2</v>
      </c>
      <c r="F1078" s="4">
        <v>-3.6254616953186769E-2</v>
      </c>
      <c r="G1078" s="4">
        <v>1.8415209629022659E-2</v>
      </c>
      <c r="H1078" s="5">
        <v>4.5170054168246399</v>
      </c>
      <c r="I1078" s="5">
        <v>1077</v>
      </c>
      <c r="J1078">
        <f t="shared" si="32"/>
        <v>68.42</v>
      </c>
      <c r="K1078" s="8">
        <v>43943</v>
      </c>
      <c r="L1078" s="7">
        <v>511.42</v>
      </c>
      <c r="M1078">
        <f t="shared" si="33"/>
        <v>1.1631127111603424E-2</v>
      </c>
    </row>
    <row r="1079" spans="1:13" ht="15.75" customHeight="1" x14ac:dyDescent="0.25">
      <c r="A1079" s="10">
        <v>43215</v>
      </c>
      <c r="B1079" s="4">
        <v>-6.4935067216742581E-4</v>
      </c>
      <c r="C1079" s="4">
        <v>2.65506140522298E-3</v>
      </c>
      <c r="D1079" s="4">
        <v>1.2229908245934061E-2</v>
      </c>
      <c r="E1079" s="4">
        <v>-4.8649964472069479E-4</v>
      </c>
      <c r="F1079" s="4">
        <v>-7.9428533036391968E-3</v>
      </c>
      <c r="G1079" s="4">
        <v>3.9001707220167599E-3</v>
      </c>
      <c r="H1079" s="5">
        <v>4.5127478323968901</v>
      </c>
      <c r="I1079" s="5">
        <v>1078</v>
      </c>
      <c r="J1079">
        <f t="shared" si="32"/>
        <v>108.69</v>
      </c>
      <c r="K1079" s="8">
        <v>43942</v>
      </c>
      <c r="L1079" s="7">
        <v>599.13</v>
      </c>
      <c r="M1079">
        <f t="shared" si="33"/>
        <v>0.1715028743498494</v>
      </c>
    </row>
    <row r="1080" spans="1:13" ht="15.75" customHeight="1" x14ac:dyDescent="0.25">
      <c r="A1080" s="10">
        <v>43214</v>
      </c>
      <c r="B1080" s="4">
        <v>7.1197711759485296E-3</v>
      </c>
      <c r="C1080" s="4">
        <v>3.5119946758772609E-3</v>
      </c>
      <c r="D1080" s="4">
        <v>4.1182313593681741E-3</v>
      </c>
      <c r="E1080" s="4">
        <v>-5.1225871256379563E-3</v>
      </c>
      <c r="F1080" s="4">
        <v>-1.0958281221462579E-2</v>
      </c>
      <c r="G1080" s="4">
        <v>-2.0337185032497369E-3</v>
      </c>
      <c r="H1080" s="5">
        <v>4.5082847661443797</v>
      </c>
      <c r="I1080" s="5">
        <v>1079</v>
      </c>
      <c r="J1080">
        <f t="shared" si="32"/>
        <v>35.090000000000003</v>
      </c>
      <c r="K1080" s="8">
        <v>43941</v>
      </c>
      <c r="L1080" s="7">
        <v>618.66</v>
      </c>
      <c r="M1080">
        <f t="shared" si="33"/>
        <v>3.2597266035751797E-2</v>
      </c>
    </row>
    <row r="1081" spans="1:13" ht="15.75" customHeight="1" x14ac:dyDescent="0.25">
      <c r="A1081" s="10">
        <v>43213</v>
      </c>
      <c r="B1081" s="4">
        <v>9.6696220266045962E-4</v>
      </c>
      <c r="C1081" s="4">
        <v>2.7906393167347332E-3</v>
      </c>
      <c r="D1081" s="4">
        <v>-1.491275604223574E-3</v>
      </c>
      <c r="E1081" s="4">
        <v>-1.46842904506661E-3</v>
      </c>
      <c r="F1081" s="4">
        <v>-8.0661383590996394E-4</v>
      </c>
      <c r="G1081" s="4">
        <v>8.1538786490087389E-3</v>
      </c>
      <c r="H1081" s="5">
        <v>4.5102659237880696</v>
      </c>
      <c r="I1081" s="5">
        <v>1080</v>
      </c>
      <c r="J1081">
        <f t="shared" si="32"/>
        <v>66.91</v>
      </c>
      <c r="K1081" s="8">
        <v>43940</v>
      </c>
      <c r="L1081" s="7">
        <v>594.11</v>
      </c>
      <c r="M1081">
        <f t="shared" si="33"/>
        <v>-3.9682539682539611E-2</v>
      </c>
    </row>
    <row r="1082" spans="1:13" ht="15.75" customHeight="1" x14ac:dyDescent="0.25">
      <c r="A1082" s="10">
        <v>43210</v>
      </c>
      <c r="B1082" s="4">
        <v>8.3414022310894786E-3</v>
      </c>
      <c r="C1082" s="4">
        <v>6.0146730847616681E-3</v>
      </c>
      <c r="D1082" s="4">
        <v>-2.9654033910730959E-4</v>
      </c>
      <c r="E1082" s="4">
        <v>7.8068217915943086E-3</v>
      </c>
      <c r="F1082" s="4">
        <v>6.1671196937584938E-3</v>
      </c>
      <c r="G1082" s="4">
        <v>4.0204107477146422E-3</v>
      </c>
      <c r="H1082" s="5">
        <v>4.5033146318810804</v>
      </c>
      <c r="I1082" s="5">
        <v>1081</v>
      </c>
      <c r="J1082">
        <f t="shared" si="32"/>
        <v>47.54</v>
      </c>
      <c r="K1082" s="8">
        <v>43939</v>
      </c>
      <c r="L1082" s="7">
        <v>529.03</v>
      </c>
      <c r="M1082">
        <f t="shared" si="33"/>
        <v>-0.10954200400599222</v>
      </c>
    </row>
    <row r="1083" spans="1:13" ht="15.75" customHeight="1" x14ac:dyDescent="0.25">
      <c r="A1083" s="10">
        <v>43209</v>
      </c>
      <c r="B1083" s="4">
        <v>3.508216004447728E-3</v>
      </c>
      <c r="C1083" s="4">
        <v>-6.987774558760762E-3</v>
      </c>
      <c r="D1083" s="4">
        <v>6.6580905960886838E-3</v>
      </c>
      <c r="E1083" s="4">
        <v>8.2285072216978783E-3</v>
      </c>
      <c r="F1083" s="4">
        <v>-2.1408089524888041E-3</v>
      </c>
      <c r="G1083" s="4">
        <v>-1.0091357098520599E-3</v>
      </c>
      <c r="H1083" s="5">
        <v>4.4991427813425604</v>
      </c>
      <c r="I1083" s="5">
        <v>1082</v>
      </c>
      <c r="J1083">
        <f t="shared" si="32"/>
        <v>46.61</v>
      </c>
      <c r="K1083" s="8">
        <v>43938</v>
      </c>
      <c r="L1083" s="7">
        <v>573.70000000000005</v>
      </c>
      <c r="M1083">
        <f t="shared" si="33"/>
        <v>8.4437555526151772E-2</v>
      </c>
    </row>
    <row r="1084" spans="1:13" ht="15.75" customHeight="1" x14ac:dyDescent="0.25">
      <c r="A1084" s="10">
        <v>43208</v>
      </c>
      <c r="B1084" s="4">
        <v>6.3653725892098834E-4</v>
      </c>
      <c r="C1084" s="4">
        <v>3.197567431369563E-3</v>
      </c>
      <c r="D1084" s="4">
        <v>-1.516232096057912E-2</v>
      </c>
      <c r="E1084" s="4">
        <v>4.3290110895854994E-3</v>
      </c>
      <c r="F1084" s="4">
        <v>8.8012836439919084E-3</v>
      </c>
      <c r="G1084" s="4">
        <v>1.883191050846555E-3</v>
      </c>
      <c r="H1084" s="5">
        <v>4.4956119834685699</v>
      </c>
      <c r="I1084" s="5">
        <v>1083</v>
      </c>
      <c r="J1084">
        <f t="shared" si="32"/>
        <v>71.44</v>
      </c>
      <c r="K1084" s="8">
        <v>43937</v>
      </c>
      <c r="L1084" s="7">
        <v>505.52</v>
      </c>
      <c r="M1084">
        <f t="shared" si="33"/>
        <v>-0.1188426006623672</v>
      </c>
    </row>
    <row r="1085" spans="1:13" ht="15.75" customHeight="1" x14ac:dyDescent="0.25">
      <c r="A1085" s="10">
        <v>43207</v>
      </c>
      <c r="B1085" s="4">
        <v>-7.6653201897642909E-3</v>
      </c>
      <c r="C1085" s="4">
        <v>-3.4501235163073569E-3</v>
      </c>
      <c r="D1085" s="4">
        <v>-7.5988944056160079E-4</v>
      </c>
      <c r="E1085" s="4">
        <v>4.07137432230531E-3</v>
      </c>
      <c r="F1085" s="4">
        <v>1.1878191343222429E-2</v>
      </c>
      <c r="G1085" s="4">
        <v>-7.0857605656620137E-3</v>
      </c>
      <c r="H1085" s="5">
        <v>4.4944173802529104</v>
      </c>
      <c r="I1085" s="5">
        <v>1084</v>
      </c>
      <c r="J1085">
        <f t="shared" si="32"/>
        <v>65.55</v>
      </c>
      <c r="K1085" s="8">
        <v>43936</v>
      </c>
      <c r="L1085" s="7">
        <v>455.68</v>
      </c>
      <c r="M1085">
        <f t="shared" si="33"/>
        <v>-9.85915492957746E-2</v>
      </c>
    </row>
    <row r="1086" spans="1:13" ht="15.75" customHeight="1" x14ac:dyDescent="0.25">
      <c r="A1086" s="10">
        <v>43206</v>
      </c>
      <c r="B1086" s="4">
        <v>-3.2066699008148619E-4</v>
      </c>
      <c r="C1086" s="4">
        <v>-9.5632546546049468E-3</v>
      </c>
      <c r="D1086" s="4">
        <v>-4.3052144062096787E-3</v>
      </c>
      <c r="E1086" s="4">
        <v>-3.831422311555865E-3</v>
      </c>
      <c r="F1086" s="4">
        <v>-8.696905521269116E-3</v>
      </c>
      <c r="G1086" s="4">
        <v>5.004673947833993E-3</v>
      </c>
      <c r="H1086" s="5">
        <v>4.4934002851450803</v>
      </c>
      <c r="I1086" s="5">
        <v>1085</v>
      </c>
      <c r="J1086">
        <f t="shared" si="32"/>
        <v>65.260000000000005</v>
      </c>
      <c r="K1086" s="8">
        <v>43935</v>
      </c>
      <c r="L1086" s="7">
        <v>441.32</v>
      </c>
      <c r="M1086">
        <f t="shared" si="33"/>
        <v>-3.151334269662924E-2</v>
      </c>
    </row>
    <row r="1087" spans="1:13" ht="15.75" customHeight="1" x14ac:dyDescent="0.25">
      <c r="A1087" s="10">
        <v>43203</v>
      </c>
      <c r="B1087" s="4">
        <v>9.5755599195721519E-3</v>
      </c>
      <c r="C1087" s="4">
        <v>1.5740072067672809E-2</v>
      </c>
      <c r="D1087" s="4">
        <v>3.3287602457976462E-3</v>
      </c>
      <c r="E1087" s="4">
        <v>1.1687670313357049E-2</v>
      </c>
      <c r="F1087" s="4">
        <v>1.314770485711936E-2</v>
      </c>
      <c r="G1087" s="4">
        <v>7.5573974122580267E-3</v>
      </c>
      <c r="H1087" s="5">
        <v>4.4975849753081496</v>
      </c>
      <c r="I1087" s="5">
        <v>1086</v>
      </c>
      <c r="J1087">
        <f t="shared" si="32"/>
        <v>141.34</v>
      </c>
      <c r="K1087" s="8">
        <v>43934</v>
      </c>
      <c r="L1087" s="7">
        <v>638.80999999999995</v>
      </c>
      <c r="M1087">
        <f t="shared" si="33"/>
        <v>0.4474984138493609</v>
      </c>
    </row>
    <row r="1088" spans="1:13" ht="15.75" customHeight="1" x14ac:dyDescent="0.25">
      <c r="A1088" s="10">
        <v>43202</v>
      </c>
      <c r="B1088" s="4">
        <v>4.7536137683550361E-3</v>
      </c>
      <c r="C1088" s="4">
        <v>4.9060933548439323E-4</v>
      </c>
      <c r="D1088" s="4">
        <v>3.5591022332130962E-3</v>
      </c>
      <c r="E1088" s="4">
        <v>6.1465914557650159E-3</v>
      </c>
      <c r="F1088" s="4">
        <v>1.566171073626776E-3</v>
      </c>
      <c r="G1088" s="4">
        <v>-3.9319763854086531E-3</v>
      </c>
      <c r="H1088" s="5">
        <v>4.4970391693676</v>
      </c>
      <c r="I1088" s="5">
        <v>1087</v>
      </c>
      <c r="J1088">
        <f t="shared" si="32"/>
        <v>190.11</v>
      </c>
      <c r="K1088" s="8">
        <v>43933</v>
      </c>
      <c r="L1088" s="7">
        <v>558.22</v>
      </c>
      <c r="M1088">
        <f t="shared" si="33"/>
        <v>-0.12615644714390808</v>
      </c>
    </row>
    <row r="1089" spans="1:13" ht="15.75" customHeight="1" x14ac:dyDescent="0.25">
      <c r="A1089" s="10">
        <v>43201</v>
      </c>
      <c r="B1089" s="4">
        <v>-3.166563760587993E-3</v>
      </c>
      <c r="C1089" s="4">
        <v>2.9480528444976169E-3</v>
      </c>
      <c r="D1089" s="4">
        <v>-1.748864906086389E-3</v>
      </c>
      <c r="E1089" s="4">
        <v>-1.2331197277253739E-2</v>
      </c>
      <c r="F1089" s="4">
        <v>-8.381348172848746E-3</v>
      </c>
      <c r="G1089" s="4">
        <v>6.7104200749348308E-3</v>
      </c>
      <c r="H1089" s="5">
        <v>4.4949981133330397</v>
      </c>
      <c r="I1089" s="5">
        <v>1088</v>
      </c>
      <c r="J1089">
        <f t="shared" si="32"/>
        <v>79.88</v>
      </c>
      <c r="K1089" s="8">
        <v>43932</v>
      </c>
      <c r="L1089" s="7">
        <v>547.4</v>
      </c>
      <c r="M1089">
        <f t="shared" si="33"/>
        <v>-1.9383038945218818E-2</v>
      </c>
    </row>
    <row r="1090" spans="1:13" ht="15.75" customHeight="1" x14ac:dyDescent="0.25">
      <c r="A1090" s="10">
        <v>43200</v>
      </c>
      <c r="B1090" s="4">
        <v>1.009790846120273E-2</v>
      </c>
      <c r="C1090" s="4">
        <v>1.640144337732075E-3</v>
      </c>
      <c r="D1090" s="4">
        <v>3.78866359309793E-3</v>
      </c>
      <c r="E1090" s="4">
        <v>2.1451563463883438E-3</v>
      </c>
      <c r="F1090" s="4">
        <v>9.6846196020266007E-3</v>
      </c>
      <c r="G1090" s="4">
        <v>2.5909402614496808E-3</v>
      </c>
      <c r="H1090" s="5">
        <v>4.4952102201687003</v>
      </c>
      <c r="I1090" s="5">
        <v>1089</v>
      </c>
      <c r="J1090">
        <f t="shared" si="32"/>
        <v>56.17</v>
      </c>
      <c r="K1090" s="8">
        <v>43931</v>
      </c>
      <c r="L1090" s="7">
        <v>461.87</v>
      </c>
      <c r="M1090">
        <f t="shared" si="33"/>
        <v>-0.15624771647789545</v>
      </c>
    </row>
    <row r="1091" spans="1:13" ht="15.75" customHeight="1" x14ac:dyDescent="0.25">
      <c r="A1091" s="10">
        <v>43199</v>
      </c>
      <c r="B1091" s="4">
        <v>-1.041511702849407E-2</v>
      </c>
      <c r="C1091" s="4">
        <v>1.3587693856388579E-2</v>
      </c>
      <c r="D1091" s="4">
        <v>2.5988665306009299E-5</v>
      </c>
      <c r="E1091" s="4">
        <v>-2.8612322810319668E-3</v>
      </c>
      <c r="F1091" s="4">
        <v>1.47385214774296E-2</v>
      </c>
      <c r="G1091" s="4">
        <v>4.1918782461616289E-3</v>
      </c>
      <c r="H1091" s="5">
        <v>4.4980080483836398</v>
      </c>
      <c r="I1091" s="5">
        <v>1090</v>
      </c>
      <c r="J1091">
        <f t="shared" ref="J1091:J1154" si="34">VLOOKUP(A1091,$K$1:$L$13973,2,0)</f>
        <v>275.14</v>
      </c>
      <c r="K1091" s="8">
        <v>43930</v>
      </c>
      <c r="L1091" s="7">
        <v>417.54</v>
      </c>
      <c r="M1091">
        <f t="shared" si="33"/>
        <v>-9.5979388139519742E-2</v>
      </c>
    </row>
    <row r="1092" spans="1:13" ht="15.75" customHeight="1" x14ac:dyDescent="0.25">
      <c r="A1092" s="10">
        <v>43194</v>
      </c>
      <c r="B1092" s="4">
        <v>5.0633019565469173E-3</v>
      </c>
      <c r="C1092" s="4">
        <v>-4.2962647004589627E-3</v>
      </c>
      <c r="D1092" s="4">
        <v>-1.173173176870446E-2</v>
      </c>
      <c r="E1092" s="4">
        <v>-3.0794044304129908E-2</v>
      </c>
      <c r="F1092" s="4">
        <v>-2.0223712335807779E-2</v>
      </c>
      <c r="G1092" s="4">
        <v>-4.3651116369895597E-2</v>
      </c>
      <c r="H1092" s="5">
        <v>4.50138620472437</v>
      </c>
      <c r="I1092" s="5">
        <v>1091</v>
      </c>
      <c r="J1092">
        <f t="shared" si="34"/>
        <v>52.9</v>
      </c>
      <c r="K1092" s="8">
        <v>43929</v>
      </c>
      <c r="L1092" s="7">
        <v>524.13</v>
      </c>
      <c r="M1092">
        <f t="shared" ref="M1092:M1155" si="35">(L1092-L1091)/L1091</f>
        <v>0.25528093116827122</v>
      </c>
    </row>
    <row r="1093" spans="1:13" ht="15.75" customHeight="1" x14ac:dyDescent="0.25">
      <c r="A1093" s="10">
        <v>43193</v>
      </c>
      <c r="B1093" s="4">
        <v>2.061928720273554E-2</v>
      </c>
      <c r="C1093" s="4">
        <v>-7.0540290227132374E-3</v>
      </c>
      <c r="D1093" s="4">
        <v>-3.4459280135443748E-3</v>
      </c>
      <c r="E1093" s="4">
        <v>2.216089715942671E-2</v>
      </c>
      <c r="F1093" s="4">
        <v>-4.7256323794915289E-3</v>
      </c>
      <c r="G1093" s="4">
        <v>-5.2127255249887483E-3</v>
      </c>
      <c r="H1093" s="5">
        <v>4.5020294270685799</v>
      </c>
      <c r="I1093" s="5">
        <v>1092</v>
      </c>
      <c r="J1093">
        <f t="shared" si="34"/>
        <v>88.73</v>
      </c>
      <c r="K1093" s="8">
        <v>43928</v>
      </c>
      <c r="L1093" s="7">
        <v>468.08</v>
      </c>
      <c r="M1093">
        <f t="shared" si="35"/>
        <v>-0.10693911815770898</v>
      </c>
    </row>
    <row r="1094" spans="1:13" ht="15.75" customHeight="1" x14ac:dyDescent="0.25">
      <c r="A1094" s="10">
        <v>43192</v>
      </c>
      <c r="B1094" s="4">
        <v>-9.3197319488023123E-3</v>
      </c>
      <c r="C1094" s="4">
        <v>8.8325389643122421E-3</v>
      </c>
      <c r="D1094" s="4">
        <v>-1.2803521753704141E-2</v>
      </c>
      <c r="E1094" s="4">
        <v>-2.4113828901950458E-3</v>
      </c>
      <c r="F1094" s="4">
        <v>-7.1306522542755602E-3</v>
      </c>
      <c r="G1094" s="4">
        <v>6.0432861430683724E-3</v>
      </c>
      <c r="H1094" s="5">
        <v>4.50038728125873</v>
      </c>
      <c r="I1094" s="5">
        <v>1093</v>
      </c>
      <c r="J1094">
        <f t="shared" si="34"/>
        <v>167.71</v>
      </c>
      <c r="K1094" s="8">
        <v>43927</v>
      </c>
      <c r="L1094" s="7">
        <v>605.38</v>
      </c>
      <c r="M1094">
        <f t="shared" si="35"/>
        <v>0.29332592719193301</v>
      </c>
    </row>
    <row r="1095" spans="1:13" ht="15.75" customHeight="1" x14ac:dyDescent="0.25">
      <c r="A1095" s="10">
        <v>43188</v>
      </c>
      <c r="B1095" s="4">
        <v>-5.3199937709134124E-3</v>
      </c>
      <c r="C1095" s="4">
        <v>-2.0985587591130891E-2</v>
      </c>
      <c r="D1095" s="4">
        <v>-3.002490831453208E-3</v>
      </c>
      <c r="E1095" s="4">
        <v>8.8932204923861669E-3</v>
      </c>
      <c r="F1095" s="4">
        <v>1.76019521215709E-2</v>
      </c>
      <c r="G1095" s="4">
        <v>-4.0828529618145197E-2</v>
      </c>
      <c r="H1095" s="5">
        <v>4.5014860422112104</v>
      </c>
      <c r="I1095" s="5">
        <v>1094</v>
      </c>
      <c r="J1095">
        <f t="shared" si="34"/>
        <v>16.75</v>
      </c>
      <c r="K1095" s="8">
        <v>43926</v>
      </c>
      <c r="L1095" s="7">
        <v>739.55</v>
      </c>
      <c r="M1095">
        <f t="shared" si="35"/>
        <v>0.22162938980475066</v>
      </c>
    </row>
    <row r="1096" spans="1:13" ht="15.75" customHeight="1" x14ac:dyDescent="0.25">
      <c r="A1096" s="10">
        <v>43187</v>
      </c>
      <c r="B1096" s="4">
        <v>-7.8752966479191944E-3</v>
      </c>
      <c r="C1096" s="4">
        <v>1.1193796516058009E-2</v>
      </c>
      <c r="D1096" s="4">
        <v>-9.4792049322656169E-4</v>
      </c>
      <c r="E1096" s="4">
        <v>-2.593770421755703E-2</v>
      </c>
      <c r="F1096" s="4">
        <v>-3.363221833709229E-2</v>
      </c>
      <c r="G1096" s="4">
        <v>4.9804466653853297E-3</v>
      </c>
      <c r="H1096" s="5">
        <v>4.5004539072095602</v>
      </c>
      <c r="I1096" s="5">
        <v>1095</v>
      </c>
      <c r="J1096">
        <f t="shared" si="34"/>
        <v>26.48</v>
      </c>
      <c r="K1096" s="8">
        <v>43925</v>
      </c>
      <c r="L1096" s="7">
        <v>636.21</v>
      </c>
      <c r="M1096">
        <f t="shared" si="35"/>
        <v>-0.13973362179703863</v>
      </c>
    </row>
    <row r="1097" spans="1:13" ht="15.75" customHeight="1" x14ac:dyDescent="0.25">
      <c r="A1097" s="10">
        <v>43186</v>
      </c>
      <c r="B1097" s="4">
        <v>-1.26582295382982E-3</v>
      </c>
      <c r="C1097" s="4">
        <v>-3.9212053317934092E-3</v>
      </c>
      <c r="D1097" s="4">
        <v>4.2023549725742626E-3</v>
      </c>
      <c r="E1097" s="4">
        <v>1.4723929040418859E-3</v>
      </c>
      <c r="F1097" s="4">
        <v>2.9581842994304002E-3</v>
      </c>
      <c r="G1097" s="4">
        <v>-9.2594207448648547E-4</v>
      </c>
      <c r="H1097" s="5">
        <v>4.4928074340172399</v>
      </c>
      <c r="I1097" s="5">
        <v>1096</v>
      </c>
      <c r="J1097">
        <f t="shared" si="34"/>
        <v>22.48</v>
      </c>
      <c r="K1097" s="8">
        <v>43924</v>
      </c>
      <c r="L1097" s="7">
        <v>540.5</v>
      </c>
      <c r="M1097">
        <f t="shared" si="35"/>
        <v>-0.15043774854214809</v>
      </c>
    </row>
    <row r="1098" spans="1:13" ht="15.75" customHeight="1" x14ac:dyDescent="0.25">
      <c r="A1098" s="10">
        <v>43185</v>
      </c>
      <c r="B1098" s="4">
        <v>-3.8071111973643208E-3</v>
      </c>
      <c r="C1098" s="4">
        <v>-4.1670108869329434E-3</v>
      </c>
      <c r="D1098" s="4">
        <v>-1.858305798839055E-3</v>
      </c>
      <c r="E1098" s="4">
        <v>5.8679874979254984E-3</v>
      </c>
      <c r="F1098" s="4">
        <v>6.9575074203456211E-3</v>
      </c>
      <c r="G1098" s="4">
        <v>7.5202191357064407E-3</v>
      </c>
      <c r="H1098" s="5">
        <v>4.48893969451104</v>
      </c>
      <c r="I1098" s="5">
        <v>1097</v>
      </c>
      <c r="J1098">
        <f t="shared" si="34"/>
        <v>89.77</v>
      </c>
      <c r="K1098" s="8">
        <v>43923</v>
      </c>
      <c r="L1098" s="7">
        <v>738.02</v>
      </c>
      <c r="M1098">
        <f t="shared" si="35"/>
        <v>0.36543940795559665</v>
      </c>
    </row>
    <row r="1099" spans="1:13" ht="15.75" customHeight="1" x14ac:dyDescent="0.25">
      <c r="A1099" s="10">
        <v>43182</v>
      </c>
      <c r="B1099" s="4">
        <v>-1.272264802656631E-3</v>
      </c>
      <c r="C1099" s="4">
        <v>2.9931096325004351E-3</v>
      </c>
      <c r="D1099" s="4">
        <v>-2.9319279781159219E-4</v>
      </c>
      <c r="E1099" s="4">
        <v>2.6780295980981532E-3</v>
      </c>
      <c r="F1099" s="4">
        <v>7.7035579230049223E-3</v>
      </c>
      <c r="G1099" s="4">
        <v>-7.4830122159186274E-3</v>
      </c>
      <c r="H1099" s="5">
        <v>4.4935232856875604</v>
      </c>
      <c r="I1099" s="5">
        <v>1098</v>
      </c>
      <c r="J1099">
        <f t="shared" si="34"/>
        <v>66.64</v>
      </c>
      <c r="K1099" s="8">
        <v>43922</v>
      </c>
      <c r="L1099" s="7">
        <v>474.81</v>
      </c>
      <c r="M1099">
        <f t="shared" si="35"/>
        <v>-0.35664345139698111</v>
      </c>
    </row>
    <row r="1100" spans="1:13" ht="15.75" customHeight="1" x14ac:dyDescent="0.25">
      <c r="A1100" s="10">
        <v>43181</v>
      </c>
      <c r="B1100" s="4">
        <v>1.453422109453917E-2</v>
      </c>
      <c r="C1100" s="4">
        <v>1.0303226085726541E-2</v>
      </c>
      <c r="D1100" s="4">
        <v>-8.0915657906297511E-3</v>
      </c>
      <c r="E1100" s="4">
        <v>1.4577262056567619E-3</v>
      </c>
      <c r="F1100" s="4">
        <v>-2.6546645724484289E-2</v>
      </c>
      <c r="G1100" s="4">
        <v>-1.1774542673178351E-2</v>
      </c>
      <c r="H1100" s="5">
        <v>4.4982195178187396</v>
      </c>
      <c r="I1100" s="5">
        <v>1099</v>
      </c>
      <c r="J1100">
        <f t="shared" si="34"/>
        <v>57.36</v>
      </c>
      <c r="K1100" s="8">
        <v>43921</v>
      </c>
      <c r="L1100" s="7">
        <v>516.54999999999995</v>
      </c>
      <c r="M1100">
        <f t="shared" si="35"/>
        <v>8.7908847749626068E-2</v>
      </c>
    </row>
    <row r="1101" spans="1:13" ht="15.75" customHeight="1" x14ac:dyDescent="0.25">
      <c r="A1101" s="10">
        <v>43180</v>
      </c>
      <c r="B1101" s="4">
        <v>1.525321401613877E-2</v>
      </c>
      <c r="C1101" s="4">
        <v>4.2287230553181843E-3</v>
      </c>
      <c r="D1101" s="4">
        <v>-2.1408694139513071E-4</v>
      </c>
      <c r="E1101" s="4">
        <v>0</v>
      </c>
      <c r="F1101" s="4">
        <v>-9.5563867202184127E-3</v>
      </c>
      <c r="G1101" s="4">
        <v>2.8862734283592322E-3</v>
      </c>
      <c r="H1101" s="5">
        <v>4.4973956478100003</v>
      </c>
      <c r="I1101" s="5">
        <v>1100</v>
      </c>
      <c r="J1101">
        <f t="shared" si="34"/>
        <v>55.83</v>
      </c>
      <c r="K1101" s="8">
        <v>43920</v>
      </c>
      <c r="L1101" s="7">
        <v>361.46</v>
      </c>
      <c r="M1101">
        <f t="shared" si="35"/>
        <v>-0.3002419901268028</v>
      </c>
    </row>
    <row r="1102" spans="1:13" ht="15.75" customHeight="1" x14ac:dyDescent="0.25">
      <c r="A1102" s="10">
        <v>43179</v>
      </c>
      <c r="B1102" s="4">
        <v>-1.9654352839890029E-2</v>
      </c>
      <c r="C1102" s="4">
        <v>-3.1307888368301562E-3</v>
      </c>
      <c r="D1102" s="4">
        <v>-1.168050330356429E-2</v>
      </c>
      <c r="E1102" s="4">
        <v>-1.4577262056567619E-3</v>
      </c>
      <c r="F1102" s="4">
        <v>-7.7113848434393617E-3</v>
      </c>
      <c r="G1102" s="4">
        <v>-2.2047410371293101E-3</v>
      </c>
      <c r="H1102" s="5">
        <v>4.5039234194717599</v>
      </c>
      <c r="I1102" s="5">
        <v>1101</v>
      </c>
      <c r="J1102">
        <f t="shared" si="34"/>
        <v>79.319999999999993</v>
      </c>
      <c r="K1102" s="8">
        <v>43919</v>
      </c>
      <c r="L1102" s="7">
        <v>743.13</v>
      </c>
      <c r="M1102">
        <f t="shared" si="35"/>
        <v>1.0559121341227247</v>
      </c>
    </row>
    <row r="1103" spans="1:13" ht="15.75" customHeight="1" x14ac:dyDescent="0.25">
      <c r="A1103" s="10">
        <v>43178</v>
      </c>
      <c r="B1103" s="4">
        <v>1.003143208314383E-2</v>
      </c>
      <c r="C1103" s="4">
        <v>-6.9630053663214397E-3</v>
      </c>
      <c r="D1103" s="4">
        <v>-3.206548491631267E-3</v>
      </c>
      <c r="E1103" s="4">
        <v>-5.6077191935766102E-3</v>
      </c>
      <c r="F1103" s="4">
        <v>-8.607577548016998E-3</v>
      </c>
      <c r="G1103" s="4">
        <v>1.0289857881588199E-2</v>
      </c>
      <c r="H1103" s="5">
        <v>4.4971951443227898</v>
      </c>
      <c r="I1103" s="5">
        <v>1102</v>
      </c>
      <c r="J1103">
        <f t="shared" si="34"/>
        <v>74.64</v>
      </c>
      <c r="K1103" s="8">
        <v>43918</v>
      </c>
      <c r="L1103" s="7">
        <v>515.39</v>
      </c>
      <c r="M1103">
        <f t="shared" si="35"/>
        <v>-0.30646051161977045</v>
      </c>
    </row>
    <row r="1104" spans="1:13" ht="15.75" customHeight="1" x14ac:dyDescent="0.25">
      <c r="A1104" s="10">
        <v>43175</v>
      </c>
      <c r="B1104" s="4">
        <v>-2.4984397755987149E-3</v>
      </c>
      <c r="C1104" s="4">
        <v>2.7935084155767949E-3</v>
      </c>
      <c r="D1104" s="4">
        <v>8.2357297367190441E-3</v>
      </c>
      <c r="E1104" s="4">
        <v>2.606325134373089E-2</v>
      </c>
      <c r="F1104" s="4">
        <v>3.9102671310677017E-2</v>
      </c>
      <c r="G1104" s="4">
        <v>-6.842041118559905E-4</v>
      </c>
      <c r="H1104" s="5">
        <v>4.5023952138189802</v>
      </c>
      <c r="I1104" s="5">
        <v>1103</v>
      </c>
      <c r="J1104">
        <f t="shared" si="34"/>
        <v>110.96</v>
      </c>
      <c r="K1104" s="8">
        <v>43917</v>
      </c>
      <c r="L1104" s="7">
        <v>557.17999999999995</v>
      </c>
      <c r="M1104">
        <f t="shared" si="35"/>
        <v>8.1084227478220305E-2</v>
      </c>
    </row>
    <row r="1105" spans="1:13" ht="15.75" customHeight="1" x14ac:dyDescent="0.25">
      <c r="A1105" s="10">
        <v>43174</v>
      </c>
      <c r="B1105" s="4">
        <v>2.4984397755987149E-3</v>
      </c>
      <c r="C1105" s="4">
        <v>-1.30985609461387E-3</v>
      </c>
      <c r="D1105" s="4">
        <v>1.644669841628144E-3</v>
      </c>
      <c r="E1105" s="4">
        <v>-8.3722531856027516E-3</v>
      </c>
      <c r="F1105" s="4">
        <v>-5.108197760498534E-3</v>
      </c>
      <c r="G1105" s="4">
        <v>2.3211264191527188E-3</v>
      </c>
      <c r="H1105" s="5">
        <v>4.5013529233469596</v>
      </c>
      <c r="I1105" s="5">
        <v>1104</v>
      </c>
      <c r="J1105">
        <f t="shared" si="34"/>
        <v>43.98</v>
      </c>
      <c r="K1105" s="8">
        <v>43916</v>
      </c>
      <c r="L1105" s="7">
        <v>670.3</v>
      </c>
      <c r="M1105">
        <f t="shared" si="35"/>
        <v>0.20302236261172335</v>
      </c>
    </row>
    <row r="1106" spans="1:13" ht="15.75" customHeight="1" x14ac:dyDescent="0.25">
      <c r="A1106" s="10">
        <v>43173</v>
      </c>
      <c r="B1106" s="4">
        <v>-8.7719860728368015E-3</v>
      </c>
      <c r="C1106" s="4">
        <v>6.0967522841863797E-3</v>
      </c>
      <c r="D1106" s="4">
        <v>-8.6129327636461639E-3</v>
      </c>
      <c r="E1106" s="4">
        <v>-1.184017698207329E-2</v>
      </c>
      <c r="F1106" s="4">
        <v>-7.3042663081945847E-3</v>
      </c>
      <c r="G1106" s="4">
        <v>-5.983515269932127E-3</v>
      </c>
      <c r="H1106" s="5">
        <v>4.49651536115858</v>
      </c>
      <c r="I1106" s="5">
        <v>1105</v>
      </c>
      <c r="J1106">
        <f t="shared" si="34"/>
        <v>79.61</v>
      </c>
      <c r="K1106" s="8">
        <v>43915</v>
      </c>
      <c r="L1106" s="7">
        <v>449.86</v>
      </c>
      <c r="M1106">
        <f t="shared" si="35"/>
        <v>-0.3288676711920035</v>
      </c>
    </row>
    <row r="1107" spans="1:13" ht="15.75" customHeight="1" x14ac:dyDescent="0.25">
      <c r="A1107" s="10">
        <v>43172</v>
      </c>
      <c r="B1107" s="4">
        <v>7.5235464599985313E-3</v>
      </c>
      <c r="C1107" s="4">
        <v>-1.0830749647912089E-2</v>
      </c>
      <c r="D1107" s="4">
        <v>4.2428629841637644E-3</v>
      </c>
      <c r="E1107" s="4">
        <v>1.1599936740677389E-2</v>
      </c>
      <c r="F1107" s="4">
        <v>1.080215771937176E-2</v>
      </c>
      <c r="G1107" s="4">
        <v>-1.509885846814107E-3</v>
      </c>
      <c r="H1107" s="5">
        <v>4.4960693507145404</v>
      </c>
      <c r="I1107" s="5">
        <v>1106</v>
      </c>
      <c r="J1107">
        <f t="shared" si="34"/>
        <v>54.85</v>
      </c>
      <c r="K1107" s="8">
        <v>43914</v>
      </c>
      <c r="L1107" s="7">
        <v>596.78</v>
      </c>
      <c r="M1107">
        <f t="shared" si="35"/>
        <v>0.32659049482061075</v>
      </c>
    </row>
    <row r="1108" spans="1:13" ht="15.75" customHeight="1" x14ac:dyDescent="0.25">
      <c r="A1108" s="10">
        <v>43171</v>
      </c>
      <c r="B1108" s="4">
        <v>-1.447021159089501E-2</v>
      </c>
      <c r="C1108" s="4">
        <v>-1.138544522938467E-2</v>
      </c>
      <c r="D1108" s="4">
        <v>-8.788637146358802E-3</v>
      </c>
      <c r="E1108" s="4">
        <v>-6.9921924418472337E-3</v>
      </c>
      <c r="F1108" s="4">
        <v>-6.7376621072323672E-3</v>
      </c>
      <c r="G1108" s="4">
        <v>-3.413956219469938E-3</v>
      </c>
      <c r="H1108" s="5">
        <v>4.4986423225782604</v>
      </c>
      <c r="I1108" s="5">
        <v>1107</v>
      </c>
      <c r="J1108">
        <f t="shared" si="34"/>
        <v>107.4</v>
      </c>
      <c r="K1108" s="8">
        <v>43913</v>
      </c>
      <c r="L1108" s="7">
        <v>572.94000000000005</v>
      </c>
      <c r="M1108">
        <f t="shared" si="35"/>
        <v>-3.9947719427594626E-2</v>
      </c>
    </row>
    <row r="1109" spans="1:13" ht="15.75" customHeight="1" x14ac:dyDescent="0.25">
      <c r="A1109" s="10">
        <v>43168</v>
      </c>
      <c r="B1109" s="4">
        <v>-4.4458631501984591E-3</v>
      </c>
      <c r="C1109" s="4">
        <v>5.5721262310335362E-3</v>
      </c>
      <c r="D1109" s="4">
        <v>4.2179841670790807E-3</v>
      </c>
      <c r="E1109" s="4">
        <v>-3.8787927418275641E-3</v>
      </c>
      <c r="F1109" s="4">
        <v>5.1248122952429753E-3</v>
      </c>
      <c r="G1109" s="4">
        <v>1.175351259697077E-2</v>
      </c>
      <c r="H1109" s="5">
        <v>4.5008424701422101</v>
      </c>
      <c r="I1109" s="5">
        <v>1108</v>
      </c>
      <c r="J1109">
        <f t="shared" si="34"/>
        <v>132.57</v>
      </c>
      <c r="K1109" s="8">
        <v>43912</v>
      </c>
      <c r="L1109" s="7">
        <v>651.07000000000005</v>
      </c>
      <c r="M1109">
        <f t="shared" si="35"/>
        <v>0.13636680978811042</v>
      </c>
    </row>
    <row r="1110" spans="1:13" ht="15.75" customHeight="1" x14ac:dyDescent="0.25">
      <c r="A1110" s="10">
        <v>43167</v>
      </c>
      <c r="B1110" s="4">
        <v>7.9252277230732471E-3</v>
      </c>
      <c r="C1110" s="4">
        <v>6.7406743703219973E-3</v>
      </c>
      <c r="D1110" s="4">
        <v>4.768841728489015E-3</v>
      </c>
      <c r="E1110" s="4">
        <v>2.3524848666050872E-2</v>
      </c>
      <c r="F1110" s="4">
        <v>2.3661876929729431E-2</v>
      </c>
      <c r="G1110" s="4">
        <v>-7.7312163733012085E-4</v>
      </c>
      <c r="H1110" s="5">
        <v>4.5017965839982104</v>
      </c>
      <c r="I1110" s="5">
        <v>1109</v>
      </c>
      <c r="J1110">
        <f t="shared" si="34"/>
        <v>57</v>
      </c>
      <c r="K1110" s="8">
        <v>43911</v>
      </c>
      <c r="L1110" s="7">
        <v>538.95000000000005</v>
      </c>
      <c r="M1110">
        <f t="shared" si="35"/>
        <v>-0.17220882547191546</v>
      </c>
    </row>
    <row r="1111" spans="1:13" ht="15.75" customHeight="1" x14ac:dyDescent="0.25">
      <c r="A1111" s="10">
        <v>43166</v>
      </c>
      <c r="B1111" s="4">
        <v>8.1761461761422627E-3</v>
      </c>
      <c r="C1111" s="4">
        <v>1.7942772254964549E-2</v>
      </c>
      <c r="D1111" s="4">
        <v>-9.9959994455645074E-4</v>
      </c>
      <c r="E1111" s="4">
        <v>1.1855365941015881E-3</v>
      </c>
      <c r="F1111" s="4">
        <v>-1.051524780077528E-3</v>
      </c>
      <c r="G1111" s="4">
        <v>7.1083596923147141E-3</v>
      </c>
      <c r="H1111" s="5">
        <v>4.4957681811705497</v>
      </c>
      <c r="I1111" s="5">
        <v>1110</v>
      </c>
      <c r="J1111">
        <f t="shared" si="34"/>
        <v>87.33</v>
      </c>
      <c r="K1111" s="8">
        <v>43910</v>
      </c>
      <c r="L1111" s="7">
        <v>633.51</v>
      </c>
      <c r="M1111">
        <f t="shared" si="35"/>
        <v>0.17545226829947108</v>
      </c>
    </row>
    <row r="1112" spans="1:13" ht="15.75" customHeight="1" x14ac:dyDescent="0.25">
      <c r="A1112" s="10">
        <v>43165</v>
      </c>
      <c r="B1112" s="4">
        <v>1.1521223501920421E-2</v>
      </c>
      <c r="C1112" s="4">
        <v>1.390484648664181E-2</v>
      </c>
      <c r="D1112" s="4">
        <v>1.377980817968627E-2</v>
      </c>
      <c r="E1112" s="4">
        <v>8.9644384233675822E-3</v>
      </c>
      <c r="F1112" s="4">
        <v>1.1246332589424309E-2</v>
      </c>
      <c r="G1112" s="4">
        <v>3.8169615002274782E-3</v>
      </c>
      <c r="H1112" s="5">
        <v>4.49555619266176</v>
      </c>
      <c r="I1112" s="5">
        <v>1111</v>
      </c>
      <c r="J1112">
        <f t="shared" si="34"/>
        <v>133.87</v>
      </c>
      <c r="K1112" s="8">
        <v>43909</v>
      </c>
      <c r="L1112" s="7">
        <v>514.66999999999996</v>
      </c>
      <c r="M1112">
        <f t="shared" si="35"/>
        <v>-0.18758977758835699</v>
      </c>
    </row>
    <row r="1113" spans="1:13" ht="15.75" customHeight="1" x14ac:dyDescent="0.25">
      <c r="A1113" s="10">
        <v>43164</v>
      </c>
      <c r="B1113" s="4">
        <v>-9.0188762468392802E-3</v>
      </c>
      <c r="C1113" s="4">
        <v>-3.9212003635782366E-3</v>
      </c>
      <c r="D1113" s="4">
        <v>8.7629362012133782E-3</v>
      </c>
      <c r="E1113" s="4">
        <v>2.1114377345750062E-3</v>
      </c>
      <c r="F1113" s="4">
        <v>1.2406439983579711E-2</v>
      </c>
      <c r="G1113" s="4">
        <v>-5.8767382306292859E-3</v>
      </c>
      <c r="H1113" s="5">
        <v>4.5006981643913804</v>
      </c>
      <c r="I1113" s="5">
        <v>1112</v>
      </c>
      <c r="J1113">
        <f t="shared" si="34"/>
        <v>148.37</v>
      </c>
      <c r="K1113" s="8">
        <v>43908</v>
      </c>
      <c r="L1113" s="7">
        <v>455.45</v>
      </c>
      <c r="M1113">
        <f t="shared" si="35"/>
        <v>-0.11506402160607763</v>
      </c>
    </row>
    <row r="1114" spans="1:13" ht="15.75" customHeight="1" x14ac:dyDescent="0.25">
      <c r="A1114" s="10">
        <v>43161</v>
      </c>
      <c r="B1114" s="4">
        <v>1.560793199635091E-3</v>
      </c>
      <c r="C1114" s="4">
        <v>-3.3010520445415641E-3</v>
      </c>
      <c r="D1114" s="4">
        <v>-3.4774885860811011E-3</v>
      </c>
      <c r="E1114" s="4">
        <v>-5.6404379856749287E-3</v>
      </c>
      <c r="F1114" s="4">
        <v>2.3092248876146471E-3</v>
      </c>
      <c r="G1114" s="4">
        <v>5.19947135215304E-4</v>
      </c>
      <c r="H1114" s="5">
        <v>4.4990871871799296</v>
      </c>
      <c r="I1114" s="5">
        <v>1113</v>
      </c>
      <c r="J1114">
        <f t="shared" si="34"/>
        <v>39.630000000000003</v>
      </c>
      <c r="K1114" s="8">
        <v>43907</v>
      </c>
      <c r="L1114" s="7">
        <v>378.92</v>
      </c>
      <c r="M1114">
        <f t="shared" si="35"/>
        <v>-0.16803161708200676</v>
      </c>
    </row>
    <row r="1115" spans="1:13" ht="15.75" customHeight="1" x14ac:dyDescent="0.25">
      <c r="A1115" s="10">
        <v>43160</v>
      </c>
      <c r="B1115" s="4">
        <v>1.869741897154054E-3</v>
      </c>
      <c r="C1115" s="4">
        <v>2.637033688041868E-2</v>
      </c>
      <c r="D1115" s="4">
        <v>-1.463119097124377E-3</v>
      </c>
      <c r="E1115" s="4">
        <v>-3.0685731620012651E-3</v>
      </c>
      <c r="F1115" s="4">
        <v>9.6914554810405562E-3</v>
      </c>
      <c r="G1115" s="4">
        <v>-3.3833621796825142E-2</v>
      </c>
      <c r="H1115" s="5">
        <v>4.5034032058403897</v>
      </c>
      <c r="I1115" s="5">
        <v>1114</v>
      </c>
      <c r="J1115">
        <f t="shared" si="34"/>
        <v>69.3</v>
      </c>
      <c r="K1115" s="8">
        <v>43906</v>
      </c>
      <c r="L1115" s="7">
        <v>323.70999999999998</v>
      </c>
      <c r="M1115">
        <f t="shared" si="35"/>
        <v>-0.14570357859178729</v>
      </c>
    </row>
    <row r="1116" spans="1:13" ht="15.75" customHeight="1" x14ac:dyDescent="0.25">
      <c r="A1116" s="10">
        <v>43159</v>
      </c>
      <c r="B1116" s="4">
        <v>-4.9937681804870238E-3</v>
      </c>
      <c r="C1116" s="4">
        <v>5.0941921467337892E-3</v>
      </c>
      <c r="D1116" s="4">
        <v>2.1766890758794229E-3</v>
      </c>
      <c r="E1116" s="4">
        <v>-1.189074652152167E-2</v>
      </c>
      <c r="F1116" s="4">
        <v>5.0751078851885012E-4</v>
      </c>
      <c r="G1116" s="4">
        <v>5.5284717849914946E-3</v>
      </c>
      <c r="H1116" s="5">
        <v>4.5065976906142504</v>
      </c>
      <c r="I1116" s="5">
        <v>1115</v>
      </c>
      <c r="J1116">
        <f t="shared" si="34"/>
        <v>46.68</v>
      </c>
      <c r="K1116" s="8">
        <v>43905</v>
      </c>
      <c r="L1116" s="7">
        <v>468.43</v>
      </c>
      <c r="M1116">
        <f t="shared" si="35"/>
        <v>0.44706681906644846</v>
      </c>
    </row>
    <row r="1117" spans="1:13" ht="15.75" customHeight="1" x14ac:dyDescent="0.25">
      <c r="A1117" s="10">
        <v>43158</v>
      </c>
      <c r="B1117" s="4">
        <v>7.1707244126431044E-3</v>
      </c>
      <c r="C1117" s="4">
        <v>-6.0042802548991858E-3</v>
      </c>
      <c r="D1117" s="4">
        <v>8.8520282338855338E-5</v>
      </c>
      <c r="E1117" s="4">
        <v>-6.721100673077629E-3</v>
      </c>
      <c r="F1117" s="4">
        <v>-1.972655205897578E-2</v>
      </c>
      <c r="G1117" s="4">
        <v>-2.5810409789810859E-2</v>
      </c>
      <c r="H1117" s="5">
        <v>4.5037463558501303</v>
      </c>
      <c r="I1117" s="5">
        <v>1116</v>
      </c>
      <c r="J1117">
        <f t="shared" si="34"/>
        <v>52.64</v>
      </c>
      <c r="K1117" s="8">
        <v>43904</v>
      </c>
      <c r="L1117" s="7">
        <v>236.03</v>
      </c>
      <c r="M1117">
        <f t="shared" si="35"/>
        <v>-0.49612535490895115</v>
      </c>
    </row>
    <row r="1118" spans="1:13" ht="15.75" customHeight="1" x14ac:dyDescent="0.25">
      <c r="A1118" s="10">
        <v>43157</v>
      </c>
      <c r="B1118" s="4">
        <v>1.326975188215096E-2</v>
      </c>
      <c r="C1118" s="4">
        <v>3.3878769084605409E-3</v>
      </c>
      <c r="D1118" s="4">
        <v>3.432010565194155E-3</v>
      </c>
      <c r="E1118" s="4">
        <v>-3.619258384313095E-3</v>
      </c>
      <c r="F1118" s="4">
        <v>-2.4356290757039819E-2</v>
      </c>
      <c r="G1118" s="4">
        <v>6.8156939043593212E-3</v>
      </c>
      <c r="H1118" s="5">
        <v>4.4981750016537996</v>
      </c>
      <c r="I1118" s="5">
        <v>1117</v>
      </c>
      <c r="J1118">
        <f t="shared" si="34"/>
        <v>68.599999999999994</v>
      </c>
      <c r="K1118" s="8">
        <v>43903</v>
      </c>
      <c r="L1118" s="7">
        <v>330.85</v>
      </c>
      <c r="M1118">
        <f t="shared" si="35"/>
        <v>0.40172859382281922</v>
      </c>
    </row>
    <row r="1119" spans="1:13" ht="15.75" customHeight="1" x14ac:dyDescent="0.25">
      <c r="A1119" s="10">
        <v>43154</v>
      </c>
      <c r="B1119" s="4">
        <v>-8.0025050025769318E-3</v>
      </c>
      <c r="C1119" s="4">
        <v>-9.5342975898553561E-3</v>
      </c>
      <c r="D1119" s="4">
        <v>-8.2527711152362571E-3</v>
      </c>
      <c r="E1119" s="4">
        <v>1.9319011079841351E-3</v>
      </c>
      <c r="F1119" s="4">
        <v>-4.5171060662481111E-3</v>
      </c>
      <c r="G1119" s="4">
        <v>-1.0017085832659591E-2</v>
      </c>
      <c r="H1119" s="5">
        <v>4.49850882459722</v>
      </c>
      <c r="I1119" s="5">
        <v>1118</v>
      </c>
      <c r="J1119">
        <f t="shared" si="34"/>
        <v>55.72</v>
      </c>
      <c r="K1119" s="8">
        <v>43902</v>
      </c>
      <c r="L1119" s="7">
        <v>187.08</v>
      </c>
      <c r="M1119">
        <f t="shared" si="35"/>
        <v>-0.43454737796584553</v>
      </c>
    </row>
    <row r="1120" spans="1:13" ht="15.75" customHeight="1" x14ac:dyDescent="0.25">
      <c r="A1120" s="10">
        <v>43153</v>
      </c>
      <c r="B1120" s="4">
        <v>-9.9379699901325225E-3</v>
      </c>
      <c r="C1120" s="4">
        <v>-9.1708491563124994E-3</v>
      </c>
      <c r="D1120" s="4">
        <v>-5.6617838939798659E-3</v>
      </c>
      <c r="E1120" s="4">
        <v>-4.1097604079967098E-3</v>
      </c>
      <c r="F1120" s="4">
        <v>3.7214025366640868E-3</v>
      </c>
      <c r="G1120" s="4">
        <v>-2.0968014688245158E-3</v>
      </c>
      <c r="H1120" s="5">
        <v>4.4968720263429196</v>
      </c>
      <c r="I1120" s="5">
        <v>1119</v>
      </c>
      <c r="J1120">
        <f t="shared" si="34"/>
        <v>50.25</v>
      </c>
      <c r="K1120" s="8">
        <v>43901</v>
      </c>
      <c r="L1120" s="7">
        <v>234.73</v>
      </c>
      <c r="M1120">
        <f t="shared" si="35"/>
        <v>0.25470387000213801</v>
      </c>
    </row>
    <row r="1121" spans="1:13" ht="15.75" customHeight="1" x14ac:dyDescent="0.25">
      <c r="A1121" s="10">
        <v>43145</v>
      </c>
      <c r="B1121" s="4">
        <v>-7.5188324140271767E-3</v>
      </c>
      <c r="C1121" s="4">
        <v>8.2565551230473488E-4</v>
      </c>
      <c r="D1121" s="4">
        <v>-1.4096114272943441E-3</v>
      </c>
      <c r="E1121" s="4">
        <v>-1.439575915970881E-2</v>
      </c>
      <c r="F1121" s="4">
        <v>-1.8747201936778701E-2</v>
      </c>
      <c r="G1121" s="4">
        <v>-2.9414854416999429E-2</v>
      </c>
      <c r="H1121" s="5">
        <v>4.4899949969418698</v>
      </c>
      <c r="I1121" s="5">
        <v>1120</v>
      </c>
      <c r="J1121">
        <f t="shared" si="34"/>
        <v>107.01</v>
      </c>
      <c r="K1121" s="8">
        <v>43900</v>
      </c>
      <c r="L1121" s="7">
        <v>296.12</v>
      </c>
      <c r="M1121">
        <f t="shared" si="35"/>
        <v>0.26153452903335755</v>
      </c>
    </row>
    <row r="1122" spans="1:13" ht="15.75" customHeight="1" x14ac:dyDescent="0.25">
      <c r="A1122" s="10">
        <v>43144</v>
      </c>
      <c r="B1122" s="4">
        <v>-7.2589872162309721E-3</v>
      </c>
      <c r="C1122" s="4">
        <v>-8.4239509097816523E-3</v>
      </c>
      <c r="D1122" s="4">
        <v>-3.697329022180007E-3</v>
      </c>
      <c r="E1122" s="4">
        <v>-5.4214031258243978E-3</v>
      </c>
      <c r="F1122" s="4">
        <v>-1.278749570100501E-2</v>
      </c>
      <c r="G1122" s="4">
        <v>4.9903147183281149E-3</v>
      </c>
      <c r="H1122" s="5">
        <v>4.4965042133215398</v>
      </c>
      <c r="I1122" s="5">
        <v>1121</v>
      </c>
      <c r="J1122">
        <f t="shared" si="34"/>
        <v>104.55</v>
      </c>
      <c r="K1122" s="8">
        <v>43899</v>
      </c>
      <c r="L1122" s="7">
        <v>276.24</v>
      </c>
      <c r="M1122">
        <f t="shared" si="35"/>
        <v>-6.7134945292448997E-2</v>
      </c>
    </row>
    <row r="1123" spans="1:13" ht="15.75" customHeight="1" x14ac:dyDescent="0.25">
      <c r="A1123" s="10">
        <v>43143</v>
      </c>
      <c r="B1123" s="4">
        <v>8.8300794482720768E-3</v>
      </c>
      <c r="C1123" s="4">
        <v>1.502466516819378E-2</v>
      </c>
      <c r="D1123" s="4">
        <v>-2.0639396284840572E-3</v>
      </c>
      <c r="E1123" s="4">
        <v>-9.9330342397210281E-3</v>
      </c>
      <c r="F1123" s="4">
        <v>-2.047103297702613E-2</v>
      </c>
      <c r="G1123" s="4">
        <v>-1.9829582497352231E-2</v>
      </c>
      <c r="H1123" s="5">
        <v>4.5021181149317</v>
      </c>
      <c r="I1123" s="5">
        <v>1122</v>
      </c>
      <c r="J1123">
        <f t="shared" si="34"/>
        <v>80.89</v>
      </c>
      <c r="K1123" s="8">
        <v>43898</v>
      </c>
      <c r="L1123" s="7">
        <v>250.63</v>
      </c>
      <c r="M1123">
        <f t="shared" si="35"/>
        <v>-9.2709238343469488E-2</v>
      </c>
    </row>
    <row r="1124" spans="1:13" ht="15.75" customHeight="1" x14ac:dyDescent="0.25">
      <c r="A1124" s="10">
        <v>43140</v>
      </c>
      <c r="B1124" s="4">
        <v>3.447738879901463E-3</v>
      </c>
      <c r="C1124" s="4">
        <v>-2.4689933590125609E-2</v>
      </c>
      <c r="D1124" s="4">
        <v>-1.165893101058035E-2</v>
      </c>
      <c r="E1124" s="4">
        <v>-1.8894629369087479E-2</v>
      </c>
      <c r="F1124" s="4">
        <v>-3.9914079263973612E-2</v>
      </c>
      <c r="G1124" s="4">
        <v>5.5536461665308678E-3</v>
      </c>
      <c r="H1124" s="5">
        <v>4.5047087612740597</v>
      </c>
      <c r="I1124" s="5">
        <v>1123</v>
      </c>
      <c r="J1124">
        <f t="shared" si="34"/>
        <v>82.68</v>
      </c>
      <c r="K1124" s="8">
        <v>43897</v>
      </c>
      <c r="L1124" s="7">
        <v>122.57</v>
      </c>
      <c r="M1124">
        <f t="shared" si="35"/>
        <v>-0.51095239995212072</v>
      </c>
    </row>
    <row r="1125" spans="1:13" ht="15.75" customHeight="1" x14ac:dyDescent="0.25">
      <c r="A1125" s="10">
        <v>43139</v>
      </c>
      <c r="B1125" s="4">
        <v>7.7918424450336143E-3</v>
      </c>
      <c r="C1125" s="4">
        <v>1.366295193051315E-3</v>
      </c>
      <c r="D1125" s="4">
        <v>5.2665347989577782E-3</v>
      </c>
      <c r="E1125" s="4">
        <v>4.820509144333851E-3</v>
      </c>
      <c r="F1125" s="4">
        <v>-6.126875475386484E-3</v>
      </c>
      <c r="G1125" s="4">
        <v>-6.3560679588610114E-3</v>
      </c>
      <c r="H1125" s="5">
        <v>4.5023508831565699</v>
      </c>
      <c r="I1125" s="5">
        <v>1124</v>
      </c>
      <c r="J1125">
        <f t="shared" si="34"/>
        <v>89.29</v>
      </c>
      <c r="K1125" s="8">
        <v>43896</v>
      </c>
      <c r="L1125" s="7">
        <v>132.5</v>
      </c>
      <c r="M1125">
        <f t="shared" si="35"/>
        <v>8.1014930243942296E-2</v>
      </c>
    </row>
    <row r="1126" spans="1:13" ht="15.75" customHeight="1" x14ac:dyDescent="0.25">
      <c r="A1126" s="10">
        <v>43138</v>
      </c>
      <c r="B1126" s="4">
        <v>1.08075777912322E-2</v>
      </c>
      <c r="C1126" s="4">
        <v>6.3314488882850739E-3</v>
      </c>
      <c r="D1126" s="4">
        <v>-2.1831426739460369E-4</v>
      </c>
      <c r="E1126" s="4">
        <v>-4.820509144333851E-3</v>
      </c>
      <c r="F1126" s="4">
        <v>-1.860936881272135E-2</v>
      </c>
      <c r="G1126" s="4">
        <v>6.8266514947215029E-3</v>
      </c>
      <c r="H1126" s="5">
        <v>4.5026389973404202</v>
      </c>
      <c r="I1126" s="5">
        <v>1125</v>
      </c>
      <c r="J1126">
        <f t="shared" si="34"/>
        <v>58.29</v>
      </c>
      <c r="K1126" s="8">
        <v>43895</v>
      </c>
      <c r="L1126" s="7">
        <v>118.02</v>
      </c>
      <c r="M1126">
        <f t="shared" si="35"/>
        <v>-0.10928301886792456</v>
      </c>
    </row>
    <row r="1127" spans="1:13" ht="15.75" customHeight="1" x14ac:dyDescent="0.25">
      <c r="A1127" s="10">
        <v>43137</v>
      </c>
      <c r="B1127" s="4">
        <v>1.82597891327545E-2</v>
      </c>
      <c r="C1127" s="4">
        <v>-2.704474913763022E-3</v>
      </c>
      <c r="D1127" s="4">
        <v>7.432435621148592E-3</v>
      </c>
      <c r="E1127" s="4">
        <v>3.3007520129175738E-3</v>
      </c>
      <c r="F1127" s="4">
        <v>-1.109284347323136E-2</v>
      </c>
      <c r="G1127" s="4">
        <v>-1.179251106750012E-2</v>
      </c>
      <c r="H1127" s="5">
        <v>4.4951878952518598</v>
      </c>
      <c r="I1127" s="5">
        <v>1126</v>
      </c>
      <c r="J1127">
        <f t="shared" si="34"/>
        <v>92.59</v>
      </c>
      <c r="K1127" s="8">
        <v>43894</v>
      </c>
      <c r="L1127" s="7">
        <v>197.2</v>
      </c>
      <c r="M1127">
        <f t="shared" si="35"/>
        <v>0.67090323673953567</v>
      </c>
    </row>
    <row r="1128" spans="1:13" ht="15.75" customHeight="1" x14ac:dyDescent="0.25">
      <c r="A1128" s="10">
        <v>43136</v>
      </c>
      <c r="B1128" s="4">
        <v>-2.0104240931402281E-2</v>
      </c>
      <c r="C1128" s="4">
        <v>1.2006348099051319E-2</v>
      </c>
      <c r="D1128" s="4">
        <v>-7.7726771217143664E-3</v>
      </c>
      <c r="E1128" s="4">
        <v>-1.6871565840007371E-2</v>
      </c>
      <c r="F1128" s="4">
        <v>-1.4270805203477011E-2</v>
      </c>
      <c r="G1128" s="4">
        <v>-1.4186389533321631E-5</v>
      </c>
      <c r="H1128" s="5">
        <v>4.4948417952925102</v>
      </c>
      <c r="I1128" s="5">
        <v>1127</v>
      </c>
      <c r="J1128">
        <f t="shared" si="34"/>
        <v>145.79</v>
      </c>
      <c r="K1128" s="8">
        <v>43893</v>
      </c>
      <c r="L1128" s="7">
        <v>132.55000000000001</v>
      </c>
      <c r="M1128">
        <f t="shared" si="35"/>
        <v>-0.32783975659229198</v>
      </c>
    </row>
    <row r="1129" spans="1:13" ht="15.75" customHeight="1" x14ac:dyDescent="0.25">
      <c r="A1129" s="10">
        <v>43133</v>
      </c>
      <c r="B1129" s="4">
        <v>3.0764498012203489E-4</v>
      </c>
      <c r="C1129" s="4">
        <v>-7.2499934613965422E-3</v>
      </c>
      <c r="D1129" s="4">
        <v>4.6002888126741581E-3</v>
      </c>
      <c r="E1129" s="4">
        <v>9.2379409849363547E-3</v>
      </c>
      <c r="F1129" s="4">
        <v>1.336590392019321E-2</v>
      </c>
      <c r="G1129" s="4">
        <v>-1.126778351617119E-3</v>
      </c>
      <c r="H1129" s="5">
        <v>4.49082498420323</v>
      </c>
      <c r="I1129" s="5">
        <v>1128</v>
      </c>
      <c r="J1129">
        <f t="shared" si="34"/>
        <v>61.2</v>
      </c>
      <c r="K1129" s="8">
        <v>43892</v>
      </c>
      <c r="L1129" s="7">
        <v>153.53</v>
      </c>
      <c r="M1129">
        <f t="shared" si="35"/>
        <v>0.15827989437947934</v>
      </c>
    </row>
    <row r="1130" spans="1:13" ht="15.75" customHeight="1" x14ac:dyDescent="0.25">
      <c r="A1130" s="10">
        <v>43130</v>
      </c>
      <c r="B1130" s="4">
        <v>1.7381135839676709E-2</v>
      </c>
      <c r="C1130" s="4">
        <v>2.575214978977947E-3</v>
      </c>
      <c r="D1130" s="4">
        <v>1.505926776863387E-2</v>
      </c>
      <c r="E1130" s="4">
        <v>2.1729000432331169E-2</v>
      </c>
      <c r="F1130" s="4">
        <v>2.7089050772119979E-2</v>
      </c>
      <c r="G1130" s="4">
        <v>3.9155779267021629E-3</v>
      </c>
      <c r="H1130" s="5">
        <v>4.49043250851767</v>
      </c>
      <c r="I1130" s="5">
        <v>1129</v>
      </c>
      <c r="J1130">
        <f t="shared" si="34"/>
        <v>68.45</v>
      </c>
      <c r="K1130" s="8">
        <v>43891</v>
      </c>
      <c r="L1130" s="7">
        <v>175.73</v>
      </c>
      <c r="M1130">
        <f t="shared" si="35"/>
        <v>0.14459714713736721</v>
      </c>
    </row>
    <row r="1131" spans="1:13" ht="15.75" customHeight="1" x14ac:dyDescent="0.25">
      <c r="A1131" s="10">
        <v>43129</v>
      </c>
      <c r="B1131" s="4">
        <v>-6.3684824793626138E-3</v>
      </c>
      <c r="C1131" s="4">
        <v>1.4475450109026511E-2</v>
      </c>
      <c r="D1131" s="4">
        <v>-4.7097113282310588E-3</v>
      </c>
      <c r="E1131" s="4">
        <v>-8.786299777493678E-3</v>
      </c>
      <c r="F1131" s="4">
        <v>-9.1459851161106442E-3</v>
      </c>
      <c r="G1131" s="4">
        <v>-1.1600903285715169E-2</v>
      </c>
      <c r="H1131" s="5">
        <v>4.4920910695361904</v>
      </c>
      <c r="I1131" s="5">
        <v>1130</v>
      </c>
      <c r="J1131">
        <f t="shared" si="34"/>
        <v>85.23</v>
      </c>
      <c r="K1131" s="8">
        <v>43890</v>
      </c>
      <c r="L1131" s="7">
        <v>225.32</v>
      </c>
      <c r="M1131">
        <f t="shared" si="35"/>
        <v>0.28219427530871227</v>
      </c>
    </row>
    <row r="1132" spans="1:13" ht="15.75" customHeight="1" x14ac:dyDescent="0.25">
      <c r="A1132" s="10">
        <v>43126</v>
      </c>
      <c r="B1132" s="4">
        <v>-2.4367968195710969E-3</v>
      </c>
      <c r="C1132" s="4">
        <v>-1.095375815049238E-2</v>
      </c>
      <c r="D1132" s="4">
        <v>-3.753180591215433E-3</v>
      </c>
      <c r="E1132" s="4">
        <v>-6.0698213670753454E-3</v>
      </c>
      <c r="F1132" s="4">
        <v>-5.0512066989654159E-3</v>
      </c>
      <c r="G1132" s="4">
        <v>-5.324630394805574E-3</v>
      </c>
      <c r="H1132" s="5">
        <v>4.4893888955023504</v>
      </c>
      <c r="I1132" s="5">
        <v>1131</v>
      </c>
      <c r="J1132">
        <f t="shared" si="34"/>
        <v>110</v>
      </c>
      <c r="K1132" s="8">
        <v>43889</v>
      </c>
      <c r="L1132" s="7">
        <v>172.45</v>
      </c>
      <c r="M1132">
        <f t="shared" si="35"/>
        <v>-0.23464406177880351</v>
      </c>
    </row>
    <row r="1133" spans="1:13" ht="15.75" customHeight="1" x14ac:dyDescent="0.25">
      <c r="A1133" s="10">
        <v>43125</v>
      </c>
      <c r="B1133" s="4">
        <v>-8.8835015208650336E-3</v>
      </c>
      <c r="C1133" s="4">
        <v>2.4440014525710652E-3</v>
      </c>
      <c r="D1133" s="4">
        <v>4.5666974000164728E-3</v>
      </c>
      <c r="E1133" s="4">
        <v>6.8259650703996746E-3</v>
      </c>
      <c r="F1133" s="4">
        <v>1.390343354752499E-2</v>
      </c>
      <c r="G1133" s="4">
        <v>6.867990886965103E-4</v>
      </c>
      <c r="H1133" s="5">
        <v>4.4930200059708501</v>
      </c>
      <c r="I1133" s="5">
        <v>1132</v>
      </c>
      <c r="J1133">
        <f t="shared" si="34"/>
        <v>77.97</v>
      </c>
      <c r="K1133" s="8">
        <v>43888</v>
      </c>
      <c r="L1133" s="7">
        <v>106.55</v>
      </c>
      <c r="M1133">
        <f t="shared" si="35"/>
        <v>-0.382139750652363</v>
      </c>
    </row>
    <row r="1134" spans="1:13" ht="15.75" customHeight="1" x14ac:dyDescent="0.25">
      <c r="A1134" s="10">
        <v>43124</v>
      </c>
      <c r="B1134" s="4">
        <v>5.5231806561102381E-3</v>
      </c>
      <c r="C1134" s="4">
        <v>4.0108529125717496E-3</v>
      </c>
      <c r="D1134" s="4">
        <v>-5.50207722251006E-3</v>
      </c>
      <c r="E1134" s="4">
        <v>0</v>
      </c>
      <c r="F1134" s="4">
        <v>4.6893697405891999E-3</v>
      </c>
      <c r="G1134" s="4">
        <v>6.8105904463244826E-3</v>
      </c>
      <c r="H1134" s="5">
        <v>4.4909483018977996</v>
      </c>
      <c r="I1134" s="5">
        <v>1133</v>
      </c>
      <c r="J1134">
        <f t="shared" si="34"/>
        <v>93.27</v>
      </c>
      <c r="K1134" s="8">
        <v>43887</v>
      </c>
      <c r="L1134" s="7">
        <v>97.49</v>
      </c>
      <c r="M1134">
        <f t="shared" si="35"/>
        <v>-8.5030502111684683E-2</v>
      </c>
    </row>
    <row r="1135" spans="1:13" ht="15.75" customHeight="1" x14ac:dyDescent="0.25">
      <c r="A1135" s="10">
        <v>43123</v>
      </c>
      <c r="B1135" s="4">
        <v>-4.9079853121922756E-3</v>
      </c>
      <c r="C1135" s="4">
        <v>-1.7118112110313891E-2</v>
      </c>
      <c r="D1135" s="4">
        <v>-5.595009072519197E-3</v>
      </c>
      <c r="E1135" s="4">
        <v>-6.0652195030908018E-3</v>
      </c>
      <c r="F1135" s="4">
        <v>-7.0422531790050868E-3</v>
      </c>
      <c r="G1135" s="4">
        <v>-1.92940642956696E-2</v>
      </c>
      <c r="H1135" s="5">
        <v>4.5011864998431399</v>
      </c>
      <c r="I1135" s="5">
        <v>1134</v>
      </c>
      <c r="J1135">
        <f t="shared" si="34"/>
        <v>74.52</v>
      </c>
      <c r="K1135" s="8">
        <v>43886</v>
      </c>
      <c r="L1135" s="7">
        <v>147.84</v>
      </c>
      <c r="M1135">
        <f t="shared" si="35"/>
        <v>0.51646322699764091</v>
      </c>
    </row>
    <row r="1136" spans="1:13" ht="15.75" customHeight="1" x14ac:dyDescent="0.25">
      <c r="A1136" s="10">
        <v>43122</v>
      </c>
      <c r="B1136" s="4">
        <v>-1.1131840368844291E-2</v>
      </c>
      <c r="C1136" s="4">
        <v>-1.1399680658483289E-2</v>
      </c>
      <c r="D1136" s="4">
        <v>-4.0395995606665744E-3</v>
      </c>
      <c r="E1136" s="4">
        <v>-2.029942336237323E-3</v>
      </c>
      <c r="F1136" s="4">
        <v>-2.9489846511925322E-3</v>
      </c>
      <c r="G1136" s="4">
        <v>-2.6198493448692522E-4</v>
      </c>
      <c r="H1136" s="5">
        <v>4.5042553292838496</v>
      </c>
      <c r="I1136" s="5">
        <v>1135</v>
      </c>
      <c r="J1136">
        <f t="shared" si="34"/>
        <v>110.72</v>
      </c>
      <c r="K1136" s="8">
        <v>43885</v>
      </c>
      <c r="L1136" s="7">
        <v>88.73</v>
      </c>
      <c r="M1136">
        <f t="shared" si="35"/>
        <v>-0.39982413419913421</v>
      </c>
    </row>
    <row r="1137" spans="1:13" ht="15.75" customHeight="1" x14ac:dyDescent="0.25">
      <c r="A1137" s="10">
        <v>43119</v>
      </c>
      <c r="B1137" s="4">
        <v>3.7243990909825442E-3</v>
      </c>
      <c r="C1137" s="4">
        <v>-1.336296146704896E-2</v>
      </c>
      <c r="D1137" s="4">
        <v>2.5548576681329038E-3</v>
      </c>
      <c r="E1137" s="4">
        <v>-7.1374251507823061E-3</v>
      </c>
      <c r="F1137" s="4">
        <v>-2.0890045814452311E-2</v>
      </c>
      <c r="G1137" s="4">
        <v>-4.3952440440611076E-3</v>
      </c>
      <c r="H1137" s="5">
        <v>4.5061451145102804</v>
      </c>
      <c r="I1137" s="5">
        <v>1136</v>
      </c>
      <c r="J1137">
        <f t="shared" si="34"/>
        <v>88.34</v>
      </c>
      <c r="K1137" s="8">
        <v>43884</v>
      </c>
      <c r="L1137" s="7">
        <v>144.34</v>
      </c>
      <c r="M1137">
        <f t="shared" si="35"/>
        <v>0.62673278485292461</v>
      </c>
    </row>
    <row r="1138" spans="1:13" ht="15.75" customHeight="1" x14ac:dyDescent="0.25">
      <c r="A1138" s="10">
        <v>43118</v>
      </c>
      <c r="B1138" s="4">
        <v>-1.5501475744017501E-3</v>
      </c>
      <c r="C1138" s="4">
        <v>7.9627573712857114E-3</v>
      </c>
      <c r="D1138" s="4">
        <v>-3.8281981969330299E-3</v>
      </c>
      <c r="E1138" s="4">
        <v>-4.3584224870594213E-3</v>
      </c>
      <c r="F1138" s="4">
        <v>-9.697106290351698E-3</v>
      </c>
      <c r="G1138" s="4">
        <v>-9.072586467794963E-3</v>
      </c>
      <c r="H1138" s="5">
        <v>4.5053277510141703</v>
      </c>
      <c r="I1138" s="5">
        <v>1137</v>
      </c>
      <c r="J1138">
        <f t="shared" si="34"/>
        <v>115.86</v>
      </c>
      <c r="K1138" s="8">
        <v>43883</v>
      </c>
      <c r="L1138" s="7">
        <v>177.27</v>
      </c>
      <c r="M1138">
        <f t="shared" si="35"/>
        <v>0.22814188721075243</v>
      </c>
    </row>
    <row r="1139" spans="1:13" ht="15.75" customHeight="1" x14ac:dyDescent="0.25">
      <c r="A1139" s="10">
        <v>43117</v>
      </c>
      <c r="B1139" s="4">
        <v>8.6500384884675707E-3</v>
      </c>
      <c r="C1139" s="4">
        <v>4.0975337987001481E-3</v>
      </c>
      <c r="D1139" s="4">
        <v>-3.0868588200609888E-3</v>
      </c>
      <c r="E1139" s="4">
        <v>-4.3775015184484012E-3</v>
      </c>
      <c r="F1139" s="4">
        <v>-1.2563364649976981E-2</v>
      </c>
      <c r="G1139" s="4">
        <v>1.0620153964424619E-3</v>
      </c>
      <c r="H1139" s="5">
        <v>4.5058027867888804</v>
      </c>
      <c r="I1139" s="5">
        <v>1138</v>
      </c>
      <c r="J1139">
        <f t="shared" si="34"/>
        <v>61.83</v>
      </c>
      <c r="K1139" s="8">
        <v>43882</v>
      </c>
      <c r="L1139" s="7">
        <v>106.59</v>
      </c>
      <c r="M1139">
        <f t="shared" si="35"/>
        <v>-0.3987138263665595</v>
      </c>
    </row>
    <row r="1140" spans="1:13" ht="15.75" customHeight="1" x14ac:dyDescent="0.25">
      <c r="A1140" s="10">
        <v>43116</v>
      </c>
      <c r="B1140" s="4">
        <v>8.5758565407429987E-3</v>
      </c>
      <c r="C1140" s="4">
        <v>8.8730041710523011E-3</v>
      </c>
      <c r="D1140" s="4">
        <v>-2.5891918030982448E-3</v>
      </c>
      <c r="E1140" s="4">
        <v>-7.7449339097945824E-4</v>
      </c>
      <c r="F1140" s="4">
        <v>-4.6360770607671853E-3</v>
      </c>
      <c r="G1140" s="4">
        <v>1.970481961006243E-3</v>
      </c>
      <c r="H1140" s="5">
        <v>4.5041668307716698</v>
      </c>
      <c r="I1140" s="5">
        <v>1139</v>
      </c>
      <c r="J1140">
        <f t="shared" si="34"/>
        <v>61.57</v>
      </c>
      <c r="K1140" s="8">
        <v>43881</v>
      </c>
      <c r="L1140" s="7">
        <v>103.7</v>
      </c>
      <c r="M1140">
        <f t="shared" si="35"/>
        <v>-2.7113237639553433E-2</v>
      </c>
    </row>
    <row r="1141" spans="1:13" ht="15.75" customHeight="1" x14ac:dyDescent="0.25">
      <c r="A1141" s="10">
        <v>43112</v>
      </c>
      <c r="B1141" s="4">
        <v>4.2605055317159746E-3</v>
      </c>
      <c r="C1141" s="4">
        <v>-1.502429995402998E-2</v>
      </c>
      <c r="D1141" s="4">
        <v>-1.1334474336956999E-2</v>
      </c>
      <c r="E1141" s="4">
        <v>-2.5105921131076681E-2</v>
      </c>
      <c r="F1141" s="4">
        <v>-4.1106009712980729E-2</v>
      </c>
      <c r="G1141" s="4">
        <v>1.15944934475074E-2</v>
      </c>
      <c r="H1141" s="5">
        <v>4.5105737514070299</v>
      </c>
      <c r="I1141" s="5">
        <v>1140</v>
      </c>
      <c r="J1141">
        <f t="shared" si="34"/>
        <v>107.69</v>
      </c>
      <c r="K1141" s="8">
        <v>43880</v>
      </c>
      <c r="L1141" s="7">
        <v>56.47</v>
      </c>
      <c r="M1141">
        <f t="shared" si="35"/>
        <v>-0.45544840887174542</v>
      </c>
    </row>
    <row r="1142" spans="1:13" ht="15.75" customHeight="1" x14ac:dyDescent="0.25">
      <c r="A1142" s="10">
        <v>43111</v>
      </c>
      <c r="B1142" s="4">
        <v>1.213960695366723E-3</v>
      </c>
      <c r="C1142" s="4">
        <v>1.44000300160787E-2</v>
      </c>
      <c r="D1142" s="4">
        <v>-6.2063891780033131E-3</v>
      </c>
      <c r="E1142" s="4">
        <v>-3.7145174044153069E-3</v>
      </c>
      <c r="F1142" s="4">
        <v>-6.4572168856535939E-4</v>
      </c>
      <c r="G1142" s="4">
        <v>-6.8290810103679433E-3</v>
      </c>
      <c r="H1142" s="5">
        <v>4.5201785860566197</v>
      </c>
      <c r="I1142" s="5">
        <v>1141</v>
      </c>
      <c r="J1142">
        <f t="shared" si="34"/>
        <v>111.72</v>
      </c>
      <c r="K1142" s="8">
        <v>43879</v>
      </c>
      <c r="L1142" s="7">
        <v>77.38</v>
      </c>
      <c r="M1142">
        <f t="shared" si="35"/>
        <v>0.37028510713653262</v>
      </c>
    </row>
    <row r="1143" spans="1:13" ht="15.75" customHeight="1" x14ac:dyDescent="0.25">
      <c r="A1143" s="10">
        <v>43110</v>
      </c>
      <c r="B1143" s="4">
        <v>9.6589945032938829E-3</v>
      </c>
      <c r="C1143" s="4">
        <v>1.5027692906629749E-2</v>
      </c>
      <c r="D1143" s="4">
        <v>9.4389003965451579E-3</v>
      </c>
      <c r="E1143" s="4">
        <v>6.8874444449931183E-3</v>
      </c>
      <c r="F1143" s="4">
        <v>1.06024447004307E-2</v>
      </c>
      <c r="G1143" s="4">
        <v>1.823179413523679E-2</v>
      </c>
      <c r="H1143" s="5">
        <v>4.5253907769817499</v>
      </c>
      <c r="I1143" s="5">
        <v>1142</v>
      </c>
      <c r="J1143">
        <f t="shared" si="34"/>
        <v>89.18</v>
      </c>
      <c r="K1143" s="8">
        <v>43878</v>
      </c>
      <c r="L1143" s="7">
        <v>82.54</v>
      </c>
      <c r="M1143">
        <f t="shared" si="35"/>
        <v>6.6683897647971196E-2</v>
      </c>
    </row>
    <row r="1144" spans="1:13" ht="15.75" customHeight="1" x14ac:dyDescent="0.25">
      <c r="A1144" s="10">
        <v>43109</v>
      </c>
      <c r="B1144" s="4">
        <v>7.7798118307574882E-3</v>
      </c>
      <c r="C1144" s="4">
        <v>-2.7133069856439822E-3</v>
      </c>
      <c r="D1144" s="4">
        <v>7.2506496719348954E-3</v>
      </c>
      <c r="E1144" s="4">
        <v>9.1972793904440131E-3</v>
      </c>
      <c r="F1144" s="4">
        <v>5.1004574247519594E-3</v>
      </c>
      <c r="G1144" s="4">
        <v>1.1931460182472259E-2</v>
      </c>
      <c r="H1144" s="5">
        <v>4.5275113014158599</v>
      </c>
      <c r="I1144" s="5">
        <v>1143</v>
      </c>
      <c r="J1144">
        <f t="shared" si="34"/>
        <v>157.58000000000001</v>
      </c>
      <c r="K1144" s="8">
        <v>43877</v>
      </c>
      <c r="L1144" s="7">
        <v>131.52000000000001</v>
      </c>
      <c r="M1144">
        <f t="shared" si="35"/>
        <v>0.59340925611824569</v>
      </c>
    </row>
    <row r="1145" spans="1:13" ht="15.75" customHeight="1" x14ac:dyDescent="0.25">
      <c r="A1145" s="10">
        <v>43108</v>
      </c>
      <c r="B1145" s="4">
        <v>-3.5831629856837299E-3</v>
      </c>
      <c r="C1145" s="4">
        <v>1.211729422429908E-2</v>
      </c>
      <c r="D1145" s="4">
        <v>3.1344238335861969E-3</v>
      </c>
      <c r="E1145" s="4">
        <v>2.612331684141989E-3</v>
      </c>
      <c r="F1145" s="4">
        <v>9.4937421922507426E-3</v>
      </c>
      <c r="G1145" s="4">
        <v>2.6830540877131881E-3</v>
      </c>
      <c r="H1145" s="5">
        <v>4.5256723298559898</v>
      </c>
      <c r="I1145" s="5">
        <v>1144</v>
      </c>
      <c r="J1145">
        <f t="shared" si="34"/>
        <v>77.28</v>
      </c>
      <c r="K1145" s="8">
        <v>43876</v>
      </c>
      <c r="L1145" s="7">
        <v>82.1</v>
      </c>
      <c r="M1145">
        <f t="shared" si="35"/>
        <v>-0.3757603406326035</v>
      </c>
    </row>
    <row r="1146" spans="1:13" ht="15.75" customHeight="1" x14ac:dyDescent="0.25">
      <c r="A1146" s="10">
        <v>43105</v>
      </c>
      <c r="B1146" s="4">
        <v>6.5593556587295598E-3</v>
      </c>
      <c r="C1146" s="4">
        <v>-5.1020471376457266E-3</v>
      </c>
      <c r="D1146" s="4">
        <v>5.0338644103451458E-3</v>
      </c>
      <c r="E1146" s="4">
        <v>3.3858607681702679E-3</v>
      </c>
      <c r="F1146" s="4">
        <v>1.2590181275777821E-3</v>
      </c>
      <c r="G1146" s="4">
        <v>4.6126036575611096E-3</v>
      </c>
      <c r="H1146" s="5">
        <v>4.5212340755153901</v>
      </c>
      <c r="I1146" s="5">
        <v>1145</v>
      </c>
      <c r="J1146">
        <f t="shared" si="34"/>
        <v>108.68</v>
      </c>
      <c r="K1146" s="8">
        <v>43875</v>
      </c>
      <c r="L1146" s="7">
        <v>71.98</v>
      </c>
      <c r="M1146">
        <f t="shared" si="35"/>
        <v>-0.12326431181485982</v>
      </c>
    </row>
    <row r="1147" spans="1:13" ht="15.75" customHeight="1" x14ac:dyDescent="0.25">
      <c r="A1147" s="10">
        <v>43104</v>
      </c>
      <c r="B1147" s="4">
        <v>2.6710210270854962E-3</v>
      </c>
      <c r="C1147" s="4">
        <v>-1.315516200691658E-2</v>
      </c>
      <c r="D1147" s="4">
        <v>-1.185266626899573E-2</v>
      </c>
      <c r="E1147" s="4">
        <v>-2.3428359017727551E-3</v>
      </c>
      <c r="F1147" s="4">
        <v>-6.6277663043941004E-3</v>
      </c>
      <c r="G1147" s="4">
        <v>9.7267658222044417E-3</v>
      </c>
      <c r="H1147" s="5">
        <v>4.5201894730765702</v>
      </c>
      <c r="I1147" s="5">
        <v>1146</v>
      </c>
      <c r="J1147">
        <f t="shared" si="34"/>
        <v>243.48</v>
      </c>
      <c r="K1147" s="8">
        <v>43874</v>
      </c>
      <c r="L1147" s="7">
        <v>82.23</v>
      </c>
      <c r="M1147">
        <f t="shared" si="35"/>
        <v>0.14240066685190331</v>
      </c>
    </row>
    <row r="1148" spans="1:13" ht="15.75" customHeight="1" x14ac:dyDescent="0.25">
      <c r="A1148" s="10">
        <v>43103</v>
      </c>
      <c r="B1148" s="4">
        <v>5.9259260993416163E-4</v>
      </c>
      <c r="C1148" s="4">
        <v>9.3845250204527275E-4</v>
      </c>
      <c r="D1148" s="4">
        <v>-1.112466078663576E-2</v>
      </c>
      <c r="E1148" s="4">
        <v>5.2110475384514743E-4</v>
      </c>
      <c r="F1148" s="4">
        <v>-4.443041407494519E-3</v>
      </c>
      <c r="G1148" s="4">
        <v>3.9407993583573386E-3</v>
      </c>
      <c r="H1148" s="5">
        <v>4.5235478981010004</v>
      </c>
      <c r="I1148" s="5">
        <v>1147</v>
      </c>
      <c r="J1148">
        <f t="shared" si="34"/>
        <v>52.45</v>
      </c>
      <c r="K1148" s="8">
        <v>43873</v>
      </c>
      <c r="L1148" s="7">
        <v>79.260000000000005</v>
      </c>
      <c r="M1148">
        <f t="shared" si="35"/>
        <v>-3.6118205034658867E-2</v>
      </c>
    </row>
    <row r="1149" spans="1:13" ht="15.75" customHeight="1" x14ac:dyDescent="0.25">
      <c r="A1149" s="10">
        <v>43102</v>
      </c>
      <c r="B1149" s="4">
        <v>-1.13197514940675E-2</v>
      </c>
      <c r="C1149" s="4">
        <v>-3.2825647405568148E-2</v>
      </c>
      <c r="D1149" s="4">
        <v>-5.5338333605563514E-3</v>
      </c>
      <c r="E1149" s="4">
        <v>-4.9614934001764874E-3</v>
      </c>
      <c r="F1149" s="4">
        <v>-2.8666686754599269E-3</v>
      </c>
      <c r="G1149" s="4">
        <v>2.0769146960795131E-3</v>
      </c>
      <c r="H1149" s="5">
        <v>4.5203963039386501</v>
      </c>
      <c r="I1149" s="5">
        <v>1148</v>
      </c>
      <c r="J1149">
        <f t="shared" si="34"/>
        <v>111.2</v>
      </c>
      <c r="K1149" s="8">
        <v>43872</v>
      </c>
      <c r="L1149" s="7">
        <v>152.71</v>
      </c>
      <c r="M1149">
        <f t="shared" si="35"/>
        <v>0.92669694675750691</v>
      </c>
    </row>
    <row r="1150" spans="1:13" ht="15.75" customHeight="1" x14ac:dyDescent="0.25">
      <c r="A1150" s="10">
        <v>43098</v>
      </c>
      <c r="B1150" s="4">
        <v>-9.0280480781983474E-3</v>
      </c>
      <c r="C1150" s="4">
        <v>-2.1761760593730809E-2</v>
      </c>
      <c r="D1150" s="4">
        <v>-5.2577415973393826E-3</v>
      </c>
      <c r="E1150" s="4">
        <v>-3.4089452181236268E-3</v>
      </c>
      <c r="F1150" s="4">
        <v>-2.8749100958362921E-3</v>
      </c>
      <c r="G1150" s="4">
        <v>-2.0461132744378219E-3</v>
      </c>
      <c r="H1150" s="5">
        <v>4.5231354956337597</v>
      </c>
      <c r="I1150" s="5">
        <v>1149</v>
      </c>
      <c r="J1150">
        <f t="shared" si="34"/>
        <v>146.43</v>
      </c>
      <c r="K1150" s="8">
        <v>43871</v>
      </c>
      <c r="L1150" s="7">
        <v>111.39</v>
      </c>
      <c r="M1150">
        <f t="shared" si="35"/>
        <v>-0.27057822015585098</v>
      </c>
    </row>
    <row r="1151" spans="1:13" ht="15.75" customHeight="1" x14ac:dyDescent="0.25">
      <c r="A1151" s="10">
        <v>43097</v>
      </c>
      <c r="B1151" s="4">
        <v>-1.768878081979874E-2</v>
      </c>
      <c r="C1151" s="4">
        <v>5.183472769422437E-3</v>
      </c>
      <c r="D1151" s="4">
        <v>8.4307873558220336E-4</v>
      </c>
      <c r="E1151" s="4">
        <v>-6.3241317494679983E-3</v>
      </c>
      <c r="F1151" s="4">
        <v>-2.562525425304329E-3</v>
      </c>
      <c r="G1151" s="4">
        <v>2.2247618797202051E-3</v>
      </c>
      <c r="H1151" s="5">
        <v>4.5283107396910296</v>
      </c>
      <c r="I1151" s="5">
        <v>1150</v>
      </c>
      <c r="J1151">
        <f t="shared" si="34"/>
        <v>63.24</v>
      </c>
      <c r="K1151" s="8">
        <v>43870</v>
      </c>
      <c r="L1151" s="7">
        <v>113.95</v>
      </c>
      <c r="M1151">
        <f t="shared" si="35"/>
        <v>2.2982314390878913E-2</v>
      </c>
    </row>
    <row r="1152" spans="1:13" ht="15.75" customHeight="1" x14ac:dyDescent="0.25">
      <c r="A1152" s="10">
        <v>43096</v>
      </c>
      <c r="B1152" s="4">
        <v>1.7386437658009509E-2</v>
      </c>
      <c r="C1152" s="4">
        <v>3.7228291100523951E-3</v>
      </c>
      <c r="D1152" s="4">
        <v>8.7049093626561103E-3</v>
      </c>
      <c r="E1152" s="4">
        <v>1.025650016718904E-2</v>
      </c>
      <c r="F1152" s="4">
        <v>7.6678330965469499E-3</v>
      </c>
      <c r="G1152" s="4">
        <v>1.0340527993184521E-3</v>
      </c>
      <c r="H1152" s="5">
        <v>4.5328682742326896</v>
      </c>
      <c r="I1152" s="5">
        <v>1151</v>
      </c>
      <c r="J1152">
        <f t="shared" si="34"/>
        <v>58.44</v>
      </c>
      <c r="K1152" s="8">
        <v>43869</v>
      </c>
      <c r="L1152" s="7">
        <v>87.8</v>
      </c>
      <c r="M1152">
        <f t="shared" si="35"/>
        <v>-0.22948661693725322</v>
      </c>
    </row>
    <row r="1153" spans="1:13" ht="15.75" customHeight="1" x14ac:dyDescent="0.25">
      <c r="A1153" s="10">
        <v>43091</v>
      </c>
      <c r="B1153" s="4">
        <v>-1.002895505071244E-2</v>
      </c>
      <c r="C1153" s="4">
        <v>-2.868137983597752E-2</v>
      </c>
      <c r="D1153" s="4">
        <v>6.5797852426081596E-3</v>
      </c>
      <c r="E1153" s="4">
        <v>-6.2992334279874376E-3</v>
      </c>
      <c r="F1153" s="4">
        <v>-4.4657809465356024E-3</v>
      </c>
      <c r="G1153" s="4">
        <v>-1.2239823450732599E-2</v>
      </c>
      <c r="H1153" s="5">
        <v>4.5363237323529502</v>
      </c>
      <c r="I1153" s="5">
        <v>1152</v>
      </c>
      <c r="J1153">
        <f t="shared" si="34"/>
        <v>72.69</v>
      </c>
      <c r="K1153" s="8">
        <v>43868</v>
      </c>
      <c r="L1153" s="7">
        <v>130.27000000000001</v>
      </c>
      <c r="M1153">
        <f t="shared" si="35"/>
        <v>0.48371298405466989</v>
      </c>
    </row>
    <row r="1154" spans="1:13" ht="15.75" customHeight="1" x14ac:dyDescent="0.25">
      <c r="A1154" s="10">
        <v>43090</v>
      </c>
      <c r="B1154" s="4">
        <v>-2.140346330010257E-3</v>
      </c>
      <c r="C1154" s="4">
        <v>-3.4746201187463299E-4</v>
      </c>
      <c r="D1154" s="4">
        <v>-6.2529803051489807E-3</v>
      </c>
      <c r="E1154" s="4">
        <v>-7.9020154250075691E-4</v>
      </c>
      <c r="F1154" s="4">
        <v>4.4657809465356024E-3</v>
      </c>
      <c r="G1154" s="4">
        <v>1.3453900506315011E-3</v>
      </c>
      <c r="H1154" s="5">
        <v>4.5355842815490002</v>
      </c>
      <c r="I1154" s="5">
        <v>1153</v>
      </c>
      <c r="J1154">
        <f t="shared" si="34"/>
        <v>92.94</v>
      </c>
      <c r="K1154" s="8">
        <v>43867</v>
      </c>
      <c r="L1154" s="7">
        <v>81.75</v>
      </c>
      <c r="M1154">
        <f t="shared" si="35"/>
        <v>-0.37245720426805867</v>
      </c>
    </row>
    <row r="1155" spans="1:13" ht="15.75" customHeight="1" x14ac:dyDescent="0.25">
      <c r="A1155" s="10">
        <v>43089</v>
      </c>
      <c r="B1155" s="4">
        <v>8.837479428292383E-3</v>
      </c>
      <c r="C1155" s="4">
        <v>1.9476944580882009E-2</v>
      </c>
      <c r="D1155" s="4">
        <v>-5.0971241805557446E-3</v>
      </c>
      <c r="E1155" s="4">
        <v>5.5183427384468686E-3</v>
      </c>
      <c r="F1155" s="4">
        <v>4.762669591205082E-3</v>
      </c>
      <c r="G1155" s="4">
        <v>4.9222274650704279E-3</v>
      </c>
      <c r="H1155" s="5">
        <v>4.5359594336239697</v>
      </c>
      <c r="I1155" s="5">
        <v>1154</v>
      </c>
      <c r="J1155">
        <f t="shared" ref="J1155:J1218" si="36">VLOOKUP(A1155,$K$1:$L$13973,2,0)</f>
        <v>57.2</v>
      </c>
      <c r="K1155" s="8">
        <v>43866</v>
      </c>
      <c r="L1155" s="7">
        <v>84.94</v>
      </c>
      <c r="M1155">
        <f t="shared" si="35"/>
        <v>3.9021406727828715E-2</v>
      </c>
    </row>
    <row r="1156" spans="1:13" ht="15.75" customHeight="1" x14ac:dyDescent="0.25">
      <c r="A1156" s="10">
        <v>43088</v>
      </c>
      <c r="B1156" s="4">
        <v>7.8573991438777302E-3</v>
      </c>
      <c r="C1156" s="4">
        <v>6.0084565085816166E-3</v>
      </c>
      <c r="D1156" s="4">
        <v>-5.5213773919993159E-3</v>
      </c>
      <c r="E1156" s="4">
        <v>2.0942416031148881E-3</v>
      </c>
      <c r="F1156" s="4">
        <v>-1.585037529975075E-3</v>
      </c>
      <c r="G1156" s="4">
        <v>5.8295743977332393E-3</v>
      </c>
      <c r="H1156" s="5">
        <v>4.5373302210774504</v>
      </c>
      <c r="I1156" s="5">
        <v>1155</v>
      </c>
      <c r="J1156">
        <f t="shared" si="36"/>
        <v>82.4</v>
      </c>
      <c r="K1156" s="8">
        <v>43865</v>
      </c>
      <c r="L1156" s="7">
        <v>111.96</v>
      </c>
      <c r="M1156">
        <f t="shared" ref="M1156:M1219" si="37">(L1156-L1155)/L1155</f>
        <v>0.31810689898752059</v>
      </c>
    </row>
    <row r="1157" spans="1:13" ht="15.75" customHeight="1" x14ac:dyDescent="0.25">
      <c r="A1157" s="10">
        <v>43087</v>
      </c>
      <c r="B1157" s="4">
        <v>-6.0386656931668004E-3</v>
      </c>
      <c r="C1157" s="4">
        <v>-6.5011341493192987E-4</v>
      </c>
      <c r="D1157" s="4">
        <v>-2.8705858352022768E-3</v>
      </c>
      <c r="E1157" s="4">
        <v>5.7366519774331159E-3</v>
      </c>
      <c r="F1157" s="4">
        <v>1.0415085302605929E-2</v>
      </c>
      <c r="G1157" s="4">
        <v>-9.7082552565739277E-3</v>
      </c>
      <c r="H1157" s="5">
        <v>4.5400448260276303</v>
      </c>
      <c r="I1157" s="5">
        <v>1156</v>
      </c>
      <c r="J1157">
        <f t="shared" si="36"/>
        <v>94.77</v>
      </c>
      <c r="K1157" s="8">
        <v>43864</v>
      </c>
      <c r="L1157" s="7">
        <v>124.15</v>
      </c>
      <c r="M1157">
        <f t="shared" si="37"/>
        <v>0.10887817077527699</v>
      </c>
    </row>
    <row r="1158" spans="1:13" ht="15.75" customHeight="1" x14ac:dyDescent="0.25">
      <c r="A1158" s="10">
        <v>43084</v>
      </c>
      <c r="B1158" s="4">
        <v>4.2308917751121564E-3</v>
      </c>
      <c r="C1158" s="4">
        <v>-4.996111734420694E-2</v>
      </c>
      <c r="D1158" s="4">
        <v>8.9518225150131414E-3</v>
      </c>
      <c r="E1158" s="4">
        <v>5.9624285517876352E-3</v>
      </c>
      <c r="F1158" s="4">
        <v>6.5717963547502478E-3</v>
      </c>
      <c r="G1158" s="4">
        <v>-8.8533124664937901E-3</v>
      </c>
      <c r="H1158" s="5">
        <v>4.5425711162315698</v>
      </c>
      <c r="I1158" s="5">
        <v>1157</v>
      </c>
      <c r="J1158">
        <f t="shared" si="36"/>
        <v>104.84</v>
      </c>
      <c r="K1158" s="8">
        <v>43863</v>
      </c>
      <c r="L1158" s="7">
        <v>104.49</v>
      </c>
      <c r="M1158">
        <f t="shared" si="37"/>
        <v>-0.15835682641965373</v>
      </c>
    </row>
    <row r="1159" spans="1:13" ht="15.75" customHeight="1" x14ac:dyDescent="0.25">
      <c r="A1159" s="10">
        <v>43083</v>
      </c>
      <c r="B1159" s="4">
        <v>-4.2308917751121564E-3</v>
      </c>
      <c r="C1159" s="4">
        <v>-3.7859528623576111E-3</v>
      </c>
      <c r="D1159" s="4">
        <v>2.348980693648528E-3</v>
      </c>
      <c r="E1159" s="4">
        <v>5.1679587713548969E-4</v>
      </c>
      <c r="F1159" s="4">
        <v>1.869741838888217E-3</v>
      </c>
      <c r="G1159" s="4">
        <v>2.306639103646368E-3</v>
      </c>
      <c r="H1159" s="5">
        <v>4.5378437823148596</v>
      </c>
      <c r="I1159" s="5">
        <v>1158</v>
      </c>
      <c r="J1159">
        <f t="shared" si="36"/>
        <v>32.590000000000003</v>
      </c>
      <c r="K1159" s="8">
        <v>43862</v>
      </c>
      <c r="L1159" s="7">
        <v>147.37</v>
      </c>
      <c r="M1159">
        <f t="shared" si="37"/>
        <v>0.41037419848789369</v>
      </c>
    </row>
    <row r="1160" spans="1:13" ht="15.75" customHeight="1" x14ac:dyDescent="0.25">
      <c r="A1160" s="10">
        <v>43082</v>
      </c>
      <c r="B1160" s="4">
        <v>2.7219130671729541E-3</v>
      </c>
      <c r="C1160" s="4">
        <v>2.9577608206921009E-3</v>
      </c>
      <c r="D1160" s="4">
        <v>2.997205992995688E-3</v>
      </c>
      <c r="E1160" s="4">
        <v>1.181318308818291E-2</v>
      </c>
      <c r="F1160" s="4">
        <v>1.206884486376936E-2</v>
      </c>
      <c r="G1160" s="4">
        <v>2.0805981953957442E-3</v>
      </c>
      <c r="H1160" s="5">
        <v>4.5372017895473302</v>
      </c>
      <c r="I1160" s="5">
        <v>1159</v>
      </c>
      <c r="J1160">
        <f t="shared" si="36"/>
        <v>52.01</v>
      </c>
      <c r="K1160" s="8">
        <v>43861</v>
      </c>
      <c r="L1160" s="7">
        <v>122.2</v>
      </c>
      <c r="M1160">
        <f t="shared" si="37"/>
        <v>-0.17079459862930041</v>
      </c>
    </row>
    <row r="1161" spans="1:13" ht="15.75" customHeight="1" x14ac:dyDescent="0.25">
      <c r="A1161" s="10">
        <v>43081</v>
      </c>
      <c r="B1161" s="4">
        <v>7.5222259313911799E-3</v>
      </c>
      <c r="C1161" s="4">
        <v>1.029275577952582E-2</v>
      </c>
      <c r="D1161" s="4">
        <v>1.6381888469716439E-3</v>
      </c>
      <c r="E1161" s="4">
        <v>-3.5805664852159862E-3</v>
      </c>
      <c r="F1161" s="4">
        <v>-6.7902112747368903E-3</v>
      </c>
      <c r="G1161" s="4">
        <v>-2.560376460032909E-2</v>
      </c>
      <c r="H1161" s="5">
        <v>4.5443686735274298</v>
      </c>
      <c r="I1161" s="5">
        <v>1160</v>
      </c>
      <c r="J1161">
        <f t="shared" si="36"/>
        <v>66.430000000000007</v>
      </c>
      <c r="K1161" s="8">
        <v>43860</v>
      </c>
      <c r="L1161" s="7">
        <v>142.05000000000001</v>
      </c>
      <c r="M1161">
        <f t="shared" si="37"/>
        <v>0.16243862520458272</v>
      </c>
    </row>
    <row r="1162" spans="1:13" ht="15.75" customHeight="1" x14ac:dyDescent="0.25">
      <c r="A1162" s="10">
        <v>43080</v>
      </c>
      <c r="B1162" s="4">
        <v>1.198322492108606E-3</v>
      </c>
      <c r="C1162" s="4">
        <v>-6.2399343166026364E-3</v>
      </c>
      <c r="D1162" s="4">
        <v>6.808055489633702E-3</v>
      </c>
      <c r="E1162" s="4">
        <v>6.8939376826917531E-3</v>
      </c>
      <c r="F1162" s="4">
        <v>9.5547345718189902E-3</v>
      </c>
      <c r="G1162" s="4">
        <v>-1.076126109103015E-4</v>
      </c>
      <c r="H1162" s="5">
        <v>4.54186823331783</v>
      </c>
      <c r="I1162" s="5">
        <v>1161</v>
      </c>
      <c r="J1162">
        <f t="shared" si="36"/>
        <v>81.459999999999994</v>
      </c>
      <c r="K1162" s="8">
        <v>43859</v>
      </c>
      <c r="L1162" s="7">
        <v>88.62</v>
      </c>
      <c r="M1162">
        <f t="shared" si="37"/>
        <v>-0.37613516367476241</v>
      </c>
    </row>
    <row r="1163" spans="1:13" ht="15.75" customHeight="1" x14ac:dyDescent="0.25">
      <c r="A1163" s="10">
        <v>43077</v>
      </c>
      <c r="B1163" s="4">
        <v>4.1828564124080092E-3</v>
      </c>
      <c r="C1163" s="4">
        <v>1.022914023160126E-2</v>
      </c>
      <c r="D1163" s="4">
        <v>3.9169185028971043E-3</v>
      </c>
      <c r="E1163" s="4">
        <v>7.3520422428239307E-3</v>
      </c>
      <c r="F1163" s="4">
        <v>1.219527309381796E-2</v>
      </c>
      <c r="G1163" s="4">
        <v>1.467776519191943E-3</v>
      </c>
      <c r="H1163" s="5">
        <v>4.5422410357847696</v>
      </c>
      <c r="I1163" s="5">
        <v>1162</v>
      </c>
      <c r="J1163">
        <f t="shared" si="36"/>
        <v>63.52</v>
      </c>
      <c r="K1163" s="8">
        <v>43858</v>
      </c>
      <c r="L1163" s="7">
        <v>94.68</v>
      </c>
      <c r="M1163">
        <f t="shared" si="37"/>
        <v>6.838185511171295E-2</v>
      </c>
    </row>
    <row r="1164" spans="1:13" ht="15.75" customHeight="1" x14ac:dyDescent="0.25">
      <c r="A1164" s="10">
        <v>43076</v>
      </c>
      <c r="B1164" s="4">
        <v>-8.6839892931995788E-3</v>
      </c>
      <c r="C1164" s="4">
        <v>1.434410069726955E-2</v>
      </c>
      <c r="D1164" s="4">
        <v>5.3969130783437791E-3</v>
      </c>
      <c r="E1164" s="4">
        <v>2.2707212986325942E-3</v>
      </c>
      <c r="F1164" s="4">
        <v>1.055021089515229E-2</v>
      </c>
      <c r="G1164" s="4">
        <v>9.6792392038267394E-3</v>
      </c>
      <c r="H1164" s="5">
        <v>4.5411115496873702</v>
      </c>
      <c r="I1164" s="5">
        <v>1163</v>
      </c>
      <c r="J1164">
        <f t="shared" si="36"/>
        <v>40.69</v>
      </c>
      <c r="K1164" s="8">
        <v>43857</v>
      </c>
      <c r="L1164" s="7">
        <v>22.25</v>
      </c>
      <c r="M1164">
        <f t="shared" si="37"/>
        <v>-0.76499788762146181</v>
      </c>
    </row>
    <row r="1165" spans="1:13" ht="15.75" customHeight="1" x14ac:dyDescent="0.25">
      <c r="A1165" s="10">
        <v>43075</v>
      </c>
      <c r="B1165" s="4">
        <v>-4.8236451683423276E-3</v>
      </c>
      <c r="C1165" s="4">
        <v>1.0663644448719371E-2</v>
      </c>
      <c r="D1165" s="4">
        <v>6.6412320947435433E-3</v>
      </c>
      <c r="E1165" s="4">
        <v>1.077839736528929E-2</v>
      </c>
      <c r="F1165" s="4">
        <v>2.04785019663376E-2</v>
      </c>
      <c r="G1165" s="4">
        <v>4.8331418746823118E-3</v>
      </c>
      <c r="H1165" s="5">
        <v>4.5391372153836498</v>
      </c>
      <c r="I1165" s="5">
        <v>1164</v>
      </c>
      <c r="J1165">
        <f t="shared" si="36"/>
        <v>57.79</v>
      </c>
      <c r="K1165" s="8">
        <v>43856</v>
      </c>
      <c r="L1165" s="7">
        <v>137.56</v>
      </c>
      <c r="M1165">
        <f t="shared" si="37"/>
        <v>5.1824719101123593</v>
      </c>
    </row>
    <row r="1166" spans="1:13" ht="15.75" customHeight="1" x14ac:dyDescent="0.25">
      <c r="A1166" s="10">
        <v>43074</v>
      </c>
      <c r="B1166" s="4">
        <v>9.6241344351444269E-3</v>
      </c>
      <c r="C1166" s="4">
        <v>1.1217097508909649E-2</v>
      </c>
      <c r="D1166" s="4">
        <v>1.0323748170104169E-2</v>
      </c>
      <c r="E1166" s="4">
        <v>5.7178527441044116E-3</v>
      </c>
      <c r="F1166" s="4">
        <v>2.640459290908836E-3</v>
      </c>
      <c r="G1166" s="4">
        <v>-8.2461819447932072E-3</v>
      </c>
      <c r="H1166" s="5">
        <v>4.5366664805542003</v>
      </c>
      <c r="I1166" s="5">
        <v>1165</v>
      </c>
      <c r="J1166">
        <f t="shared" si="36"/>
        <v>95.44</v>
      </c>
      <c r="K1166" s="8">
        <v>43855</v>
      </c>
      <c r="L1166" s="7">
        <v>78.77</v>
      </c>
      <c r="M1166">
        <f t="shared" si="37"/>
        <v>-0.42737714451875547</v>
      </c>
    </row>
    <row r="1167" spans="1:13" ht="15.75" customHeight="1" x14ac:dyDescent="0.25">
      <c r="A1167" s="10">
        <v>43073</v>
      </c>
      <c r="B1167" s="4">
        <v>-1.497678878119135E-3</v>
      </c>
      <c r="C1167" s="4">
        <v>8.5439904293771463E-3</v>
      </c>
      <c r="D1167" s="4">
        <v>-4.6013698750826393E-3</v>
      </c>
      <c r="E1167" s="4">
        <v>-9.9652045383966659E-3</v>
      </c>
      <c r="F1167" s="4">
        <v>-1.7438007038962589E-2</v>
      </c>
      <c r="G1167" s="4">
        <v>-6.4702582642750528E-3</v>
      </c>
      <c r="H1167" s="5">
        <v>4.5346189580370604</v>
      </c>
      <c r="I1167" s="5">
        <v>1166</v>
      </c>
      <c r="J1167">
        <f t="shared" si="36"/>
        <v>101.07</v>
      </c>
      <c r="K1167" s="8">
        <v>43854</v>
      </c>
      <c r="L1167" s="7">
        <v>48.48</v>
      </c>
      <c r="M1167">
        <f t="shared" si="37"/>
        <v>-0.38453726037831665</v>
      </c>
    </row>
    <row r="1168" spans="1:13" ht="15.75" customHeight="1" x14ac:dyDescent="0.25">
      <c r="A1168" s="10">
        <v>43069</v>
      </c>
      <c r="B1168" s="4">
        <v>1.1622839827992729E-2</v>
      </c>
      <c r="C1168" s="4">
        <v>1.4785137647077559E-4</v>
      </c>
      <c r="D1168" s="4">
        <v>-1.1218903118083819E-2</v>
      </c>
      <c r="E1168" s="4">
        <v>-1.285138009813336E-2</v>
      </c>
      <c r="F1168" s="4">
        <v>-3.303828342981685E-2</v>
      </c>
      <c r="G1168" s="4">
        <v>-3.457034168329542E-3</v>
      </c>
      <c r="H1168" s="5">
        <v>4.5331047418377297</v>
      </c>
      <c r="I1168" s="5">
        <v>1167</v>
      </c>
      <c r="J1168">
        <f t="shared" si="36"/>
        <v>101.48</v>
      </c>
      <c r="K1168" s="8">
        <v>43853</v>
      </c>
      <c r="L1168" s="7">
        <v>70.67</v>
      </c>
      <c r="M1168">
        <f t="shared" si="37"/>
        <v>0.45771452145214536</v>
      </c>
    </row>
    <row r="1169" spans="1:13" ht="15.75" customHeight="1" x14ac:dyDescent="0.25">
      <c r="A1169" s="10">
        <v>43068</v>
      </c>
      <c r="B1169" s="4">
        <v>5.9084366861663629E-3</v>
      </c>
      <c r="C1169" s="4">
        <v>-1.0562808266636029E-2</v>
      </c>
      <c r="D1169" s="4">
        <v>4.8294599814928674E-3</v>
      </c>
      <c r="E1169" s="4">
        <v>6.8242398036089114E-3</v>
      </c>
      <c r="F1169" s="4">
        <v>1.5396461855923249E-3</v>
      </c>
      <c r="G1169" s="4">
        <v>-8.6260908982360718E-4</v>
      </c>
      <c r="H1169" s="5">
        <v>4.5343613809771597</v>
      </c>
      <c r="I1169" s="5">
        <v>1168</v>
      </c>
      <c r="J1169">
        <f t="shared" si="36"/>
        <v>103.98</v>
      </c>
      <c r="K1169" s="8">
        <v>43852</v>
      </c>
      <c r="L1169" s="7">
        <v>77.19</v>
      </c>
      <c r="M1169">
        <f t="shared" si="37"/>
        <v>9.2259799066081727E-2</v>
      </c>
    </row>
    <row r="1170" spans="1:13" ht="15.75" customHeight="1" x14ac:dyDescent="0.25">
      <c r="A1170" s="10">
        <v>43067</v>
      </c>
      <c r="B1170" s="4">
        <v>1.471670611456366E-3</v>
      </c>
      <c r="C1170" s="4">
        <v>-1.8022048210948329E-3</v>
      </c>
      <c r="D1170" s="4">
        <v>7.9384900916679157E-4</v>
      </c>
      <c r="E1170" s="4">
        <v>5.0365148382702785E-4</v>
      </c>
      <c r="F1170" s="4">
        <v>-4.6260683887817677E-3</v>
      </c>
      <c r="G1170" s="4">
        <v>4.0395853792150049E-3</v>
      </c>
      <c r="H1170" s="5">
        <v>4.5354985127387701</v>
      </c>
      <c r="I1170" s="5">
        <v>1169</v>
      </c>
      <c r="J1170">
        <f t="shared" si="36"/>
        <v>206.63</v>
      </c>
      <c r="K1170" s="8">
        <v>43851</v>
      </c>
      <c r="L1170" s="7">
        <v>87.56</v>
      </c>
      <c r="M1170">
        <f t="shared" si="37"/>
        <v>0.13434382692058564</v>
      </c>
    </row>
    <row r="1171" spans="1:13" ht="15.75" customHeight="1" x14ac:dyDescent="0.25">
      <c r="A1171" s="10">
        <v>43066</v>
      </c>
      <c r="B1171" s="4">
        <v>-1.1834457647002861E-2</v>
      </c>
      <c r="C1171" s="4">
        <v>8.1949680053217122E-3</v>
      </c>
      <c r="D1171" s="4">
        <v>1.279303072011295E-3</v>
      </c>
      <c r="E1171" s="4">
        <v>3.0165935394257382E-3</v>
      </c>
      <c r="F1171" s="4">
        <v>1.106685117507311E-2</v>
      </c>
      <c r="G1171" s="4">
        <v>6.6868973726004199E-3</v>
      </c>
      <c r="H1171" s="5">
        <v>4.5315667019434596</v>
      </c>
      <c r="I1171" s="5">
        <v>1170</v>
      </c>
      <c r="J1171">
        <f t="shared" si="36"/>
        <v>31.11</v>
      </c>
      <c r="K1171" s="8">
        <v>43850</v>
      </c>
      <c r="L1171" s="7">
        <v>96.05</v>
      </c>
      <c r="M1171">
        <f t="shared" si="37"/>
        <v>9.6962083142987598E-2</v>
      </c>
    </row>
    <row r="1172" spans="1:13" ht="15.75" customHeight="1" x14ac:dyDescent="0.25">
      <c r="A1172" s="10">
        <v>43063</v>
      </c>
      <c r="B1172" s="4">
        <v>1.006819283692151E-2</v>
      </c>
      <c r="C1172" s="4">
        <v>1.874748658094116E-2</v>
      </c>
      <c r="D1172" s="4">
        <v>1.0520534134949241E-2</v>
      </c>
      <c r="E1172" s="4">
        <v>-2.764862889889752E-3</v>
      </c>
      <c r="F1172" s="4">
        <v>-1.0139954755755911E-2</v>
      </c>
      <c r="G1172" s="4">
        <v>7.3323209711961823E-4</v>
      </c>
      <c r="H1172" s="5">
        <v>4.5302526554611697</v>
      </c>
      <c r="I1172" s="5">
        <v>1171</v>
      </c>
      <c r="J1172">
        <f t="shared" si="36"/>
        <v>34.880000000000003</v>
      </c>
      <c r="K1172" s="8">
        <v>43849</v>
      </c>
      <c r="L1172" s="7">
        <v>162.21</v>
      </c>
      <c r="M1172">
        <f t="shared" si="37"/>
        <v>0.68880791254554929</v>
      </c>
    </row>
    <row r="1173" spans="1:13" ht="15.75" customHeight="1" x14ac:dyDescent="0.25">
      <c r="A1173" s="10">
        <v>43061</v>
      </c>
      <c r="B1173" s="4">
        <v>3.2357727894412052E-3</v>
      </c>
      <c r="C1173" s="4">
        <v>1.6129739474180841E-2</v>
      </c>
      <c r="D1173" s="4">
        <v>7.1219716802959354E-3</v>
      </c>
      <c r="E1173" s="4">
        <v>4.01909609080775E-3</v>
      </c>
      <c r="F1173" s="4">
        <v>1.851281054843668E-3</v>
      </c>
      <c r="G1173" s="4">
        <v>-2.9165241866948581E-3</v>
      </c>
      <c r="H1173" s="5">
        <v>4.5349622909445904</v>
      </c>
      <c r="I1173" s="5">
        <v>1172</v>
      </c>
      <c r="J1173">
        <f t="shared" si="36"/>
        <v>52.93</v>
      </c>
      <c r="K1173" s="8">
        <v>43848</v>
      </c>
      <c r="L1173" s="7">
        <v>89.29</v>
      </c>
      <c r="M1173">
        <f t="shared" si="37"/>
        <v>-0.44954071882128105</v>
      </c>
    </row>
    <row r="1174" spans="1:13" ht="15.75" customHeight="1" x14ac:dyDescent="0.25">
      <c r="A1174" s="10">
        <v>43060</v>
      </c>
      <c r="B1174" s="4">
        <v>3.5180335316791211E-3</v>
      </c>
      <c r="C1174" s="4">
        <v>-6.9581129754112681E-3</v>
      </c>
      <c r="D1174" s="4">
        <v>-3.7606227253093039E-3</v>
      </c>
      <c r="E1174" s="4">
        <v>-8.3071591628041119E-3</v>
      </c>
      <c r="F1174" s="4">
        <v>-1.898298854397229E-2</v>
      </c>
      <c r="G1174" s="4">
        <v>-1.0983361952661139E-3</v>
      </c>
      <c r="H1174" s="5">
        <v>4.5427840135519997</v>
      </c>
      <c r="I1174" s="5">
        <v>1173</v>
      </c>
      <c r="J1174">
        <f t="shared" si="36"/>
        <v>199.49</v>
      </c>
      <c r="K1174" s="8">
        <v>43847</v>
      </c>
      <c r="L1174" s="7">
        <v>77.760000000000005</v>
      </c>
      <c r="M1174">
        <f t="shared" si="37"/>
        <v>-0.12912980176951508</v>
      </c>
    </row>
    <row r="1175" spans="1:13" ht="15.75" customHeight="1" x14ac:dyDescent="0.25">
      <c r="A1175" s="10">
        <v>43059</v>
      </c>
      <c r="B1175" s="4">
        <v>-6.4592121224953392E-3</v>
      </c>
      <c r="C1175" s="4">
        <v>2.6337690744986379E-3</v>
      </c>
      <c r="D1175" s="4">
        <v>5.719604970249037E-4</v>
      </c>
      <c r="E1175" s="4">
        <v>1.0106115059236309E-3</v>
      </c>
      <c r="F1175" s="4">
        <v>4.7014662591653433E-3</v>
      </c>
      <c r="G1175" s="4">
        <v>-1.1912415643600131E-2</v>
      </c>
      <c r="H1175" s="5">
        <v>4.5441454841503202</v>
      </c>
      <c r="I1175" s="5">
        <v>1174</v>
      </c>
      <c r="J1175">
        <f t="shared" si="36"/>
        <v>79.5</v>
      </c>
      <c r="K1175" s="8">
        <v>43846</v>
      </c>
      <c r="L1175" s="7">
        <v>88.05</v>
      </c>
      <c r="M1175">
        <f t="shared" si="37"/>
        <v>0.13233024691358014</v>
      </c>
    </row>
    <row r="1176" spans="1:13" ht="15.75" customHeight="1" x14ac:dyDescent="0.25">
      <c r="A1176" s="10">
        <v>43056</v>
      </c>
      <c r="B1176" s="4">
        <v>1.432982555482476E-2</v>
      </c>
      <c r="C1176" s="4">
        <v>2.9770816461465621E-2</v>
      </c>
      <c r="D1176" s="4">
        <v>7.7412580523272823E-3</v>
      </c>
      <c r="E1176" s="4">
        <v>5.0492300997007078E-4</v>
      </c>
      <c r="F1176" s="4">
        <v>-5.0156217998473807E-3</v>
      </c>
      <c r="G1176" s="4">
        <v>-9.1790164992939793E-3</v>
      </c>
      <c r="H1176" s="5">
        <v>4.5396925573604197</v>
      </c>
      <c r="I1176" s="5">
        <v>1175</v>
      </c>
      <c r="J1176">
        <f t="shared" si="36"/>
        <v>98.62</v>
      </c>
      <c r="K1176" s="8">
        <v>43845</v>
      </c>
      <c r="L1176" s="7">
        <v>98.77</v>
      </c>
      <c r="M1176">
        <f t="shared" si="37"/>
        <v>0.12174900624645087</v>
      </c>
    </row>
    <row r="1177" spans="1:13" ht="15.75" customHeight="1" x14ac:dyDescent="0.25">
      <c r="A1177" s="10">
        <v>43055</v>
      </c>
      <c r="B1177" s="4">
        <v>-2.9040220909748449E-4</v>
      </c>
      <c r="C1177" s="4">
        <v>6.627194680392634E-3</v>
      </c>
      <c r="D1177" s="4">
        <v>-1.3494208102136081E-3</v>
      </c>
      <c r="E1177" s="4">
        <v>-1.8854061678166719E-2</v>
      </c>
      <c r="F1177" s="4">
        <v>-2.4496245956928678E-2</v>
      </c>
      <c r="G1177" s="4">
        <v>-4.9677557882663592E-3</v>
      </c>
      <c r="H1177" s="5">
        <v>4.5425711162315698</v>
      </c>
      <c r="I1177" s="5">
        <v>1176</v>
      </c>
      <c r="J1177">
        <f t="shared" si="36"/>
        <v>83.79</v>
      </c>
      <c r="K1177" s="8">
        <v>43844</v>
      </c>
      <c r="L1177" s="7">
        <v>109.27</v>
      </c>
      <c r="M1177">
        <f t="shared" si="37"/>
        <v>0.10630758327427357</v>
      </c>
    </row>
    <row r="1178" spans="1:13" ht="15.75" customHeight="1" x14ac:dyDescent="0.25">
      <c r="A1178" s="10">
        <v>43054</v>
      </c>
      <c r="B1178" s="4">
        <v>9.2512946603686697E-3</v>
      </c>
      <c r="C1178" s="4">
        <v>-6.9721296514284603E-3</v>
      </c>
      <c r="D1178" s="4">
        <v>3.3816593850932719E-4</v>
      </c>
      <c r="E1178" s="4">
        <v>4.362896693456797E-3</v>
      </c>
      <c r="F1178" s="4">
        <v>2.573143950674428E-3</v>
      </c>
      <c r="G1178" s="4">
        <v>-7.9424682565143456E-3</v>
      </c>
      <c r="H1178" s="5">
        <v>4.5413034391596199</v>
      </c>
      <c r="I1178" s="5">
        <v>1177</v>
      </c>
      <c r="J1178">
        <f t="shared" si="36"/>
        <v>58.1</v>
      </c>
      <c r="K1178" s="8">
        <v>43843</v>
      </c>
      <c r="L1178" s="7">
        <v>124.82</v>
      </c>
      <c r="M1178">
        <f t="shared" si="37"/>
        <v>0.14230804429395075</v>
      </c>
    </row>
    <row r="1179" spans="1:13" ht="15.75" customHeight="1" x14ac:dyDescent="0.25">
      <c r="A1179" s="10">
        <v>43053</v>
      </c>
      <c r="B1179" s="4">
        <v>-2.1524972991697089E-2</v>
      </c>
      <c r="C1179" s="4">
        <v>-1.869766458209909E-2</v>
      </c>
      <c r="D1179" s="4">
        <v>-1.462609144290994E-2</v>
      </c>
      <c r="E1179" s="4">
        <v>-1.7827626270457749E-2</v>
      </c>
      <c r="F1179" s="4">
        <v>-3.2175060967514209E-3</v>
      </c>
      <c r="G1179" s="4">
        <v>-7.0697946718647486E-3</v>
      </c>
      <c r="H1179" s="5">
        <v>4.5414526610742003</v>
      </c>
      <c r="I1179" s="5">
        <v>1178</v>
      </c>
      <c r="J1179">
        <f t="shared" si="36"/>
        <v>107.88</v>
      </c>
      <c r="K1179" s="8">
        <v>43842</v>
      </c>
      <c r="L1179" s="7">
        <v>159.24</v>
      </c>
      <c r="M1179">
        <f t="shared" si="37"/>
        <v>0.27575709020990241</v>
      </c>
    </row>
    <row r="1180" spans="1:13" ht="15.75" customHeight="1" x14ac:dyDescent="0.25">
      <c r="A1180" s="10">
        <v>43049</v>
      </c>
      <c r="B1180" s="4">
        <v>2.3250102804243559E-2</v>
      </c>
      <c r="C1180" s="4">
        <v>3.2557808400765609E-2</v>
      </c>
      <c r="D1180" s="4">
        <v>9.4516454053685806E-3</v>
      </c>
      <c r="E1180" s="4">
        <v>1.885142978962628E-2</v>
      </c>
      <c r="F1180" s="4">
        <v>1.3444536913039149E-2</v>
      </c>
      <c r="G1180" s="4">
        <v>-7.348282173930798E-3</v>
      </c>
      <c r="H1180" s="5">
        <v>4.5474457296233499</v>
      </c>
      <c r="I1180" s="5">
        <v>1179</v>
      </c>
      <c r="J1180">
        <f t="shared" si="36"/>
        <v>56.77</v>
      </c>
      <c r="K1180" s="8">
        <v>43841</v>
      </c>
      <c r="L1180" s="7">
        <v>127.36</v>
      </c>
      <c r="M1180">
        <f t="shared" si="37"/>
        <v>-0.20020095453403672</v>
      </c>
    </row>
    <row r="1181" spans="1:13" ht="15.75" customHeight="1" x14ac:dyDescent="0.25">
      <c r="A1181" s="10">
        <v>43048</v>
      </c>
      <c r="B1181" s="4">
        <v>9.4353809356035878E-3</v>
      </c>
      <c r="C1181" s="4">
        <v>2.3606362182917451E-3</v>
      </c>
      <c r="D1181" s="4">
        <v>1.095467269517592E-3</v>
      </c>
      <c r="E1181" s="4">
        <v>-2.048656286298467E-3</v>
      </c>
      <c r="F1181" s="4">
        <v>-8.6221515886606426E-3</v>
      </c>
      <c r="G1181" s="4">
        <v>4.1743129716342864E-3</v>
      </c>
      <c r="H1181" s="5">
        <v>4.5480070662547201</v>
      </c>
      <c r="I1181" s="5">
        <v>1180</v>
      </c>
      <c r="J1181">
        <f t="shared" si="36"/>
        <v>65.11</v>
      </c>
      <c r="K1181" s="8">
        <v>43840</v>
      </c>
      <c r="L1181" s="7">
        <v>74.58</v>
      </c>
      <c r="M1181">
        <f t="shared" si="37"/>
        <v>-0.41441582914572866</v>
      </c>
    </row>
    <row r="1182" spans="1:13" ht="15.75" customHeight="1" x14ac:dyDescent="0.25">
      <c r="A1182" s="10">
        <v>43047</v>
      </c>
      <c r="B1182" s="4">
        <v>6.5239204584381927E-3</v>
      </c>
      <c r="C1182" s="4">
        <v>3.4365765883404009E-4</v>
      </c>
      <c r="D1182" s="4">
        <v>6.4997417347694153E-3</v>
      </c>
      <c r="E1182" s="4">
        <v>1.29888493611019E-2</v>
      </c>
      <c r="F1182" s="4">
        <v>1.084546515777696E-2</v>
      </c>
      <c r="G1182" s="4">
        <v>-1.695751867701212E-3</v>
      </c>
      <c r="H1182" s="5">
        <v>4.5524653695560602</v>
      </c>
      <c r="I1182" s="5">
        <v>1181</v>
      </c>
      <c r="J1182">
        <f t="shared" si="36"/>
        <v>67.48</v>
      </c>
      <c r="K1182" s="8">
        <v>43839</v>
      </c>
      <c r="L1182" s="7">
        <v>71.92</v>
      </c>
      <c r="M1182">
        <f t="shared" si="37"/>
        <v>-3.5666398498256861E-2</v>
      </c>
    </row>
    <row r="1183" spans="1:13" ht="15.75" customHeight="1" x14ac:dyDescent="0.25">
      <c r="A1183" s="10">
        <v>43046</v>
      </c>
      <c r="B1183" s="4">
        <v>-9.9446763596835464E-3</v>
      </c>
      <c r="C1183" s="4">
        <v>-3.9438795665258652E-3</v>
      </c>
      <c r="D1183" s="4">
        <v>-5.7419335076804856E-3</v>
      </c>
      <c r="E1183" s="4">
        <v>-2.0263431452325338E-3</v>
      </c>
      <c r="F1183" s="4">
        <v>9.5129227165635655E-4</v>
      </c>
      <c r="G1183" s="4">
        <v>-8.7534394763455481E-4</v>
      </c>
      <c r="H1183" s="5">
        <v>4.55296068253549</v>
      </c>
      <c r="I1183" s="5">
        <v>1182</v>
      </c>
      <c r="J1183">
        <f t="shared" si="36"/>
        <v>100.93</v>
      </c>
      <c r="K1183" s="8">
        <v>43838</v>
      </c>
      <c r="L1183" s="7">
        <v>91.15</v>
      </c>
      <c r="M1183">
        <f t="shared" si="37"/>
        <v>0.26738042269187989</v>
      </c>
    </row>
    <row r="1184" spans="1:13" ht="15.75" customHeight="1" x14ac:dyDescent="0.25">
      <c r="A1184" s="10">
        <v>43045</v>
      </c>
      <c r="B1184" s="4">
        <v>-8.3154601017232377E-3</v>
      </c>
      <c r="C1184" s="4">
        <v>2.9748135798515212E-3</v>
      </c>
      <c r="D1184" s="4">
        <v>1.9907672496604079E-3</v>
      </c>
      <c r="E1184" s="4">
        <v>-2.0304575503820028E-3</v>
      </c>
      <c r="F1184" s="4">
        <v>1.899968875862079E-3</v>
      </c>
      <c r="G1184" s="4">
        <v>2.1292560477315088E-3</v>
      </c>
      <c r="H1184" s="5">
        <v>4.5513157198616101</v>
      </c>
      <c r="I1184" s="5">
        <v>1183</v>
      </c>
      <c r="J1184">
        <f t="shared" si="36"/>
        <v>92.35</v>
      </c>
      <c r="K1184" s="8">
        <v>43837</v>
      </c>
      <c r="L1184" s="7">
        <v>103.98</v>
      </c>
      <c r="M1184">
        <f t="shared" si="37"/>
        <v>0.14075699396599009</v>
      </c>
    </row>
    <row r="1185" spans="1:13" ht="15.75" customHeight="1" x14ac:dyDescent="0.25">
      <c r="A1185" s="10">
        <v>43042</v>
      </c>
      <c r="B1185" s="4">
        <v>-8.9660759725891381E-3</v>
      </c>
      <c r="C1185" s="4">
        <v>3.0212885095393101E-3</v>
      </c>
      <c r="D1185" s="4">
        <v>-7.447590760406797E-3</v>
      </c>
      <c r="E1185" s="4">
        <v>-7.1392450094704962E-3</v>
      </c>
      <c r="F1185" s="4">
        <v>-6.9842188665019123E-3</v>
      </c>
      <c r="G1185" s="4">
        <v>-2.068859814789548E-3</v>
      </c>
      <c r="H1185" s="5">
        <v>4.5532556460358897</v>
      </c>
      <c r="I1185" s="5">
        <v>1184</v>
      </c>
      <c r="J1185">
        <f t="shared" si="36"/>
        <v>103.89</v>
      </c>
      <c r="K1185" s="8">
        <v>43836</v>
      </c>
      <c r="L1185" s="7">
        <v>147.96</v>
      </c>
      <c r="M1185">
        <f t="shared" si="37"/>
        <v>0.42296595499134448</v>
      </c>
    </row>
    <row r="1186" spans="1:13" ht="15.75" customHeight="1" x14ac:dyDescent="0.25">
      <c r="A1186" s="10">
        <v>43041</v>
      </c>
      <c r="B1186" s="4">
        <v>1.2702249308481409E-2</v>
      </c>
      <c r="C1186" s="4">
        <v>5.9838210512728196E-3</v>
      </c>
      <c r="D1186" s="4">
        <v>4.6570723718097904E-3</v>
      </c>
      <c r="E1186" s="4">
        <v>1.22076795799293E-2</v>
      </c>
      <c r="F1186" s="4">
        <v>1.10883445956933E-2</v>
      </c>
      <c r="G1186" s="4">
        <v>2.5527411044601318E-3</v>
      </c>
      <c r="H1186" s="5">
        <v>4.5505555927148702</v>
      </c>
      <c r="I1186" s="5">
        <v>1185</v>
      </c>
      <c r="J1186">
        <f t="shared" si="36"/>
        <v>85.31</v>
      </c>
      <c r="K1186" s="8">
        <v>43835</v>
      </c>
      <c r="L1186" s="7">
        <v>173.76</v>
      </c>
      <c r="M1186">
        <f t="shared" si="37"/>
        <v>0.17437145174371441</v>
      </c>
    </row>
    <row r="1187" spans="1:13" ht="15.75" customHeight="1" x14ac:dyDescent="0.25">
      <c r="A1187" s="10">
        <v>43040</v>
      </c>
      <c r="B1187" s="4">
        <v>1.146789116506453E-3</v>
      </c>
      <c r="C1187" s="4">
        <v>2.8508300928002939E-3</v>
      </c>
      <c r="D1187" s="4">
        <v>-1.2650309749819399E-2</v>
      </c>
      <c r="E1187" s="4">
        <v>-8.1218720573490444E-3</v>
      </c>
      <c r="F1187" s="4">
        <v>-1.204445622231454E-2</v>
      </c>
      <c r="G1187" s="4">
        <v>7.7166450483456828E-4</v>
      </c>
      <c r="H1187" s="5">
        <v>4.5519276245923699</v>
      </c>
      <c r="I1187" s="5">
        <v>1186</v>
      </c>
      <c r="J1187">
        <f t="shared" si="36"/>
        <v>66.7</v>
      </c>
      <c r="K1187" s="8">
        <v>43834</v>
      </c>
      <c r="L1187" s="7">
        <v>212.82</v>
      </c>
      <c r="M1187">
        <f t="shared" si="37"/>
        <v>0.22479281767955803</v>
      </c>
    </row>
    <row r="1188" spans="1:13" ht="15.75" customHeight="1" x14ac:dyDescent="0.25">
      <c r="A1188" s="10">
        <v>43039</v>
      </c>
      <c r="B1188" s="4">
        <v>-4.3072571975801832E-3</v>
      </c>
      <c r="C1188" s="4">
        <v>-5.1195402768975384E-3</v>
      </c>
      <c r="D1188" s="4">
        <v>-1.824527709718637E-3</v>
      </c>
      <c r="E1188" s="4">
        <v>-7.4178623804050936E-3</v>
      </c>
      <c r="F1188" s="4">
        <v>-5.7563958121722436E-3</v>
      </c>
      <c r="G1188" s="4">
        <v>-3.3093145622835611E-3</v>
      </c>
      <c r="H1188" s="5">
        <v>4.5491499477099397</v>
      </c>
      <c r="I1188" s="5">
        <v>1187</v>
      </c>
      <c r="J1188">
        <f t="shared" si="36"/>
        <v>50.39</v>
      </c>
      <c r="K1188" s="8">
        <v>43833</v>
      </c>
      <c r="L1188" s="7">
        <v>108.1</v>
      </c>
      <c r="M1188">
        <f t="shared" si="37"/>
        <v>-0.49205901700967958</v>
      </c>
    </row>
    <row r="1189" spans="1:13" ht="15.75" customHeight="1" x14ac:dyDescent="0.25">
      <c r="A1189" s="10">
        <v>43038</v>
      </c>
      <c r="B1189" s="4">
        <v>-2.0164200984600371E-3</v>
      </c>
      <c r="C1189" s="4">
        <v>4.4155868568456214E-3</v>
      </c>
      <c r="D1189" s="4">
        <v>-9.8298388033670747E-3</v>
      </c>
      <c r="E1189" s="4">
        <v>-1.0274853202951739E-3</v>
      </c>
      <c r="F1189" s="4">
        <v>1.6023077167046651E-3</v>
      </c>
      <c r="G1189" s="4">
        <v>-3.333323350918072E-3</v>
      </c>
      <c r="H1189" s="5">
        <v>4.5492345536577901</v>
      </c>
      <c r="I1189" s="5">
        <v>1188</v>
      </c>
      <c r="J1189">
        <f t="shared" si="36"/>
        <v>64.62</v>
      </c>
      <c r="K1189" s="8">
        <v>43832</v>
      </c>
      <c r="L1189" s="7">
        <v>139.13</v>
      </c>
      <c r="M1189">
        <f t="shared" si="37"/>
        <v>0.28704902867715082</v>
      </c>
    </row>
    <row r="1190" spans="1:13" ht="15.75" customHeight="1" x14ac:dyDescent="0.25">
      <c r="A1190" s="10">
        <v>43035</v>
      </c>
      <c r="B1190" s="4">
        <v>4.6030000719607944E-3</v>
      </c>
      <c r="C1190" s="4">
        <v>-8.0965946290216806E-3</v>
      </c>
      <c r="D1190" s="4">
        <v>3.6885177441003951E-3</v>
      </c>
      <c r="E1190" s="4">
        <v>2.566736522103152E-3</v>
      </c>
      <c r="F1190" s="4">
        <v>-6.4055095079407209E-4</v>
      </c>
      <c r="G1190" s="4">
        <v>-7.6443918222146579E-3</v>
      </c>
      <c r="H1190" s="5">
        <v>4.5529922899295103</v>
      </c>
      <c r="I1190" s="5">
        <v>1189</v>
      </c>
      <c r="J1190">
        <f t="shared" si="36"/>
        <v>87.39</v>
      </c>
      <c r="K1190" s="8">
        <v>43831</v>
      </c>
      <c r="L1190" s="7">
        <v>186.06</v>
      </c>
      <c r="M1190">
        <f t="shared" si="37"/>
        <v>0.33731042909509096</v>
      </c>
    </row>
    <row r="1191" spans="1:13" ht="15.75" customHeight="1" x14ac:dyDescent="0.25">
      <c r="A1191" s="10">
        <v>43034</v>
      </c>
      <c r="B1191" s="4">
        <v>-9.8068279469878394E-3</v>
      </c>
      <c r="C1191" s="4">
        <v>1.4108635468410571E-3</v>
      </c>
      <c r="D1191" s="4">
        <v>-2.226210024099728E-3</v>
      </c>
      <c r="E1191" s="4">
        <v>-4.109946704908829E-3</v>
      </c>
      <c r="F1191" s="4">
        <v>0</v>
      </c>
      <c r="G1191" s="4">
        <v>2.01291273011357E-2</v>
      </c>
      <c r="H1191" s="5">
        <v>4.5497843179073598</v>
      </c>
      <c r="I1191" s="5">
        <v>1190</v>
      </c>
      <c r="J1191">
        <f t="shared" si="36"/>
        <v>114.37</v>
      </c>
      <c r="K1191" s="8">
        <v>43830</v>
      </c>
      <c r="L1191" s="7">
        <v>105.75</v>
      </c>
      <c r="M1191">
        <f t="shared" si="37"/>
        <v>-0.43163495646565625</v>
      </c>
    </row>
    <row r="1192" spans="1:13" ht="15.75" customHeight="1" x14ac:dyDescent="0.25">
      <c r="A1192" s="10">
        <v>43033</v>
      </c>
      <c r="B1192" s="4">
        <v>-6.9808311413401816E-3</v>
      </c>
      <c r="C1192" s="4">
        <v>-2.5109242923404551E-3</v>
      </c>
      <c r="D1192" s="4">
        <v>-1.1803336188815901E-3</v>
      </c>
      <c r="E1192" s="4">
        <v>4.3662583813088851E-3</v>
      </c>
      <c r="F1192" s="4">
        <v>1.0517961505421169E-2</v>
      </c>
      <c r="G1192" s="4">
        <v>7.6846585647061261E-4</v>
      </c>
      <c r="H1192" s="5">
        <v>4.5402155782985201</v>
      </c>
      <c r="I1192" s="5">
        <v>1191</v>
      </c>
      <c r="J1192">
        <f t="shared" si="36"/>
        <v>60.11</v>
      </c>
      <c r="K1192" s="8">
        <v>43829</v>
      </c>
      <c r="L1192" s="7">
        <v>101.31</v>
      </c>
      <c r="M1192">
        <f t="shared" si="37"/>
        <v>-4.198581560283686E-2</v>
      </c>
    </row>
    <row r="1193" spans="1:13" ht="15.75" customHeight="1" x14ac:dyDescent="0.25">
      <c r="A1193" s="10">
        <v>43032</v>
      </c>
      <c r="B1193" s="4">
        <v>2.332362573355562E-3</v>
      </c>
      <c r="C1193" s="4">
        <v>-9.2909418238482644E-3</v>
      </c>
      <c r="D1193" s="4">
        <v>1.6706394701815339E-3</v>
      </c>
      <c r="E1193" s="4">
        <v>0</v>
      </c>
      <c r="F1193" s="4">
        <v>-3.811885174784813E-3</v>
      </c>
      <c r="G1193" s="4">
        <v>1.367560502875698E-2</v>
      </c>
      <c r="H1193" s="5">
        <v>4.5408663039872703</v>
      </c>
      <c r="I1193" s="5">
        <v>1192</v>
      </c>
      <c r="J1193">
        <f t="shared" si="36"/>
        <v>37.25</v>
      </c>
      <c r="K1193" s="8">
        <v>43828</v>
      </c>
      <c r="L1193" s="7">
        <v>245.14</v>
      </c>
      <c r="M1193">
        <f t="shared" si="37"/>
        <v>1.4197019050439244</v>
      </c>
    </row>
    <row r="1194" spans="1:13" ht="15.75" customHeight="1" x14ac:dyDescent="0.25">
      <c r="A1194" s="10">
        <v>43031</v>
      </c>
      <c r="B1194" s="4">
        <v>8.4095029450010905E-3</v>
      </c>
      <c r="C1194" s="4">
        <v>4.4913919671731861E-3</v>
      </c>
      <c r="D1194" s="4">
        <v>3.9599636467357868E-3</v>
      </c>
      <c r="E1194" s="4">
        <v>5.3674250264958978E-3</v>
      </c>
      <c r="F1194" s="4">
        <v>5.395918504070174E-3</v>
      </c>
      <c r="G1194" s="4">
        <v>1.7926595224738051E-2</v>
      </c>
      <c r="H1194" s="5">
        <v>4.54261369932183</v>
      </c>
      <c r="I1194" s="5">
        <v>1193</v>
      </c>
      <c r="J1194">
        <f t="shared" si="36"/>
        <v>136.19999999999999</v>
      </c>
      <c r="K1194" s="8">
        <v>43827</v>
      </c>
      <c r="L1194" s="7">
        <v>123.1</v>
      </c>
      <c r="M1194">
        <f t="shared" si="37"/>
        <v>-0.49783797013951209</v>
      </c>
    </row>
    <row r="1195" spans="1:13" ht="15.75" customHeight="1" x14ac:dyDescent="0.25">
      <c r="A1195" s="10">
        <v>43028</v>
      </c>
      <c r="B1195" s="4">
        <v>-1.3664989493961331E-2</v>
      </c>
      <c r="C1195" s="4">
        <v>-1.2708172802891941E-2</v>
      </c>
      <c r="D1195" s="4">
        <v>2.6135216579898919E-3</v>
      </c>
      <c r="E1195" s="4">
        <v>-2.0413377846488778E-3</v>
      </c>
      <c r="F1195" s="4">
        <v>3.7915369276424471E-3</v>
      </c>
      <c r="G1195" s="4">
        <v>1.231287579518447E-2</v>
      </c>
      <c r="H1195" s="5">
        <v>4.5401088615460203</v>
      </c>
      <c r="I1195" s="5">
        <v>1194</v>
      </c>
      <c r="J1195">
        <f t="shared" si="36"/>
        <v>62.32</v>
      </c>
      <c r="K1195" s="8">
        <v>43826</v>
      </c>
      <c r="L1195" s="7">
        <v>127.92</v>
      </c>
      <c r="M1195">
        <f t="shared" si="37"/>
        <v>3.9155158407798603E-2</v>
      </c>
    </row>
    <row r="1196" spans="1:13" ht="15.75" customHeight="1" x14ac:dyDescent="0.25">
      <c r="A1196" s="10">
        <v>43027</v>
      </c>
      <c r="B1196" s="4">
        <v>-9.7073861277521267E-3</v>
      </c>
      <c r="C1196" s="4">
        <v>-3.322650878113897E-3</v>
      </c>
      <c r="D1196" s="4">
        <v>8.9306296832063481E-3</v>
      </c>
      <c r="E1196" s="4">
        <v>7.8870781576569904E-3</v>
      </c>
      <c r="F1196" s="4">
        <v>1.346920910944061E-2</v>
      </c>
      <c r="G1196" s="4">
        <v>-1.03627323881339E-2</v>
      </c>
      <c r="H1196" s="5">
        <v>4.5354556255748903</v>
      </c>
      <c r="I1196" s="5">
        <v>1195</v>
      </c>
      <c r="J1196">
        <f t="shared" si="36"/>
        <v>82.48</v>
      </c>
      <c r="K1196" s="8">
        <v>43825</v>
      </c>
      <c r="L1196" s="7">
        <v>106.92</v>
      </c>
      <c r="M1196">
        <f t="shared" si="37"/>
        <v>-0.16416510318949343</v>
      </c>
    </row>
    <row r="1197" spans="1:13" ht="15.75" customHeight="1" x14ac:dyDescent="0.25">
      <c r="A1197" s="10">
        <v>43025</v>
      </c>
      <c r="B1197" s="4">
        <v>-7.1195791684157683E-3</v>
      </c>
      <c r="C1197" s="4">
        <v>7.3420854187968843E-3</v>
      </c>
      <c r="D1197" s="4">
        <v>-1.063068269155654E-2</v>
      </c>
      <c r="E1197" s="4">
        <v>-1.775523611654783E-3</v>
      </c>
      <c r="F1197" s="4">
        <v>6.2214620980327595E-4</v>
      </c>
      <c r="G1197" s="4">
        <v>1.065027042241962E-2</v>
      </c>
      <c r="H1197" s="5">
        <v>4.5378116924632703</v>
      </c>
      <c r="I1197" s="5">
        <v>1196</v>
      </c>
      <c r="J1197">
        <f t="shared" si="36"/>
        <v>49.38</v>
      </c>
      <c r="K1197" s="8">
        <v>43824</v>
      </c>
      <c r="L1197" s="7">
        <v>43.46</v>
      </c>
      <c r="M1197">
        <f t="shared" si="37"/>
        <v>-0.5935278713056491</v>
      </c>
    </row>
    <row r="1198" spans="1:13" ht="15.75" customHeight="1" x14ac:dyDescent="0.25">
      <c r="A1198" s="10">
        <v>43024</v>
      </c>
      <c r="B1198" s="4">
        <v>0</v>
      </c>
      <c r="C1198" s="4">
        <v>9.2867865647745518E-3</v>
      </c>
      <c r="D1198" s="4">
        <v>7.8831261920608853E-4</v>
      </c>
      <c r="E1198" s="4">
        <v>6.3267324789726409E-3</v>
      </c>
      <c r="F1198" s="4">
        <v>8.9769677448066076E-3</v>
      </c>
      <c r="G1198" s="4">
        <v>8.179791540226411E-3</v>
      </c>
      <c r="H1198" s="5">
        <v>4.5359487169461401</v>
      </c>
      <c r="I1198" s="5">
        <v>1197</v>
      </c>
      <c r="J1198">
        <f t="shared" si="36"/>
        <v>98.42</v>
      </c>
      <c r="K1198" s="8">
        <v>43823</v>
      </c>
      <c r="L1198" s="7">
        <v>97.08</v>
      </c>
      <c r="M1198">
        <f t="shared" si="37"/>
        <v>1.2337781868384721</v>
      </c>
    </row>
    <row r="1199" spans="1:13" ht="15.75" customHeight="1" x14ac:dyDescent="0.25">
      <c r="A1199" s="10">
        <v>43021</v>
      </c>
      <c r="B1199" s="4">
        <v>-2.9815168180882261E-3</v>
      </c>
      <c r="C1199" s="4">
        <v>-1.397260960480917E-2</v>
      </c>
      <c r="D1199" s="4">
        <v>2.5611795289215422E-3</v>
      </c>
      <c r="E1199" s="4">
        <v>9.2907134073563213E-3</v>
      </c>
      <c r="F1199" s="4">
        <v>0</v>
      </c>
      <c r="G1199" s="4">
        <v>-1.8799426093811359E-2</v>
      </c>
      <c r="H1199" s="5">
        <v>4.5335775093631101</v>
      </c>
      <c r="I1199" s="5">
        <v>1198</v>
      </c>
      <c r="J1199">
        <f t="shared" si="36"/>
        <v>63.88</v>
      </c>
      <c r="K1199" s="8">
        <v>43822</v>
      </c>
      <c r="L1199" s="7">
        <v>110.91</v>
      </c>
      <c r="M1199">
        <f t="shared" si="37"/>
        <v>0.14245982694684795</v>
      </c>
    </row>
    <row r="1200" spans="1:13" ht="15.75" customHeight="1" x14ac:dyDescent="0.25">
      <c r="A1200" s="10">
        <v>43020</v>
      </c>
      <c r="B1200" s="4">
        <v>-1.2620359812411721E-2</v>
      </c>
      <c r="C1200" s="4">
        <v>-1.4459679738392239E-3</v>
      </c>
      <c r="D1200" s="4">
        <v>-4.634641418234331E-3</v>
      </c>
      <c r="E1200" s="4">
        <v>-8.2821404524713316E-3</v>
      </c>
      <c r="F1200" s="4">
        <v>-5.562406097695316E-3</v>
      </c>
      <c r="G1200" s="4">
        <v>-2.530348365267443E-3</v>
      </c>
      <c r="H1200" s="5">
        <v>4.5332122086305899</v>
      </c>
      <c r="I1200" s="5">
        <v>1199</v>
      </c>
      <c r="J1200">
        <f t="shared" si="36"/>
        <v>37.61</v>
      </c>
      <c r="K1200" s="8">
        <v>43821</v>
      </c>
      <c r="L1200" s="7">
        <v>190.14</v>
      </c>
      <c r="M1200">
        <f t="shared" si="37"/>
        <v>0.71436299702461448</v>
      </c>
    </row>
    <row r="1201" spans="1:13" ht="15.75" customHeight="1" x14ac:dyDescent="0.25">
      <c r="A1201" s="10">
        <v>43019</v>
      </c>
      <c r="B1201" s="4">
        <v>-4.8499640384527254E-3</v>
      </c>
      <c r="C1201" s="4">
        <v>-6.2637435150687537E-3</v>
      </c>
      <c r="D1201" s="4">
        <v>-5.7288728546600609E-3</v>
      </c>
      <c r="E1201" s="4">
        <v>-2.733597214052708E-2</v>
      </c>
      <c r="F1201" s="4">
        <v>-3.6287305608537317E-2</v>
      </c>
      <c r="G1201" s="4">
        <v>7.3892115016320759E-3</v>
      </c>
      <c r="H1201" s="5">
        <v>4.5327607704699497</v>
      </c>
      <c r="I1201" s="5">
        <v>1200</v>
      </c>
      <c r="J1201">
        <f t="shared" si="36"/>
        <v>60.44</v>
      </c>
      <c r="K1201" s="8">
        <v>43820</v>
      </c>
      <c r="L1201" s="7">
        <v>155.22999999999999</v>
      </c>
      <c r="M1201">
        <f t="shared" si="37"/>
        <v>-0.18360155674765963</v>
      </c>
    </row>
    <row r="1202" spans="1:13" ht="15.75" customHeight="1" x14ac:dyDescent="0.25">
      <c r="A1202" s="10">
        <v>43018</v>
      </c>
      <c r="B1202" s="4">
        <v>-1.5204503461265779E-3</v>
      </c>
      <c r="C1202" s="4">
        <v>4.5259638877404029E-3</v>
      </c>
      <c r="D1202" s="4">
        <v>3.758909311692094E-3</v>
      </c>
      <c r="E1202" s="4">
        <v>7.7669906817234846E-4</v>
      </c>
      <c r="F1202" s="4">
        <v>4.1686447385442804E-3</v>
      </c>
      <c r="G1202" s="4">
        <v>-3.8037098885217451E-3</v>
      </c>
      <c r="H1202" s="5">
        <v>4.5357129209728697</v>
      </c>
      <c r="I1202" s="5">
        <v>1201</v>
      </c>
      <c r="J1202">
        <f t="shared" si="36"/>
        <v>74.459999999999994</v>
      </c>
      <c r="K1202" s="8">
        <v>43819</v>
      </c>
      <c r="L1202" s="7">
        <v>141.47999999999999</v>
      </c>
      <c r="M1202">
        <f t="shared" si="37"/>
        <v>-8.8578238742511112E-2</v>
      </c>
    </row>
    <row r="1203" spans="1:13" ht="15.75" customHeight="1" x14ac:dyDescent="0.25">
      <c r="A1203" s="10">
        <v>43007</v>
      </c>
      <c r="B1203" s="4">
        <v>-8.8644933209800492E-3</v>
      </c>
      <c r="C1203" s="4">
        <v>2.6048782890972788E-3</v>
      </c>
      <c r="D1203" s="4">
        <v>-4.7095129919867418E-3</v>
      </c>
      <c r="E1203" s="4">
        <v>2.3264841823436022E-3</v>
      </c>
      <c r="F1203" s="4">
        <v>-3.2051309489489199E-3</v>
      </c>
      <c r="G1203" s="4">
        <v>-8.900812285899562E-3</v>
      </c>
      <c r="H1203" s="5">
        <v>4.5334163637247</v>
      </c>
      <c r="I1203" s="5">
        <v>1202</v>
      </c>
      <c r="J1203">
        <f t="shared" si="36"/>
        <v>107.61</v>
      </c>
      <c r="K1203" s="8">
        <v>43818</v>
      </c>
      <c r="L1203" s="7">
        <v>70.52</v>
      </c>
      <c r="M1203">
        <f t="shared" si="37"/>
        <v>-0.50155499010460847</v>
      </c>
    </row>
    <row r="1204" spans="1:13" ht="15.75" customHeight="1" x14ac:dyDescent="0.25">
      <c r="A1204" s="10">
        <v>43006</v>
      </c>
      <c r="B1204" s="4">
        <v>6.1387356132813764E-4</v>
      </c>
      <c r="C1204" s="4">
        <v>4.4196808205843041E-4</v>
      </c>
      <c r="D1204" s="4">
        <v>4.3681922038008031E-4</v>
      </c>
      <c r="E1204" s="4">
        <v>-9.0780029471071444E-3</v>
      </c>
      <c r="F1204" s="4">
        <v>-1.520330132893122E-2</v>
      </c>
      <c r="G1204" s="4">
        <v>-1.179755263627413E-2</v>
      </c>
      <c r="H1204" s="5">
        <v>4.5335130542238602</v>
      </c>
      <c r="I1204" s="5">
        <v>1203</v>
      </c>
      <c r="J1204">
        <f t="shared" si="36"/>
        <v>103.05</v>
      </c>
      <c r="K1204" s="8">
        <v>43817</v>
      </c>
      <c r="L1204" s="7">
        <v>89.87</v>
      </c>
      <c r="M1204">
        <f t="shared" si="37"/>
        <v>0.27439024390243916</v>
      </c>
    </row>
    <row r="1205" spans="1:13" ht="15.75" customHeight="1" x14ac:dyDescent="0.25">
      <c r="A1205" s="10">
        <v>43005</v>
      </c>
      <c r="B1205" s="4">
        <v>1.310794564251183E-2</v>
      </c>
      <c r="C1205" s="4">
        <v>1.4162098337391351E-2</v>
      </c>
      <c r="D1205" s="4">
        <v>4.9095295782297646E-3</v>
      </c>
      <c r="E1205" s="4">
        <v>6.2337864208146243E-3</v>
      </c>
      <c r="F1205" s="4">
        <v>6.49774886862442E-3</v>
      </c>
      <c r="G1205" s="4">
        <v>1.9476626720357441E-2</v>
      </c>
      <c r="H1205" s="5">
        <v>4.5364736991462999</v>
      </c>
      <c r="I1205" s="5">
        <v>1204</v>
      </c>
      <c r="J1205">
        <f t="shared" si="36"/>
        <v>63.54</v>
      </c>
      <c r="K1205" s="8">
        <v>43816</v>
      </c>
      <c r="L1205" s="7">
        <v>140.79</v>
      </c>
      <c r="M1205">
        <f t="shared" si="37"/>
        <v>0.56659619450317111</v>
      </c>
    </row>
    <row r="1206" spans="1:13" ht="15.75" customHeight="1" x14ac:dyDescent="0.25">
      <c r="A1206" s="10">
        <v>43004</v>
      </c>
      <c r="B1206" s="4">
        <v>6.3396438745209061E-3</v>
      </c>
      <c r="C1206" s="4">
        <v>8.0160165512221937E-4</v>
      </c>
      <c r="D1206" s="4">
        <v>1.8834861686700679E-3</v>
      </c>
      <c r="E1206" s="4">
        <v>-2.073614014148184E-3</v>
      </c>
      <c r="F1206" s="4">
        <v>0</v>
      </c>
      <c r="G1206" s="4">
        <v>2.915628627884637E-3</v>
      </c>
      <c r="H1206" s="5">
        <v>4.5322338349105804</v>
      </c>
      <c r="I1206" s="5">
        <v>1205</v>
      </c>
      <c r="J1206">
        <f t="shared" si="36"/>
        <v>58.14</v>
      </c>
      <c r="K1206" s="8">
        <v>43815</v>
      </c>
      <c r="L1206" s="7">
        <v>79.66</v>
      </c>
      <c r="M1206">
        <f t="shared" si="37"/>
        <v>-0.43419276937282475</v>
      </c>
    </row>
    <row r="1207" spans="1:13" ht="15.75" customHeight="1" x14ac:dyDescent="0.25">
      <c r="A1207" s="10">
        <v>43003</v>
      </c>
      <c r="B1207" s="4">
        <v>1.6415829013151081E-2</v>
      </c>
      <c r="C1207" s="4">
        <v>-1.260595351662541E-2</v>
      </c>
      <c r="D1207" s="4">
        <v>9.7580720346925887E-3</v>
      </c>
      <c r="E1207" s="4">
        <v>8.0114138274360869E-3</v>
      </c>
      <c r="F1207" s="4">
        <v>4.2010725868637522E-3</v>
      </c>
      <c r="G1207" s="4">
        <v>6.5786720843101776E-3</v>
      </c>
      <c r="H1207" s="5">
        <v>4.5288073658820798</v>
      </c>
      <c r="I1207" s="5">
        <v>1206</v>
      </c>
      <c r="J1207">
        <f t="shared" si="36"/>
        <v>105.42</v>
      </c>
      <c r="K1207" s="8">
        <v>43814</v>
      </c>
      <c r="L1207" s="7">
        <v>110.44</v>
      </c>
      <c r="M1207">
        <f t="shared" si="37"/>
        <v>0.38639216670851123</v>
      </c>
    </row>
    <row r="1208" spans="1:13" ht="15.75" customHeight="1" x14ac:dyDescent="0.25">
      <c r="A1208" s="10">
        <v>42999</v>
      </c>
      <c r="B1208" s="4">
        <v>9.4284729098172981E-3</v>
      </c>
      <c r="C1208" s="4">
        <v>1.362858537283174E-2</v>
      </c>
      <c r="D1208" s="4">
        <v>-5.1037767731365591E-3</v>
      </c>
      <c r="E1208" s="4">
        <v>-5.1493307008021461E-4</v>
      </c>
      <c r="F1208" s="4">
        <v>-3.553581456318788E-3</v>
      </c>
      <c r="G1208" s="4">
        <v>-2.3291131861307161E-2</v>
      </c>
      <c r="H1208" s="5">
        <v>4.5245998391374798</v>
      </c>
      <c r="I1208" s="5">
        <v>1207</v>
      </c>
      <c r="J1208">
        <f t="shared" si="36"/>
        <v>55.35</v>
      </c>
      <c r="K1208" s="8">
        <v>43813</v>
      </c>
      <c r="L1208" s="7">
        <v>139.75</v>
      </c>
      <c r="M1208">
        <f t="shared" si="37"/>
        <v>0.26539297356030428</v>
      </c>
    </row>
    <row r="1209" spans="1:13" ht="15.75" customHeight="1" x14ac:dyDescent="0.25">
      <c r="A1209" s="10">
        <v>42998</v>
      </c>
      <c r="B1209" s="4">
        <v>1.6577375407460741E-2</v>
      </c>
      <c r="C1209" s="4">
        <v>1.623783245114652E-2</v>
      </c>
      <c r="D1209" s="4">
        <v>7.5630208952821576E-3</v>
      </c>
      <c r="E1209" s="4">
        <v>-7.7289711434858077E-4</v>
      </c>
      <c r="F1209" s="4">
        <v>-8.776295706748094E-3</v>
      </c>
      <c r="G1209" s="4">
        <v>-1.1167692304747231E-2</v>
      </c>
      <c r="H1209" s="5">
        <v>4.5272951272651296</v>
      </c>
      <c r="I1209" s="5">
        <v>1208</v>
      </c>
      <c r="J1209">
        <f t="shared" si="36"/>
        <v>52.37</v>
      </c>
      <c r="K1209" s="8">
        <v>43812</v>
      </c>
      <c r="L1209" s="7">
        <v>164.4</v>
      </c>
      <c r="M1209">
        <f t="shared" si="37"/>
        <v>0.17638640429338107</v>
      </c>
    </row>
    <row r="1210" spans="1:13" ht="15.75" customHeight="1" x14ac:dyDescent="0.25">
      <c r="A1210" s="10">
        <v>42997</v>
      </c>
      <c r="B1210" s="4">
        <v>-4.3358934817048222E-3</v>
      </c>
      <c r="C1210" s="4">
        <v>-1.3137475744082749E-3</v>
      </c>
      <c r="D1210" s="4">
        <v>-3.336411600172617E-3</v>
      </c>
      <c r="E1210" s="4">
        <v>-4.6499696288591066E-3</v>
      </c>
      <c r="F1210" s="4">
        <v>-4.2532045835859122E-3</v>
      </c>
      <c r="G1210" s="4">
        <v>7.3664732418858847E-3</v>
      </c>
      <c r="H1210" s="5">
        <v>4.5195360419957504</v>
      </c>
      <c r="I1210" s="5">
        <v>1209</v>
      </c>
      <c r="J1210">
        <f t="shared" si="36"/>
        <v>58.25</v>
      </c>
      <c r="K1210" s="8">
        <v>43811</v>
      </c>
      <c r="L1210" s="7">
        <v>99.79</v>
      </c>
      <c r="M1210">
        <f t="shared" si="37"/>
        <v>-0.39300486618004865</v>
      </c>
    </row>
    <row r="1211" spans="1:13" ht="15.75" customHeight="1" x14ac:dyDescent="0.25">
      <c r="A1211" s="10">
        <v>42996</v>
      </c>
      <c r="B1211" s="4">
        <v>-9.6056625640172921E-3</v>
      </c>
      <c r="C1211" s="4">
        <v>1.8276622199828729E-2</v>
      </c>
      <c r="D1211" s="4">
        <v>-8.9027287916199072E-4</v>
      </c>
      <c r="E1211" s="4">
        <v>2.327687589188443E-3</v>
      </c>
      <c r="F1211" s="4">
        <v>1.302950029033401E-2</v>
      </c>
      <c r="G1211" s="4">
        <v>-4.5792138193680998E-3</v>
      </c>
      <c r="H1211" s="5">
        <v>4.5222993161648297</v>
      </c>
      <c r="I1211" s="5">
        <v>1210</v>
      </c>
      <c r="J1211">
        <f t="shared" si="36"/>
        <v>68.55</v>
      </c>
      <c r="K1211" s="8">
        <v>43810</v>
      </c>
      <c r="L1211" s="7">
        <v>111.83</v>
      </c>
      <c r="M1211">
        <f t="shared" si="37"/>
        <v>0.12065337208137079</v>
      </c>
    </row>
    <row r="1212" spans="1:13" ht="15.75" customHeight="1" x14ac:dyDescent="0.25">
      <c r="A1212" s="10">
        <v>42993</v>
      </c>
      <c r="B1212" s="4">
        <v>1.0763740284644999E-2</v>
      </c>
      <c r="C1212" s="4">
        <v>1.7477689176592651E-2</v>
      </c>
      <c r="D1212" s="4">
        <v>9.0307121462984696E-4</v>
      </c>
      <c r="E1212" s="4">
        <v>1.0327912097989329E-3</v>
      </c>
      <c r="F1212" s="4">
        <v>-3.2414939241718339E-3</v>
      </c>
      <c r="G1212" s="4">
        <v>3.2923378230265139E-3</v>
      </c>
      <c r="H1212" s="5">
        <v>4.5203963039386501</v>
      </c>
      <c r="I1212" s="5">
        <v>1211</v>
      </c>
      <c r="J1212">
        <f t="shared" si="36"/>
        <v>72.36</v>
      </c>
      <c r="K1212" s="8">
        <v>43809</v>
      </c>
      <c r="L1212" s="7">
        <v>189.13</v>
      </c>
      <c r="M1212">
        <f t="shared" si="37"/>
        <v>0.69122775641598855</v>
      </c>
    </row>
    <row r="1213" spans="1:13" ht="15.75" customHeight="1" x14ac:dyDescent="0.25">
      <c r="A1213" s="10">
        <v>42992</v>
      </c>
      <c r="B1213" s="4">
        <v>2.8893403516052629E-3</v>
      </c>
      <c r="C1213" s="4">
        <v>-3.8118299921316989E-3</v>
      </c>
      <c r="D1213" s="4">
        <v>-1.104802473068212E-3</v>
      </c>
      <c r="E1213" s="4">
        <v>-1.549587086934423E-3</v>
      </c>
      <c r="F1213" s="4">
        <v>2.270180928449328E-3</v>
      </c>
      <c r="G1213" s="4">
        <v>-1.0046101281240279E-2</v>
      </c>
      <c r="H1213" s="5">
        <v>4.5231354956337597</v>
      </c>
      <c r="I1213" s="5">
        <v>1212</v>
      </c>
      <c r="J1213">
        <f t="shared" si="36"/>
        <v>120.33</v>
      </c>
      <c r="K1213" s="8">
        <v>43808</v>
      </c>
      <c r="L1213" s="7">
        <v>130.15</v>
      </c>
      <c r="M1213">
        <f t="shared" si="37"/>
        <v>-0.31184899275630512</v>
      </c>
    </row>
    <row r="1214" spans="1:13" ht="15.75" customHeight="1" x14ac:dyDescent="0.25">
      <c r="A1214" s="10">
        <v>42991</v>
      </c>
      <c r="B1214" s="4">
        <v>1.729605504689369E-3</v>
      </c>
      <c r="C1214" s="4">
        <v>5.6386700868635842E-3</v>
      </c>
      <c r="D1214" s="4">
        <v>-4.1394686576694539E-3</v>
      </c>
      <c r="E1214" s="4">
        <v>-1.484208992641989E-2</v>
      </c>
      <c r="F1214" s="4">
        <v>-2.7588022212772682E-2</v>
      </c>
      <c r="G1214" s="4">
        <v>4.8858789525407786E-4</v>
      </c>
      <c r="H1214" s="5">
        <v>4.52742483736324</v>
      </c>
      <c r="I1214" s="5">
        <v>1213</v>
      </c>
      <c r="J1214">
        <f t="shared" si="36"/>
        <v>71.31</v>
      </c>
      <c r="K1214" s="8">
        <v>43807</v>
      </c>
      <c r="L1214" s="7">
        <v>219.84</v>
      </c>
      <c r="M1214">
        <f t="shared" si="37"/>
        <v>0.68912792931233191</v>
      </c>
    </row>
    <row r="1215" spans="1:13" ht="15.75" customHeight="1" x14ac:dyDescent="0.25">
      <c r="A1215" s="10">
        <v>42990</v>
      </c>
      <c r="B1215" s="4">
        <v>3.4502621921523868E-3</v>
      </c>
      <c r="C1215" s="4">
        <v>-2.5362264510043531E-2</v>
      </c>
      <c r="D1215" s="4">
        <v>-1.21036952498077E-3</v>
      </c>
      <c r="E1215" s="4">
        <v>-9.2239420616357926E-3</v>
      </c>
      <c r="F1215" s="4">
        <v>-1.7467625853539559E-2</v>
      </c>
      <c r="G1215" s="4">
        <v>3.8315433127209531E-3</v>
      </c>
      <c r="H1215" s="5">
        <v>4.5205051451068403</v>
      </c>
      <c r="I1215" s="5">
        <v>1214</v>
      </c>
      <c r="J1215">
        <f t="shared" si="36"/>
        <v>59.02</v>
      </c>
      <c r="K1215" s="8">
        <v>43806</v>
      </c>
      <c r="L1215" s="7">
        <v>174.94</v>
      </c>
      <c r="M1215">
        <f t="shared" si="37"/>
        <v>-0.20423944687045126</v>
      </c>
    </row>
    <row r="1216" spans="1:13" ht="15.75" customHeight="1" x14ac:dyDescent="0.25">
      <c r="A1216" s="10">
        <v>42989</v>
      </c>
      <c r="B1216" s="4">
        <v>-1.436162820451337E-3</v>
      </c>
      <c r="C1216" s="4">
        <v>-7.3260388895555204E-3</v>
      </c>
      <c r="D1216" s="4">
        <v>5.7267464412156244E-3</v>
      </c>
      <c r="E1216" s="4">
        <v>1.1058564513059199E-2</v>
      </c>
      <c r="F1216" s="4">
        <v>1.2794719998175269E-2</v>
      </c>
      <c r="G1216" s="4">
        <v>2.75790889514127E-4</v>
      </c>
      <c r="H1216" s="5">
        <v>4.5204289575330003</v>
      </c>
      <c r="I1216" s="5">
        <v>1215</v>
      </c>
      <c r="J1216">
        <f t="shared" si="36"/>
        <v>94.13</v>
      </c>
      <c r="K1216" s="8">
        <v>43805</v>
      </c>
      <c r="L1216" s="7">
        <v>134.85</v>
      </c>
      <c r="M1216">
        <f t="shared" si="37"/>
        <v>-0.22916428489767923</v>
      </c>
    </row>
    <row r="1217" spans="1:13" ht="15.75" customHeight="1" x14ac:dyDescent="0.25">
      <c r="A1217" s="10">
        <v>42986</v>
      </c>
      <c r="B1217" s="4">
        <v>-5.7653662147731932E-3</v>
      </c>
      <c r="C1217" s="4">
        <v>-1.1982092468769251E-2</v>
      </c>
      <c r="D1217" s="4">
        <v>7.3774935712878076E-3</v>
      </c>
      <c r="E1217" s="4">
        <v>1.8312627746817081E-3</v>
      </c>
      <c r="F1217" s="4">
        <v>6.6689145684799564E-3</v>
      </c>
      <c r="G1217" s="4">
        <v>6.6094662199098764E-3</v>
      </c>
      <c r="H1217" s="5">
        <v>4.5147201763993499</v>
      </c>
      <c r="I1217" s="5">
        <v>1216</v>
      </c>
      <c r="J1217">
        <f t="shared" si="36"/>
        <v>68.98</v>
      </c>
      <c r="K1217" s="8">
        <v>43804</v>
      </c>
      <c r="L1217" s="7">
        <v>36.86</v>
      </c>
      <c r="M1217">
        <f t="shared" si="37"/>
        <v>-0.72665925101965145</v>
      </c>
    </row>
    <row r="1218" spans="1:13" ht="15.75" customHeight="1" x14ac:dyDescent="0.25">
      <c r="A1218" s="10">
        <v>42985</v>
      </c>
      <c r="B1218" s="4">
        <v>1.406654455490486E-2</v>
      </c>
      <c r="C1218" s="4">
        <v>-3.508798492122267E-3</v>
      </c>
      <c r="D1218" s="4">
        <v>4.0267732622520924E-3</v>
      </c>
      <c r="E1218" s="4">
        <v>7.0321946259594981E-3</v>
      </c>
      <c r="F1218" s="4">
        <v>4.9726608342277601E-3</v>
      </c>
      <c r="G1218" s="4">
        <v>-6.0157020573381459E-3</v>
      </c>
      <c r="H1218" s="5">
        <v>4.51811880819844</v>
      </c>
      <c r="I1218" s="5">
        <v>1217</v>
      </c>
      <c r="J1218">
        <f t="shared" si="36"/>
        <v>88.44</v>
      </c>
      <c r="K1218" s="8">
        <v>43803</v>
      </c>
      <c r="L1218" s="7">
        <v>64.180000000000007</v>
      </c>
      <c r="M1218">
        <f t="shared" si="37"/>
        <v>0.74118285404232254</v>
      </c>
    </row>
    <row r="1219" spans="1:13" ht="15.75" customHeight="1" x14ac:dyDescent="0.25">
      <c r="A1219" s="10">
        <v>42984</v>
      </c>
      <c r="B1219" s="4">
        <v>3.6989656629788929E-3</v>
      </c>
      <c r="C1219" s="4">
        <v>-2.1404498294269381E-2</v>
      </c>
      <c r="D1219" s="4">
        <v>3.4569092170757538E-3</v>
      </c>
      <c r="E1219" s="4">
        <v>1.296848839516862E-3</v>
      </c>
      <c r="F1219" s="4">
        <v>3.9604672229565097E-3</v>
      </c>
      <c r="G1219" s="4">
        <v>2.1754062799510979E-2</v>
      </c>
      <c r="H1219" s="5">
        <v>4.5249357932774901</v>
      </c>
      <c r="I1219" s="5">
        <v>1218</v>
      </c>
      <c r="J1219">
        <f t="shared" ref="J1219:J1282" si="38">VLOOKUP(A1219,$K$1:$L$13973,2,0)</f>
        <v>198.18</v>
      </c>
      <c r="K1219" s="8">
        <v>43802</v>
      </c>
      <c r="L1219" s="7">
        <v>69.28</v>
      </c>
      <c r="M1219">
        <f t="shared" si="37"/>
        <v>7.9464007478965315E-2</v>
      </c>
    </row>
    <row r="1220" spans="1:13" ht="15.75" customHeight="1" x14ac:dyDescent="0.25">
      <c r="A1220" s="10">
        <v>42983</v>
      </c>
      <c r="B1220" s="4">
        <v>-3.1290026951411591E-3</v>
      </c>
      <c r="C1220" s="4">
        <v>-4.9789178864578787E-4</v>
      </c>
      <c r="D1220" s="4">
        <v>-1.162475484852621E-2</v>
      </c>
      <c r="E1220" s="4">
        <v>-4.1558501371721226E-3</v>
      </c>
      <c r="F1220" s="4">
        <v>-2.6385899213563491E-3</v>
      </c>
      <c r="G1220" s="4">
        <v>-3.2217284190338979E-2</v>
      </c>
      <c r="H1220" s="5">
        <v>4.5245239629024301</v>
      </c>
      <c r="I1220" s="5">
        <v>1219</v>
      </c>
      <c r="J1220">
        <f t="shared" si="38"/>
        <v>142.33000000000001</v>
      </c>
      <c r="K1220" s="8">
        <v>43801</v>
      </c>
      <c r="L1220" s="7">
        <v>86.08</v>
      </c>
      <c r="M1220">
        <f t="shared" ref="M1220:M1283" si="39">(L1220-L1219)/L1219</f>
        <v>0.24249422632794454</v>
      </c>
    </row>
    <row r="1221" spans="1:13" ht="15.75" customHeight="1" x14ac:dyDescent="0.25">
      <c r="A1221" s="10">
        <v>42977</v>
      </c>
      <c r="B1221" s="4">
        <v>-2.218152300221932E-2</v>
      </c>
      <c r="C1221" s="4">
        <v>-2.4602924957130231E-2</v>
      </c>
      <c r="D1221" s="4">
        <v>-1.7640656527068369E-2</v>
      </c>
      <c r="E1221" s="4">
        <v>-3.9824747705759389E-2</v>
      </c>
      <c r="F1221" s="4">
        <v>-3.4949794862297878E-2</v>
      </c>
      <c r="G1221" s="4">
        <v>2.5303633523823699E-2</v>
      </c>
      <c r="H1221" s="5">
        <v>4.5313514027844404</v>
      </c>
      <c r="I1221" s="5">
        <v>1220</v>
      </c>
      <c r="J1221">
        <f t="shared" si="38"/>
        <v>42.02</v>
      </c>
      <c r="K1221" s="8">
        <v>43800</v>
      </c>
      <c r="L1221" s="7">
        <v>99.73</v>
      </c>
      <c r="M1221">
        <f t="shared" si="39"/>
        <v>0.15857342007434952</v>
      </c>
    </row>
    <row r="1222" spans="1:13" ht="15.75" customHeight="1" x14ac:dyDescent="0.25">
      <c r="A1222" s="10">
        <v>42976</v>
      </c>
      <c r="B1222" s="4">
        <v>-1.457513740021676E-3</v>
      </c>
      <c r="C1222" s="4">
        <v>9.137084843464649E-4</v>
      </c>
      <c r="D1222" s="4">
        <v>8.4839016820623669E-3</v>
      </c>
      <c r="E1222" s="4">
        <v>8.3614782499741303E-3</v>
      </c>
      <c r="F1222" s="4">
        <v>7.4958442969643713E-3</v>
      </c>
      <c r="G1222" s="4">
        <v>-2.5962989651180379E-3</v>
      </c>
      <c r="H1222" s="5">
        <v>4.5244914427534804</v>
      </c>
      <c r="I1222" s="5">
        <v>1221</v>
      </c>
      <c r="J1222">
        <f t="shared" si="38"/>
        <v>81.459999999999994</v>
      </c>
      <c r="K1222" s="8">
        <v>43799</v>
      </c>
      <c r="L1222" s="7">
        <v>41.19</v>
      </c>
      <c r="M1222">
        <f t="shared" si="39"/>
        <v>-0.58698485911962306</v>
      </c>
    </row>
    <row r="1223" spans="1:13" ht="15.75" customHeight="1" x14ac:dyDescent="0.25">
      <c r="A1223" s="10">
        <v>42975</v>
      </c>
      <c r="B1223" s="4">
        <v>9.0025292194984008E-3</v>
      </c>
      <c r="C1223" s="4">
        <v>1.5706459979967669E-2</v>
      </c>
      <c r="D1223" s="4">
        <v>9.1127067899146041E-3</v>
      </c>
      <c r="E1223" s="4">
        <v>4.823160475428967E-3</v>
      </c>
      <c r="F1223" s="4">
        <v>3.0502988732923342E-3</v>
      </c>
      <c r="G1223" s="4">
        <v>-5.1098278083561155E-4</v>
      </c>
      <c r="H1223" s="5">
        <v>4.5240360495895198</v>
      </c>
      <c r="I1223" s="5">
        <v>1222</v>
      </c>
      <c r="J1223">
        <f t="shared" si="38"/>
        <v>80.489999999999995</v>
      </c>
      <c r="K1223" s="8">
        <v>43798</v>
      </c>
      <c r="L1223" s="7">
        <v>122.19</v>
      </c>
      <c r="M1223">
        <f t="shared" si="39"/>
        <v>1.9664967225054626</v>
      </c>
    </row>
    <row r="1224" spans="1:13" ht="15.75" customHeight="1" x14ac:dyDescent="0.25">
      <c r="A1224" s="10">
        <v>42972</v>
      </c>
      <c r="B1224" s="4">
        <v>5.7803469817563347E-4</v>
      </c>
      <c r="C1224" s="4">
        <v>2.494713114757019E-3</v>
      </c>
      <c r="D1224" s="4">
        <v>-6.7158735888650511E-4</v>
      </c>
      <c r="E1224" s="4">
        <v>4.0016059800076498E-3</v>
      </c>
      <c r="F1224" s="4">
        <v>3.04102283758656E-3</v>
      </c>
      <c r="G1224" s="4">
        <v>-4.4730721797572306E-3</v>
      </c>
      <c r="H1224" s="5">
        <v>4.5297998789633196</v>
      </c>
      <c r="I1224" s="5">
        <v>1223</v>
      </c>
      <c r="J1224">
        <f t="shared" si="38"/>
        <v>72.150000000000006</v>
      </c>
      <c r="K1224" s="8">
        <v>43797</v>
      </c>
      <c r="L1224" s="7">
        <v>97.06</v>
      </c>
      <c r="M1224">
        <f t="shared" si="39"/>
        <v>-0.2056633112365987</v>
      </c>
    </row>
    <row r="1225" spans="1:13" ht="15.75" customHeight="1" x14ac:dyDescent="0.25">
      <c r="A1225" s="10">
        <v>42971</v>
      </c>
      <c r="B1225" s="4">
        <v>4.8998512788840376E-3</v>
      </c>
      <c r="C1225" s="4">
        <v>4.5640206319550458E-3</v>
      </c>
      <c r="D1225" s="4">
        <v>3.3977379316993961E-3</v>
      </c>
      <c r="E1225" s="4">
        <v>2.393299905840252E-3</v>
      </c>
      <c r="F1225" s="4">
        <v>4.0404768773472099E-3</v>
      </c>
      <c r="G1225" s="4">
        <v>7.9378445339628456E-4</v>
      </c>
      <c r="H1225" s="5">
        <v>4.5355735608500103</v>
      </c>
      <c r="I1225" s="5">
        <v>1224</v>
      </c>
      <c r="J1225">
        <f t="shared" si="38"/>
        <v>42.9</v>
      </c>
      <c r="K1225" s="8">
        <v>43796</v>
      </c>
      <c r="L1225" s="7">
        <v>37.18</v>
      </c>
      <c r="M1225">
        <f t="shared" si="39"/>
        <v>-0.61693797650937565</v>
      </c>
    </row>
    <row r="1226" spans="1:13" ht="15.75" customHeight="1" x14ac:dyDescent="0.25">
      <c r="A1226" s="10">
        <v>42970</v>
      </c>
      <c r="B1226" s="4">
        <v>-1.7266191339875281E-3</v>
      </c>
      <c r="C1226" s="4">
        <v>-9.7498579352564008E-3</v>
      </c>
      <c r="D1226" s="4">
        <v>3.5677446377420101E-3</v>
      </c>
      <c r="E1226" s="4">
        <v>-6.6622498254162998E-3</v>
      </c>
      <c r="F1226" s="4">
        <v>-1.4554394672465779E-2</v>
      </c>
      <c r="G1226" s="4">
        <v>9.8859022915664951E-4</v>
      </c>
      <c r="H1226" s="5">
        <v>4.5341788904098097</v>
      </c>
      <c r="I1226" s="5">
        <v>1225</v>
      </c>
      <c r="J1226">
        <f t="shared" si="38"/>
        <v>69.069999999999993</v>
      </c>
      <c r="K1226" s="8">
        <v>43795</v>
      </c>
      <c r="L1226" s="7">
        <v>37.49</v>
      </c>
      <c r="M1226">
        <f t="shared" si="39"/>
        <v>8.3378160301237833E-3</v>
      </c>
    </row>
    <row r="1227" spans="1:13" ht="15.75" customHeight="1" x14ac:dyDescent="0.25">
      <c r="A1227" s="10">
        <v>42969</v>
      </c>
      <c r="B1227" s="4">
        <v>-1.9192214557607331E-2</v>
      </c>
      <c r="C1227" s="4">
        <v>1.7337461560016369E-3</v>
      </c>
      <c r="D1227" s="4">
        <v>-2.524216101215337E-3</v>
      </c>
      <c r="E1227" s="4">
        <v>-1.3377928416598019E-3</v>
      </c>
      <c r="F1227" s="4">
        <v>6.7958129973879622E-3</v>
      </c>
      <c r="G1227" s="4">
        <v>-4.0543499847611741E-4</v>
      </c>
      <c r="H1227" s="5">
        <v>4.53844260393738</v>
      </c>
      <c r="I1227" s="5">
        <v>1226</v>
      </c>
      <c r="J1227">
        <f t="shared" si="38"/>
        <v>74.28</v>
      </c>
      <c r="K1227" s="8">
        <v>43794</v>
      </c>
      <c r="L1227" s="7">
        <v>41.17</v>
      </c>
      <c r="M1227">
        <f t="shared" si="39"/>
        <v>9.8159509202453976E-2</v>
      </c>
    </row>
    <row r="1228" spans="1:13" ht="15.75" customHeight="1" x14ac:dyDescent="0.25">
      <c r="A1228" s="10">
        <v>42968</v>
      </c>
      <c r="B1228" s="4">
        <v>-7.6628727455689827E-3</v>
      </c>
      <c r="C1228" s="4">
        <v>-1.0973543141957981E-2</v>
      </c>
      <c r="D1228" s="4">
        <v>-4.2740058375132506E-3</v>
      </c>
      <c r="E1228" s="4">
        <v>-1.339584929056503E-3</v>
      </c>
      <c r="F1228" s="4">
        <v>1.6917615840634781E-3</v>
      </c>
      <c r="G1228" s="4">
        <v>-1.3803300880526059E-2</v>
      </c>
      <c r="H1228" s="5">
        <v>4.5336204771480197</v>
      </c>
      <c r="I1228" s="5">
        <v>1227</v>
      </c>
      <c r="J1228">
        <f t="shared" si="38"/>
        <v>60.63</v>
      </c>
      <c r="K1228" s="8">
        <v>43793</v>
      </c>
      <c r="L1228" s="7">
        <v>110.11</v>
      </c>
      <c r="M1228">
        <f t="shared" si="39"/>
        <v>1.674520281758562</v>
      </c>
    </row>
    <row r="1229" spans="1:13" ht="15.75" customHeight="1" x14ac:dyDescent="0.25">
      <c r="A1229" s="10">
        <v>42965</v>
      </c>
      <c r="B1229" s="4">
        <v>-5.6371607519589686E-3</v>
      </c>
      <c r="C1229" s="4">
        <v>-1.099593813574273E-2</v>
      </c>
      <c r="D1229" s="4">
        <v>3.5992648559188818E-3</v>
      </c>
      <c r="E1229" s="4">
        <v>5.3476063265951454E-3</v>
      </c>
      <c r="F1229" s="4">
        <v>4.7218300209062036E-3</v>
      </c>
      <c r="G1229" s="4">
        <v>-5.008119640739217E-3</v>
      </c>
      <c r="H1229" s="5">
        <v>4.5372553046894497</v>
      </c>
      <c r="I1229" s="5">
        <v>1228</v>
      </c>
      <c r="J1229">
        <f t="shared" si="38"/>
        <v>60.34</v>
      </c>
      <c r="K1229" s="8">
        <v>43792</v>
      </c>
      <c r="L1229" s="7">
        <v>63.35</v>
      </c>
      <c r="M1229">
        <f t="shared" si="39"/>
        <v>-0.42466624284806104</v>
      </c>
    </row>
    <row r="1230" spans="1:13" ht="15.75" customHeight="1" x14ac:dyDescent="0.25">
      <c r="A1230" s="10">
        <v>42964</v>
      </c>
      <c r="B1230" s="4">
        <v>-1.197260634835895E-2</v>
      </c>
      <c r="C1230" s="4">
        <v>-1.116491027548161E-2</v>
      </c>
      <c r="D1230" s="4">
        <v>-1.9891772485861381E-2</v>
      </c>
      <c r="E1230" s="4">
        <v>-7.7633906178338208E-3</v>
      </c>
      <c r="F1230" s="4">
        <v>-3.708077611059402E-3</v>
      </c>
      <c r="G1230" s="4">
        <v>-1.153851678237139E-2</v>
      </c>
      <c r="H1230" s="5">
        <v>4.5392653986003699</v>
      </c>
      <c r="I1230" s="5">
        <v>1229</v>
      </c>
      <c r="J1230">
        <f t="shared" si="38"/>
        <v>56.82</v>
      </c>
      <c r="K1230" s="8">
        <v>43791</v>
      </c>
      <c r="L1230" s="7">
        <v>83.86</v>
      </c>
      <c r="M1230">
        <f t="shared" si="39"/>
        <v>0.32375690607734803</v>
      </c>
    </row>
    <row r="1231" spans="1:13" ht="15.75" customHeight="1" x14ac:dyDescent="0.25">
      <c r="A1231" s="10">
        <v>42963</v>
      </c>
      <c r="B1231" s="4">
        <v>-1.0899290458035621E-2</v>
      </c>
      <c r="C1231" s="4">
        <v>-1.0710282687369069E-2</v>
      </c>
      <c r="D1231" s="4">
        <v>-1.9202044883632748E-2</v>
      </c>
      <c r="E1231" s="4">
        <v>-9.17933011247829E-3</v>
      </c>
      <c r="F1231" s="4">
        <v>-5.0787309070585707E-3</v>
      </c>
      <c r="G1231" s="4">
        <v>-6.6390320615479226E-3</v>
      </c>
      <c r="H1231" s="5">
        <v>4.5383998428542398</v>
      </c>
      <c r="I1231" s="5">
        <v>1230</v>
      </c>
      <c r="J1231">
        <f t="shared" si="38"/>
        <v>47.71</v>
      </c>
      <c r="K1231" s="8">
        <v>43790</v>
      </c>
      <c r="L1231" s="7">
        <v>65.17</v>
      </c>
      <c r="M1231">
        <f t="shared" si="39"/>
        <v>-0.22287145242070114</v>
      </c>
    </row>
    <row r="1232" spans="1:13" ht="15.75" customHeight="1" x14ac:dyDescent="0.25">
      <c r="A1232" s="10">
        <v>42962</v>
      </c>
      <c r="B1232" s="4">
        <v>-4.2709033803272067E-3</v>
      </c>
      <c r="C1232" s="4">
        <v>2.6348170111818452E-3</v>
      </c>
      <c r="D1232" s="4">
        <v>-2.9187703483568578E-4</v>
      </c>
      <c r="E1232" s="4">
        <v>0</v>
      </c>
      <c r="F1232" s="4">
        <v>4.0649784972117686E-3</v>
      </c>
      <c r="G1232" s="4">
        <v>9.0565517964531494E-3</v>
      </c>
      <c r="H1232" s="5">
        <v>4.5417297284246603</v>
      </c>
      <c r="I1232" s="5">
        <v>1231</v>
      </c>
      <c r="J1232">
        <f t="shared" si="38"/>
        <v>86.83</v>
      </c>
      <c r="K1232" s="8">
        <v>43789</v>
      </c>
      <c r="L1232" s="7">
        <v>46.27</v>
      </c>
      <c r="M1232">
        <f t="shared" si="39"/>
        <v>-0.29001074113856068</v>
      </c>
    </row>
    <row r="1233" spans="1:13" ht="15.75" customHeight="1" x14ac:dyDescent="0.25">
      <c r="A1233" s="10">
        <v>42961</v>
      </c>
      <c r="B1233" s="4">
        <v>8.2204755811603469E-3</v>
      </c>
      <c r="C1233" s="4">
        <v>1.5688044310077309E-2</v>
      </c>
      <c r="D1233" s="4">
        <v>1.9584115559266198E-2</v>
      </c>
      <c r="E1233" s="4">
        <v>4.0600948992985941E-3</v>
      </c>
      <c r="F1233" s="4">
        <v>1.688904359868459E-3</v>
      </c>
      <c r="G1233" s="4">
        <v>3.5476964298965193E-2</v>
      </c>
      <c r="H1233" s="5">
        <v>4.53700911131937</v>
      </c>
      <c r="I1233" s="5">
        <v>1232</v>
      </c>
      <c r="J1233">
        <f t="shared" si="38"/>
        <v>88.94</v>
      </c>
      <c r="K1233" s="8">
        <v>43788</v>
      </c>
      <c r="L1233" s="7">
        <v>33.14</v>
      </c>
      <c r="M1233">
        <f t="shared" si="39"/>
        <v>-0.28376918089474823</v>
      </c>
    </row>
    <row r="1234" spans="1:13" ht="15.75" customHeight="1" x14ac:dyDescent="0.25">
      <c r="A1234" s="10">
        <v>42958</v>
      </c>
      <c r="B1234" s="4">
        <v>1.6539243346684222E-2</v>
      </c>
      <c r="C1234" s="4">
        <v>5.2572006087121537E-3</v>
      </c>
      <c r="D1234" s="4">
        <v>1.116858163321943E-2</v>
      </c>
      <c r="E1234" s="4">
        <v>1.074701370059206E-2</v>
      </c>
      <c r="F1234" s="4">
        <v>6.0566133998740668E-3</v>
      </c>
      <c r="G1234" s="4">
        <v>1.8320976858384519E-2</v>
      </c>
      <c r="H1234" s="5">
        <v>4.5333411535390598</v>
      </c>
      <c r="I1234" s="5">
        <v>1233</v>
      </c>
      <c r="J1234">
        <f t="shared" si="38"/>
        <v>41.93</v>
      </c>
      <c r="K1234" s="8">
        <v>43787</v>
      </c>
      <c r="L1234" s="7">
        <v>19.850000000000001</v>
      </c>
      <c r="M1234">
        <f t="shared" si="39"/>
        <v>-0.40102595051297524</v>
      </c>
    </row>
    <row r="1235" spans="1:13" ht="15.75" customHeight="1" x14ac:dyDescent="0.25">
      <c r="A1235" s="10">
        <v>42957</v>
      </c>
      <c r="B1235" s="4">
        <v>6.2435166396852537E-3</v>
      </c>
      <c r="C1235" s="4">
        <v>-6.6670832646895661E-3</v>
      </c>
      <c r="D1235" s="4">
        <v>-4.1372903619789616E-3</v>
      </c>
      <c r="E1235" s="4">
        <v>-5.0904329613179478E-3</v>
      </c>
      <c r="F1235" s="4">
        <v>-1.316919207199607E-2</v>
      </c>
      <c r="G1235" s="4">
        <v>1.906273477710663E-2</v>
      </c>
      <c r="H1235" s="5">
        <v>4.5369020518156002</v>
      </c>
      <c r="I1235" s="5">
        <v>1234</v>
      </c>
      <c r="J1235">
        <f t="shared" si="38"/>
        <v>66.59</v>
      </c>
      <c r="K1235" s="8">
        <v>43786</v>
      </c>
      <c r="L1235" s="7">
        <v>125.9</v>
      </c>
      <c r="M1235">
        <f t="shared" si="39"/>
        <v>5.3425692695214106</v>
      </c>
    </row>
    <row r="1236" spans="1:13" ht="15.75" customHeight="1" x14ac:dyDescent="0.25">
      <c r="A1236" s="10">
        <v>42956</v>
      </c>
      <c r="B1236" s="4">
        <v>1.149268580079332E-2</v>
      </c>
      <c r="C1236" s="4">
        <v>-1.264748606294841E-2</v>
      </c>
      <c r="D1236" s="4">
        <v>1.1166453920934851E-2</v>
      </c>
      <c r="E1236" s="4">
        <v>3.406269904529946E-2</v>
      </c>
      <c r="F1236" s="4">
        <v>4.1284156895680553E-2</v>
      </c>
      <c r="G1236" s="4">
        <v>-1.079967774878998E-2</v>
      </c>
      <c r="H1236" s="5">
        <v>4.5384746735498203</v>
      </c>
      <c r="I1236" s="5">
        <v>1235</v>
      </c>
      <c r="J1236">
        <f t="shared" si="38"/>
        <v>62.08</v>
      </c>
      <c r="K1236" s="8">
        <v>43785</v>
      </c>
      <c r="L1236" s="7">
        <v>91.22</v>
      </c>
      <c r="M1236">
        <f t="shared" si="39"/>
        <v>-0.27545671167593333</v>
      </c>
    </row>
    <row r="1237" spans="1:13" ht="15.75" customHeight="1" x14ac:dyDescent="0.25">
      <c r="A1237" s="10">
        <v>42955</v>
      </c>
      <c r="B1237" s="4">
        <v>-9.7159604296424007E-3</v>
      </c>
      <c r="C1237" s="4">
        <v>5.7739577874205139E-4</v>
      </c>
      <c r="D1237" s="4">
        <v>-8.6895761357048684E-3</v>
      </c>
      <c r="E1237" s="4">
        <v>0</v>
      </c>
      <c r="F1237" s="4">
        <v>3.9061898626497889E-3</v>
      </c>
      <c r="G1237" s="4">
        <v>-1.270312709957633E-2</v>
      </c>
      <c r="H1237" s="5">
        <v>4.5395323942072103</v>
      </c>
      <c r="I1237" s="5">
        <v>1236</v>
      </c>
      <c r="J1237">
        <f t="shared" si="38"/>
        <v>56.87</v>
      </c>
      <c r="K1237" s="8">
        <v>43784</v>
      </c>
      <c r="L1237" s="7">
        <v>56.77</v>
      </c>
      <c r="M1237">
        <f t="shared" si="39"/>
        <v>-0.37765840824380614</v>
      </c>
    </row>
    <row r="1238" spans="1:13" ht="15.75" customHeight="1" x14ac:dyDescent="0.25">
      <c r="A1238" s="10">
        <v>42951</v>
      </c>
      <c r="B1238" s="4">
        <v>-5.9347355198144944E-3</v>
      </c>
      <c r="C1238" s="4">
        <v>-1.2691435246952491E-2</v>
      </c>
      <c r="D1238" s="4">
        <v>-9.3146496630502895E-3</v>
      </c>
      <c r="E1238" s="4">
        <v>-1.438121268621417E-2</v>
      </c>
      <c r="F1238" s="4">
        <v>-1.406857841659637E-2</v>
      </c>
      <c r="G1238" s="4">
        <v>-1.8493705448387129E-2</v>
      </c>
      <c r="H1238" s="5">
        <v>4.5384105332964504</v>
      </c>
      <c r="I1238" s="5">
        <v>1237</v>
      </c>
      <c r="J1238">
        <f t="shared" si="38"/>
        <v>63.9</v>
      </c>
      <c r="K1238" s="8">
        <v>43783</v>
      </c>
      <c r="L1238" s="7">
        <v>53.75</v>
      </c>
      <c r="M1238">
        <f t="shared" si="39"/>
        <v>-5.3197111150255466E-2</v>
      </c>
    </row>
    <row r="1239" spans="1:13" ht="15.75" customHeight="1" x14ac:dyDescent="0.25">
      <c r="A1239" s="10">
        <v>42950</v>
      </c>
      <c r="B1239" s="4">
        <v>-6.5691487354697653E-3</v>
      </c>
      <c r="C1239" s="4">
        <v>-1.3566260876825E-3</v>
      </c>
      <c r="D1239" s="4">
        <v>1.8037375837609559E-3</v>
      </c>
      <c r="E1239" s="4">
        <v>1.315962816572203E-3</v>
      </c>
      <c r="F1239" s="4">
        <v>9.1833706914448143E-3</v>
      </c>
      <c r="G1239" s="4">
        <v>1.064721706754934E-2</v>
      </c>
      <c r="H1239" s="5">
        <v>4.53086681012892</v>
      </c>
      <c r="I1239" s="5">
        <v>1238</v>
      </c>
      <c r="J1239">
        <f t="shared" si="38"/>
        <v>61</v>
      </c>
      <c r="K1239" s="8">
        <v>43782</v>
      </c>
      <c r="L1239" s="7">
        <v>106.88</v>
      </c>
      <c r="M1239">
        <f t="shared" si="39"/>
        <v>0.98846511627906963</v>
      </c>
    </row>
    <row r="1240" spans="1:13" ht="15.75" customHeight="1" x14ac:dyDescent="0.25">
      <c r="A1240" s="10">
        <v>42949</v>
      </c>
      <c r="B1240" s="4">
        <v>2.280566778311011E-2</v>
      </c>
      <c r="C1240" s="4">
        <v>1.5047783096113321E-2</v>
      </c>
      <c r="D1240" s="4">
        <v>8.4820080962497713E-3</v>
      </c>
      <c r="E1240" s="4">
        <v>1.6693136719901691E-2</v>
      </c>
      <c r="F1240" s="4">
        <v>8.776295706748094E-3</v>
      </c>
      <c r="G1240" s="4">
        <v>1.096606213527185E-2</v>
      </c>
      <c r="H1240" s="5">
        <v>4.5308344956008497</v>
      </c>
      <c r="I1240" s="5">
        <v>1239</v>
      </c>
      <c r="J1240">
        <f t="shared" si="38"/>
        <v>57.38</v>
      </c>
      <c r="K1240" s="8">
        <v>43781</v>
      </c>
      <c r="L1240" s="7">
        <v>89.57</v>
      </c>
      <c r="M1240">
        <f t="shared" si="39"/>
        <v>-0.16195733532934134</v>
      </c>
    </row>
    <row r="1241" spans="1:13" ht="15.75" customHeight="1" x14ac:dyDescent="0.25">
      <c r="A1241" s="10">
        <v>42948</v>
      </c>
      <c r="B1241" s="4">
        <v>-8.5282093118097535E-3</v>
      </c>
      <c r="C1241" s="4">
        <v>1.0732938126834851E-2</v>
      </c>
      <c r="D1241" s="4">
        <v>-4.16637658338459E-3</v>
      </c>
      <c r="E1241" s="4">
        <v>-7.2689832006309629E-3</v>
      </c>
      <c r="F1241" s="4">
        <v>-2.2679744415805558E-3</v>
      </c>
      <c r="G1241" s="4">
        <v>9.9924397747779281E-3</v>
      </c>
      <c r="H1241" s="5">
        <v>4.5330617518866196</v>
      </c>
      <c r="I1241" s="5">
        <v>1240</v>
      </c>
      <c r="J1241">
        <f t="shared" si="38"/>
        <v>70.77</v>
      </c>
      <c r="K1241" s="8">
        <v>43780</v>
      </c>
      <c r="L1241" s="7">
        <v>101.72</v>
      </c>
      <c r="M1241">
        <f t="shared" si="39"/>
        <v>0.13564809646086867</v>
      </c>
    </row>
    <row r="1242" spans="1:13" ht="15.75" customHeight="1" x14ac:dyDescent="0.25">
      <c r="A1242" s="10">
        <v>42947</v>
      </c>
      <c r="B1242" s="4">
        <v>2.479345316870574E-2</v>
      </c>
      <c r="C1242" s="4">
        <v>6.0442811822110087E-3</v>
      </c>
      <c r="D1242" s="4">
        <v>2.385579475482125E-2</v>
      </c>
      <c r="E1242" s="4">
        <v>3.5827782846272527E-2</v>
      </c>
      <c r="F1242" s="4">
        <v>3.2863126407101539E-2</v>
      </c>
      <c r="G1242" s="4">
        <v>-1.0658272673291339E-2</v>
      </c>
      <c r="H1242" s="5">
        <v>4.5311252887681803</v>
      </c>
      <c r="I1242" s="5">
        <v>1241</v>
      </c>
      <c r="J1242">
        <f t="shared" si="38"/>
        <v>80.959999999999994</v>
      </c>
      <c r="K1242" s="8">
        <v>43779</v>
      </c>
      <c r="L1242" s="7">
        <v>118.98</v>
      </c>
      <c r="M1242">
        <f t="shared" si="39"/>
        <v>0.16968147856861979</v>
      </c>
    </row>
    <row r="1243" spans="1:13" ht="15.75" customHeight="1" x14ac:dyDescent="0.25">
      <c r="A1243" s="10">
        <v>42944</v>
      </c>
      <c r="B1243" s="4">
        <v>-2.8851722264420232E-3</v>
      </c>
      <c r="C1243" s="4">
        <v>-2.248005068229197E-3</v>
      </c>
      <c r="D1243" s="4">
        <v>7.1076711518855973E-3</v>
      </c>
      <c r="E1243" s="4">
        <v>6.2648995786558359E-3</v>
      </c>
      <c r="F1243" s="4">
        <v>7.5046942667489347E-3</v>
      </c>
      <c r="G1243" s="4">
        <v>4.6563773361726568E-2</v>
      </c>
      <c r="H1243" s="5">
        <v>4.5353805686119903</v>
      </c>
      <c r="I1243" s="5">
        <v>1242</v>
      </c>
      <c r="J1243">
        <f t="shared" si="38"/>
        <v>45.32</v>
      </c>
      <c r="K1243" s="8">
        <v>43778</v>
      </c>
      <c r="L1243" s="7">
        <v>125.21</v>
      </c>
      <c r="M1243">
        <f t="shared" si="39"/>
        <v>5.2361741469154392E-2</v>
      </c>
    </row>
    <row r="1244" spans="1:13" ht="15.75" customHeight="1" x14ac:dyDescent="0.25">
      <c r="A1244" s="10">
        <v>42943</v>
      </c>
      <c r="B1244" s="4">
        <v>-2.220365828896886E-2</v>
      </c>
      <c r="C1244" s="4">
        <v>1.063984731036793E-2</v>
      </c>
      <c r="D1244" s="4">
        <v>-1.9309014294699441E-2</v>
      </c>
      <c r="E1244" s="4">
        <v>-6.0135485656447329E-3</v>
      </c>
      <c r="F1244" s="4">
        <v>4.0416346643823431E-3</v>
      </c>
      <c r="G1244" s="4">
        <v>-7.8645805695307658E-3</v>
      </c>
      <c r="H1244" s="5">
        <v>4.5418469261213197</v>
      </c>
      <c r="I1244" s="5">
        <v>1243</v>
      </c>
      <c r="J1244">
        <f t="shared" si="38"/>
        <v>40.479999999999997</v>
      </c>
      <c r="K1244" s="8">
        <v>43777</v>
      </c>
      <c r="L1244" s="7">
        <v>127.43</v>
      </c>
      <c r="M1244">
        <f t="shared" si="39"/>
        <v>1.7730213241753959E-2</v>
      </c>
    </row>
    <row r="1245" spans="1:13" ht="15.75" customHeight="1" x14ac:dyDescent="0.25">
      <c r="A1245" s="10">
        <v>42942</v>
      </c>
      <c r="B1245" s="4">
        <v>-3.551350284725308E-3</v>
      </c>
      <c r="C1245" s="4">
        <v>-1.6605389900536949E-2</v>
      </c>
      <c r="D1245" s="4">
        <v>-1.170504758454349E-2</v>
      </c>
      <c r="E1245" s="4">
        <v>-6.0499302251746379E-3</v>
      </c>
      <c r="F1245" s="4">
        <v>-7.7869886640886676E-3</v>
      </c>
      <c r="G1245" s="4">
        <v>-2.317793503327437E-2</v>
      </c>
      <c r="H1245" s="5">
        <v>4.5397993185464198</v>
      </c>
      <c r="I1245" s="5">
        <v>1244</v>
      </c>
      <c r="J1245">
        <f t="shared" si="38"/>
        <v>80.27</v>
      </c>
      <c r="K1245" s="8">
        <v>43776</v>
      </c>
      <c r="L1245" s="7">
        <v>67.84</v>
      </c>
      <c r="M1245">
        <f t="shared" si="39"/>
        <v>-0.46762928666718984</v>
      </c>
    </row>
    <row r="1246" spans="1:13" ht="15.75" customHeight="1" x14ac:dyDescent="0.25">
      <c r="A1246" s="10">
        <v>42941</v>
      </c>
      <c r="B1246" s="4">
        <v>-6.8422102425380604E-3</v>
      </c>
      <c r="C1246" s="4">
        <v>-1.681366382876526E-3</v>
      </c>
      <c r="D1246" s="4">
        <v>-1.552711446472976E-2</v>
      </c>
      <c r="E1246" s="4">
        <v>-7.359505365347907E-3</v>
      </c>
      <c r="F1246" s="4">
        <v>-4.7014662591653433E-3</v>
      </c>
      <c r="G1246" s="4">
        <v>-1.4814518706085519E-4</v>
      </c>
      <c r="H1246" s="5">
        <v>4.5438690854114903</v>
      </c>
      <c r="I1246" s="5">
        <v>1245</v>
      </c>
      <c r="J1246">
        <f t="shared" si="38"/>
        <v>162.68</v>
      </c>
      <c r="K1246" s="8">
        <v>43775</v>
      </c>
      <c r="L1246" s="7">
        <v>48.77</v>
      </c>
      <c r="M1246">
        <f t="shared" si="39"/>
        <v>-0.28110259433962265</v>
      </c>
    </row>
    <row r="1247" spans="1:13" ht="15.75" customHeight="1" x14ac:dyDescent="0.25">
      <c r="A1247" s="10">
        <v>42940</v>
      </c>
      <c r="B1247" s="4">
        <v>3.2782029059934552E-3</v>
      </c>
      <c r="C1247" s="4">
        <v>-2.08428127700051E-2</v>
      </c>
      <c r="D1247" s="4">
        <v>7.9876876427649179E-3</v>
      </c>
      <c r="E1247" s="4">
        <v>1.617013504750275E-2</v>
      </c>
      <c r="F1247" s="4">
        <v>2.359625228811257E-2</v>
      </c>
      <c r="G1247" s="4">
        <v>-2.123156764451117E-2</v>
      </c>
      <c r="H1247" s="5">
        <v>4.5430500714797004</v>
      </c>
      <c r="I1247" s="5">
        <v>1246</v>
      </c>
      <c r="J1247">
        <f t="shared" si="38"/>
        <v>305.98</v>
      </c>
      <c r="K1247" s="8">
        <v>43774</v>
      </c>
      <c r="L1247" s="7">
        <v>129.4</v>
      </c>
      <c r="M1247">
        <f t="shared" si="39"/>
        <v>1.6532704531474265</v>
      </c>
    </row>
    <row r="1248" spans="1:13" ht="15.75" customHeight="1" x14ac:dyDescent="0.25">
      <c r="A1248" s="10">
        <v>42937</v>
      </c>
      <c r="B1248" s="4">
        <v>5.6371607519589686E-3</v>
      </c>
      <c r="C1248" s="4">
        <v>7.3729494487908553E-3</v>
      </c>
      <c r="D1248" s="4">
        <v>1.915322717019485E-2</v>
      </c>
      <c r="E1248" s="4">
        <v>1.1462871589590581E-2</v>
      </c>
      <c r="F1248" s="4">
        <v>1.159262524903149E-2</v>
      </c>
      <c r="G1248" s="4">
        <v>2.3898047763657889E-2</v>
      </c>
      <c r="H1248" s="5">
        <v>4.5417830018076897</v>
      </c>
      <c r="I1248" s="5">
        <v>1247</v>
      </c>
      <c r="J1248">
        <f t="shared" si="38"/>
        <v>73.36</v>
      </c>
      <c r="K1248" s="8">
        <v>43773</v>
      </c>
      <c r="L1248" s="7">
        <v>75.66</v>
      </c>
      <c r="M1248">
        <f t="shared" si="39"/>
        <v>-0.41530139103554875</v>
      </c>
    </row>
    <row r="1249" spans="1:13" ht="15.75" customHeight="1" x14ac:dyDescent="0.25">
      <c r="A1249" s="10">
        <v>42936</v>
      </c>
      <c r="B1249" s="4">
        <v>5.0169796835193292E-3</v>
      </c>
      <c r="C1249" s="4">
        <v>1.7606218275929559E-3</v>
      </c>
      <c r="D1249" s="4">
        <v>8.3264372526938857E-3</v>
      </c>
      <c r="E1249" s="4">
        <v>4.2032451548088554E-3</v>
      </c>
      <c r="F1249" s="4">
        <v>2.423478883453178E-3</v>
      </c>
      <c r="G1249" s="4">
        <v>3.7065344072750861E-4</v>
      </c>
      <c r="H1249" s="5">
        <v>4.5465448143385396</v>
      </c>
      <c r="I1249" s="5">
        <v>1248</v>
      </c>
      <c r="J1249">
        <f t="shared" si="38"/>
        <v>100.4</v>
      </c>
      <c r="K1249" s="8">
        <v>43772</v>
      </c>
      <c r="L1249" s="7">
        <v>143.99</v>
      </c>
      <c r="M1249">
        <f t="shared" si="39"/>
        <v>0.90311921755220748</v>
      </c>
    </row>
    <row r="1250" spans="1:13" ht="15.75" customHeight="1" x14ac:dyDescent="0.25">
      <c r="A1250" s="10">
        <v>42935</v>
      </c>
      <c r="B1250" s="4">
        <v>-1.5127086613814679E-2</v>
      </c>
      <c r="C1250" s="4">
        <v>-1.460079964135819E-2</v>
      </c>
      <c r="D1250" s="4">
        <v>-6.968804639422288E-3</v>
      </c>
      <c r="E1250" s="4">
        <v>-1.3413017781489961E-2</v>
      </c>
      <c r="F1250" s="4">
        <v>-1.18704481368832E-2</v>
      </c>
      <c r="G1250" s="4">
        <v>-1.3863539353788921E-3</v>
      </c>
      <c r="H1250" s="5">
        <v>4.5515478657346797</v>
      </c>
      <c r="I1250" s="5">
        <v>1249</v>
      </c>
      <c r="J1250">
        <f t="shared" si="38"/>
        <v>51.42</v>
      </c>
      <c r="K1250" s="8">
        <v>43771</v>
      </c>
      <c r="L1250" s="7">
        <v>135</v>
      </c>
      <c r="M1250">
        <f t="shared" si="39"/>
        <v>-6.2434891311896716E-2</v>
      </c>
    </row>
    <row r="1251" spans="1:13" ht="15.75" customHeight="1" x14ac:dyDescent="0.25">
      <c r="A1251" s="10">
        <v>42934</v>
      </c>
      <c r="B1251" s="4">
        <v>-8.7048425997167111E-3</v>
      </c>
      <c r="C1251" s="4">
        <v>6.583092940344315E-4</v>
      </c>
      <c r="D1251" s="4">
        <v>1.458590838301355E-3</v>
      </c>
      <c r="E1251" s="4">
        <v>-1.0305482684307419E-2</v>
      </c>
      <c r="F1251" s="4">
        <v>-9.5370972139026122E-3</v>
      </c>
      <c r="G1251" s="4">
        <v>4.9482956280737511E-3</v>
      </c>
      <c r="H1251" s="5">
        <v>4.5496997584620198</v>
      </c>
      <c r="I1251" s="5">
        <v>1250</v>
      </c>
      <c r="J1251">
        <f t="shared" si="38"/>
        <v>88.82</v>
      </c>
      <c r="K1251" s="8">
        <v>43770</v>
      </c>
      <c r="L1251" s="7">
        <v>35.14</v>
      </c>
      <c r="M1251">
        <f t="shared" si="39"/>
        <v>-0.73970370370370375</v>
      </c>
    </row>
    <row r="1252" spans="1:13" ht="15.75" customHeight="1" x14ac:dyDescent="0.25">
      <c r="A1252" s="10">
        <v>42930</v>
      </c>
      <c r="B1252" s="4">
        <v>-3.3217605660829101E-3</v>
      </c>
      <c r="C1252" s="4">
        <v>1.332788514522765E-2</v>
      </c>
      <c r="D1252" s="4">
        <v>8.940568117894454E-2</v>
      </c>
      <c r="E1252" s="4">
        <v>-4.304348967507643E-3</v>
      </c>
      <c r="F1252" s="4">
        <v>-3.7163561465574091E-3</v>
      </c>
      <c r="G1252" s="4">
        <v>-5.3601412596852249E-2</v>
      </c>
      <c r="H1252" s="5">
        <v>4.5554861224095999</v>
      </c>
      <c r="I1252" s="5">
        <v>1251</v>
      </c>
      <c r="J1252">
        <f t="shared" si="38"/>
        <v>90.61</v>
      </c>
      <c r="K1252" s="8">
        <v>43769</v>
      </c>
      <c r="L1252" s="7">
        <v>133.29</v>
      </c>
      <c r="M1252">
        <f t="shared" si="39"/>
        <v>2.7931132612407512</v>
      </c>
    </row>
    <row r="1253" spans="1:13" ht="15.75" customHeight="1" x14ac:dyDescent="0.25">
      <c r="A1253" s="10">
        <v>42929</v>
      </c>
      <c r="B1253" s="4">
        <v>-1.513546527776688E-3</v>
      </c>
      <c r="C1253" s="4">
        <v>1.552763596339179E-2</v>
      </c>
      <c r="D1253" s="4">
        <v>-1.3808443989888451E-2</v>
      </c>
      <c r="E1253" s="4">
        <v>-1.3025340582511371E-2</v>
      </c>
      <c r="F1253" s="4">
        <v>-1.721212941978489E-2</v>
      </c>
      <c r="G1253" s="4">
        <v>1.97328117296891E-2</v>
      </c>
      <c r="H1253" s="5">
        <v>4.5615108366476802</v>
      </c>
      <c r="I1253" s="5">
        <v>1252</v>
      </c>
      <c r="J1253">
        <f t="shared" si="38"/>
        <v>73.540000000000006</v>
      </c>
      <c r="K1253" s="8">
        <v>43768</v>
      </c>
      <c r="L1253" s="7">
        <v>111.12</v>
      </c>
      <c r="M1253">
        <f t="shared" si="39"/>
        <v>-0.16632905694350655</v>
      </c>
    </row>
    <row r="1254" spans="1:13" ht="15.75" customHeight="1" x14ac:dyDescent="0.25">
      <c r="A1254" s="10">
        <v>42928</v>
      </c>
      <c r="B1254" s="4">
        <v>1.2643154566905681E-2</v>
      </c>
      <c r="C1254" s="4">
        <v>6.5086155842353222E-3</v>
      </c>
      <c r="D1254" s="4">
        <v>2.2168222589699301E-2</v>
      </c>
      <c r="E1254" s="4">
        <v>4.4496469294732499E-2</v>
      </c>
      <c r="F1254" s="4">
        <v>5.4067222931626802E-2</v>
      </c>
      <c r="G1254" s="4">
        <v>5.1623655104737765E-4</v>
      </c>
      <c r="H1254" s="5">
        <v>4.5618555039687898</v>
      </c>
      <c r="I1254" s="5">
        <v>1253</v>
      </c>
      <c r="J1254">
        <f t="shared" si="38"/>
        <v>70.040000000000006</v>
      </c>
      <c r="K1254" s="8">
        <v>43767</v>
      </c>
      <c r="L1254" s="7">
        <v>134.13</v>
      </c>
      <c r="M1254">
        <f t="shared" si="39"/>
        <v>0.20707343412526988</v>
      </c>
    </row>
    <row r="1255" spans="1:13" ht="15.75" customHeight="1" x14ac:dyDescent="0.25">
      <c r="A1255" s="10">
        <v>42927</v>
      </c>
      <c r="B1255" s="4">
        <v>8.9339486415516145E-3</v>
      </c>
      <c r="C1255" s="4">
        <v>2.050602662015955E-3</v>
      </c>
      <c r="D1255" s="4">
        <v>6.9922315015933378E-3</v>
      </c>
      <c r="E1255" s="4">
        <v>8.3252194848344452E-3</v>
      </c>
      <c r="F1255" s="4">
        <v>7.1514013707201229E-3</v>
      </c>
      <c r="G1255" s="4">
        <v>-4.0850629667206206E-3</v>
      </c>
      <c r="H1255" s="5">
        <v>4.5608943170379801</v>
      </c>
      <c r="I1255" s="5">
        <v>1254</v>
      </c>
      <c r="J1255">
        <f t="shared" si="38"/>
        <v>85.23</v>
      </c>
      <c r="K1255" s="8">
        <v>43766</v>
      </c>
      <c r="L1255" s="7">
        <v>28.94</v>
      </c>
      <c r="M1255">
        <f t="shared" si="39"/>
        <v>-0.78423917095355256</v>
      </c>
    </row>
    <row r="1256" spans="1:13" ht="15.75" customHeight="1" x14ac:dyDescent="0.25">
      <c r="A1256" s="10">
        <v>42926</v>
      </c>
      <c r="B1256" s="4">
        <v>-3.2665210930893358E-3</v>
      </c>
      <c r="C1256" s="4">
        <v>6.9092691610537216E-3</v>
      </c>
      <c r="D1256" s="4">
        <v>9.9157388493544829E-3</v>
      </c>
      <c r="E1256" s="4">
        <v>-4.8887899862530837E-3</v>
      </c>
      <c r="F1256" s="4">
        <v>-1.1883543046833369E-3</v>
      </c>
      <c r="G1256" s="4">
        <v>-1.2724945520826481E-2</v>
      </c>
      <c r="H1256" s="5">
        <v>4.5645773318798302</v>
      </c>
      <c r="I1256" s="5">
        <v>1255</v>
      </c>
      <c r="J1256">
        <f t="shared" si="38"/>
        <v>92.94</v>
      </c>
      <c r="K1256" s="8">
        <v>43765</v>
      </c>
      <c r="L1256" s="7">
        <v>166.39</v>
      </c>
      <c r="M1256">
        <f t="shared" si="39"/>
        <v>4.7494816862474076</v>
      </c>
    </row>
    <row r="1257" spans="1:13" ht="15.75" customHeight="1" x14ac:dyDescent="0.25">
      <c r="A1257" s="10">
        <v>42923</v>
      </c>
      <c r="B1257" s="4">
        <v>-2.530255466478604E-2</v>
      </c>
      <c r="C1257" s="4">
        <v>-1.423814719328931E-2</v>
      </c>
      <c r="D1257" s="4">
        <v>-1.8725886135726452E-2</v>
      </c>
      <c r="E1257" s="4">
        <v>-2.405571670131712E-2</v>
      </c>
      <c r="F1257" s="4">
        <v>-2.3764060447611261E-2</v>
      </c>
      <c r="G1257" s="4">
        <v>-1.27967616502378E-2</v>
      </c>
      <c r="H1257" s="5">
        <v>4.5644315213291398</v>
      </c>
      <c r="I1257" s="5">
        <v>1256</v>
      </c>
      <c r="J1257">
        <f t="shared" si="38"/>
        <v>160.41</v>
      </c>
      <c r="K1257" s="8">
        <v>43764</v>
      </c>
      <c r="L1257" s="7">
        <v>78.83</v>
      </c>
      <c r="M1257">
        <f t="shared" si="39"/>
        <v>-0.52623354768916397</v>
      </c>
    </row>
    <row r="1258" spans="1:13" ht="15.75" customHeight="1" x14ac:dyDescent="0.25">
      <c r="A1258" s="10">
        <v>42922</v>
      </c>
      <c r="B1258" s="4">
        <v>1.5241581978178149E-3</v>
      </c>
      <c r="C1258" s="4">
        <v>7.4682691698626513E-3</v>
      </c>
      <c r="D1258" s="4">
        <v>-2.5880671820379671E-3</v>
      </c>
      <c r="E1258" s="4">
        <v>-1.542967249493632E-2</v>
      </c>
      <c r="F1258" s="4">
        <v>-2.6215842130893559E-2</v>
      </c>
      <c r="G1258" s="4">
        <v>-9.620149183655613E-4</v>
      </c>
      <c r="H1258" s="5">
        <v>4.5622835615856197</v>
      </c>
      <c r="I1258" s="5">
        <v>1257</v>
      </c>
      <c r="J1258">
        <f t="shared" si="38"/>
        <v>76.45</v>
      </c>
      <c r="K1258" s="8">
        <v>43763</v>
      </c>
      <c r="L1258" s="7">
        <v>67.88</v>
      </c>
      <c r="M1258">
        <f t="shared" si="39"/>
        <v>-0.13890650767474316</v>
      </c>
    </row>
    <row r="1259" spans="1:13" ht="15.75" customHeight="1" x14ac:dyDescent="0.25">
      <c r="A1259" s="10">
        <v>42921</v>
      </c>
      <c r="B1259" s="4">
        <v>9.6999851183703356E-3</v>
      </c>
      <c r="C1259" s="4">
        <v>-6.486283233416934E-3</v>
      </c>
      <c r="D1259" s="4">
        <v>-1.3859615074183649E-2</v>
      </c>
      <c r="E1259" s="4">
        <v>-4.5988839357660183E-3</v>
      </c>
      <c r="F1259" s="4">
        <v>-1.0997754209540739E-2</v>
      </c>
      <c r="G1259" s="4">
        <v>-3.5587950432756088E-3</v>
      </c>
      <c r="H1259" s="5">
        <v>4.5673644712521897</v>
      </c>
      <c r="I1259" s="5">
        <v>1258</v>
      </c>
      <c r="J1259">
        <f t="shared" si="38"/>
        <v>57.04</v>
      </c>
      <c r="K1259" s="8">
        <v>43762</v>
      </c>
      <c r="L1259" s="7">
        <v>56.27</v>
      </c>
      <c r="M1259">
        <f t="shared" si="39"/>
        <v>-0.1710371243370653</v>
      </c>
    </row>
    <row r="1260" spans="1:13" ht="15.75" customHeight="1" x14ac:dyDescent="0.25">
      <c r="A1260" s="10">
        <v>42916</v>
      </c>
      <c r="B1260" s="4">
        <v>-6.6586202435987563E-3</v>
      </c>
      <c r="C1260" s="4">
        <v>-2.8339366038895971E-2</v>
      </c>
      <c r="D1260" s="4">
        <v>-2.889479627274039E-2</v>
      </c>
      <c r="E1260" s="4">
        <v>-3.5448069006651213E-2</v>
      </c>
      <c r="F1260" s="4">
        <v>-3.898064844821203E-2</v>
      </c>
      <c r="G1260" s="4">
        <v>-1.8031114448594291E-2</v>
      </c>
      <c r="H1260" s="5">
        <v>4.5604656642036101</v>
      </c>
      <c r="I1260" s="5">
        <v>1259</v>
      </c>
      <c r="J1260">
        <f t="shared" si="38"/>
        <v>111.89</v>
      </c>
      <c r="K1260" s="8">
        <v>43761</v>
      </c>
      <c r="L1260" s="7">
        <v>80.02</v>
      </c>
      <c r="M1260">
        <f t="shared" si="39"/>
        <v>0.4220721521236892</v>
      </c>
    </row>
    <row r="1261" spans="1:13" ht="15.75" customHeight="1" x14ac:dyDescent="0.25">
      <c r="A1261" s="10">
        <v>42915</v>
      </c>
      <c r="B1261" s="4">
        <v>-1.560858008074284E-2</v>
      </c>
      <c r="C1261" s="4">
        <v>7.1267781127675178E-3</v>
      </c>
      <c r="D1261" s="4">
        <v>-4.2015921722867937E-2</v>
      </c>
      <c r="E1261" s="4">
        <v>-2.8800268032679099E-2</v>
      </c>
      <c r="F1261" s="4">
        <v>-3.3403240248690118E-2</v>
      </c>
      <c r="G1261" s="4">
        <v>4.9660038079641922E-3</v>
      </c>
      <c r="H1261" s="5">
        <v>4.5604656642036101</v>
      </c>
      <c r="I1261" s="5">
        <v>1260</v>
      </c>
      <c r="J1261">
        <f t="shared" si="38"/>
        <v>65.45</v>
      </c>
      <c r="K1261" s="8">
        <v>43760</v>
      </c>
      <c r="L1261" s="7">
        <v>42.25</v>
      </c>
      <c r="M1261">
        <f t="shared" si="39"/>
        <v>-0.47200699825043735</v>
      </c>
    </row>
    <row r="1262" spans="1:13" ht="15.75" customHeight="1" x14ac:dyDescent="0.25">
      <c r="A1262" s="10">
        <v>42914</v>
      </c>
      <c r="B1262" s="4">
        <v>-9.2966272289691787E-3</v>
      </c>
      <c r="C1262" s="4">
        <v>-1.1512606018174941E-2</v>
      </c>
      <c r="D1262" s="4">
        <v>-2.185108366138255E-2</v>
      </c>
      <c r="E1262" s="4">
        <v>-1.6397926604154729E-3</v>
      </c>
      <c r="F1262" s="4">
        <v>6.791850855316639E-4</v>
      </c>
      <c r="G1262" s="4">
        <v>-1.250304184243767E-3</v>
      </c>
      <c r="H1262" s="5">
        <v>4.5644523527095302</v>
      </c>
      <c r="I1262" s="5">
        <v>1261</v>
      </c>
      <c r="J1262">
        <f t="shared" si="38"/>
        <v>95.31</v>
      </c>
      <c r="K1262" s="8">
        <v>43759</v>
      </c>
      <c r="L1262" s="7">
        <v>57.74</v>
      </c>
      <c r="M1262">
        <f t="shared" si="39"/>
        <v>0.36662721893491129</v>
      </c>
    </row>
    <row r="1263" spans="1:13" ht="15.75" customHeight="1" x14ac:dyDescent="0.25">
      <c r="A1263" s="10">
        <v>42909</v>
      </c>
      <c r="B1263" s="4">
        <v>-1.6005362851034599E-2</v>
      </c>
      <c r="C1263" s="4">
        <v>3.7816863047668292E-3</v>
      </c>
      <c r="D1263" s="4">
        <v>-3.5281232813850323E-2</v>
      </c>
      <c r="E1263" s="4">
        <v>-1.044826661880016E-2</v>
      </c>
      <c r="F1263" s="4">
        <v>-3.4002071725556249E-3</v>
      </c>
      <c r="G1263" s="4">
        <v>6.4745402703749733E-3</v>
      </c>
      <c r="H1263" s="5">
        <v>4.57742893100637</v>
      </c>
      <c r="I1263" s="5">
        <v>1262</v>
      </c>
      <c r="J1263">
        <f t="shared" si="38"/>
        <v>135.04</v>
      </c>
      <c r="K1263" s="8">
        <v>43758</v>
      </c>
      <c r="L1263" s="7">
        <v>56.13</v>
      </c>
      <c r="M1263">
        <f t="shared" si="39"/>
        <v>-2.7883616210599226E-2</v>
      </c>
    </row>
    <row r="1264" spans="1:13" ht="15.75" customHeight="1" x14ac:dyDescent="0.25">
      <c r="A1264" s="10">
        <v>42908</v>
      </c>
      <c r="B1264" s="4">
        <v>-1.8999372403041279E-3</v>
      </c>
      <c r="C1264" s="4">
        <v>2.8055921080554209E-3</v>
      </c>
      <c r="D1264" s="4">
        <v>-7.4071434457954064E-3</v>
      </c>
      <c r="E1264" s="4">
        <v>-5.5294444317333102E-4</v>
      </c>
      <c r="F1264" s="4">
        <v>6.8089890271139097E-4</v>
      </c>
      <c r="G1264" s="4">
        <v>-1.466068409659016E-4</v>
      </c>
      <c r="H1264" s="5">
        <v>4.5808057695354796</v>
      </c>
      <c r="I1264" s="5">
        <v>1263</v>
      </c>
      <c r="J1264">
        <f t="shared" si="38"/>
        <v>93.79</v>
      </c>
      <c r="K1264" s="8">
        <v>43757</v>
      </c>
      <c r="L1264" s="7">
        <v>60.31</v>
      </c>
      <c r="M1264">
        <f t="shared" si="39"/>
        <v>7.4469980402636735E-2</v>
      </c>
    </row>
    <row r="1265" spans="1:13" ht="15.75" customHeight="1" x14ac:dyDescent="0.25">
      <c r="A1265" s="10">
        <v>42907</v>
      </c>
      <c r="B1265" s="4">
        <v>9.4637930309502405E-3</v>
      </c>
      <c r="C1265" s="4">
        <v>-5.1391233331603559E-3</v>
      </c>
      <c r="D1265" s="4">
        <v>-4.7297148984988269E-3</v>
      </c>
      <c r="E1265" s="4">
        <v>1.6184690134869669E-2</v>
      </c>
      <c r="F1265" s="4">
        <v>1.385859644790788E-2</v>
      </c>
      <c r="G1265" s="4">
        <v>-9.5312485633911592E-3</v>
      </c>
      <c r="H1265" s="5">
        <v>4.5804573231926904</v>
      </c>
      <c r="I1265" s="5">
        <v>1264</v>
      </c>
      <c r="J1265">
        <f t="shared" si="38"/>
        <v>90.96</v>
      </c>
      <c r="K1265" s="8">
        <v>43756</v>
      </c>
      <c r="L1265" s="7">
        <v>64.05</v>
      </c>
      <c r="M1265">
        <f t="shared" si="39"/>
        <v>6.2012933178577263E-2</v>
      </c>
    </row>
    <row r="1266" spans="1:13" ht="15.75" customHeight="1" x14ac:dyDescent="0.25">
      <c r="A1266" s="10">
        <v>42906</v>
      </c>
      <c r="B1266" s="4">
        <v>5.323325550396163E-3</v>
      </c>
      <c r="C1266" s="4">
        <v>4.0034175609449107E-3</v>
      </c>
      <c r="D1266" s="4">
        <v>1.2951641635984499E-2</v>
      </c>
      <c r="E1266" s="4">
        <v>9.7482494136609255E-3</v>
      </c>
      <c r="F1266" s="4">
        <v>1.002012425144194E-2</v>
      </c>
      <c r="G1266" s="4">
        <v>9.9818933845785551E-4</v>
      </c>
      <c r="H1266" s="5">
        <v>4.5825154954232898</v>
      </c>
      <c r="I1266" s="5">
        <v>1265</v>
      </c>
      <c r="J1266">
        <f t="shared" si="38"/>
        <v>93.24</v>
      </c>
      <c r="K1266" s="8">
        <v>43755</v>
      </c>
      <c r="L1266" s="7">
        <v>156.80000000000001</v>
      </c>
      <c r="M1266">
        <f t="shared" si="39"/>
        <v>1.4480874316939893</v>
      </c>
    </row>
    <row r="1267" spans="1:13" ht="15.75" customHeight="1" x14ac:dyDescent="0.25">
      <c r="A1267" s="10">
        <v>42905</v>
      </c>
      <c r="B1267" s="4">
        <v>2.467737809337622E-2</v>
      </c>
      <c r="C1267" s="4">
        <v>2.063878863464819E-2</v>
      </c>
      <c r="D1267" s="4">
        <v>1.7278898850513261E-2</v>
      </c>
      <c r="E1267" s="4">
        <v>1.072108902128965E-2</v>
      </c>
      <c r="F1267" s="4">
        <v>1.9920657648739848E-3</v>
      </c>
      <c r="G1267" s="4">
        <v>7.2447430734623453E-3</v>
      </c>
      <c r="H1267" s="5">
        <v>4.5803445645524397</v>
      </c>
      <c r="I1267" s="5">
        <v>1266</v>
      </c>
      <c r="J1267">
        <f t="shared" si="38"/>
        <v>75.3</v>
      </c>
      <c r="K1267" s="8">
        <v>43754</v>
      </c>
      <c r="L1267" s="7">
        <v>114.65</v>
      </c>
      <c r="M1267">
        <f t="shared" si="39"/>
        <v>-0.26881377551020408</v>
      </c>
    </row>
    <row r="1268" spans="1:13" ht="15.75" customHeight="1" x14ac:dyDescent="0.25">
      <c r="A1268" s="10">
        <v>42902</v>
      </c>
      <c r="B1268" s="4">
        <v>8.7972658972101936E-3</v>
      </c>
      <c r="C1268" s="4">
        <v>6.5099720354941937E-3</v>
      </c>
      <c r="D1268" s="4">
        <v>-7.1125141697807592E-3</v>
      </c>
      <c r="E1268" s="4">
        <v>1.332090246266127E-3</v>
      </c>
      <c r="F1268" s="4">
        <v>-1.9920657648739848E-3</v>
      </c>
      <c r="G1268" s="4">
        <v>8.1658913622915108E-3</v>
      </c>
      <c r="H1268" s="5">
        <v>4.5764002724919797</v>
      </c>
      <c r="I1268" s="5">
        <v>1267</v>
      </c>
      <c r="J1268">
        <f t="shared" si="38"/>
        <v>80.069999999999993</v>
      </c>
      <c r="K1268" s="8">
        <v>43753</v>
      </c>
      <c r="L1268" s="7">
        <v>68.05</v>
      </c>
      <c r="M1268">
        <f t="shared" si="39"/>
        <v>-0.40645442651548197</v>
      </c>
    </row>
    <row r="1269" spans="1:13" ht="15.75" customHeight="1" x14ac:dyDescent="0.25">
      <c r="A1269" s="10">
        <v>42901</v>
      </c>
      <c r="B1269" s="4">
        <v>-1.123777961616601E-2</v>
      </c>
      <c r="C1269" s="4">
        <v>-5.7611893741782438E-4</v>
      </c>
      <c r="D1269" s="4">
        <v>-6.365537865113069E-3</v>
      </c>
      <c r="E1269" s="4">
        <v>-4.5363653510399624E-3</v>
      </c>
      <c r="F1269" s="4">
        <v>-9.9743981669320192E-4</v>
      </c>
      <c r="G1269" s="4">
        <v>-5.8809998103370731E-4</v>
      </c>
      <c r="H1269" s="5">
        <v>4.5791649623005801</v>
      </c>
      <c r="I1269" s="5">
        <v>1268</v>
      </c>
      <c r="J1269">
        <f t="shared" si="38"/>
        <v>67.05</v>
      </c>
      <c r="K1269" s="8">
        <v>43752</v>
      </c>
      <c r="L1269" s="7">
        <v>108.55</v>
      </c>
      <c r="M1269">
        <f t="shared" si="39"/>
        <v>0.59515062454077883</v>
      </c>
    </row>
    <row r="1270" spans="1:13" ht="15.75" customHeight="1" x14ac:dyDescent="0.25">
      <c r="A1270" s="10">
        <v>42900</v>
      </c>
      <c r="B1270" s="4">
        <v>-2.005311682122346E-2</v>
      </c>
      <c r="C1270" s="4">
        <v>1.180575227804148E-2</v>
      </c>
      <c r="D1270" s="4">
        <v>-9.8914025647189874E-4</v>
      </c>
      <c r="E1270" s="4">
        <v>-3.2145754978549772E-3</v>
      </c>
      <c r="F1270" s="4">
        <v>3.9840026135484763E-3</v>
      </c>
      <c r="G1270" s="4">
        <v>4.2270569711018169E-3</v>
      </c>
      <c r="H1270" s="5">
        <v>4.5740819147048501</v>
      </c>
      <c r="I1270" s="5">
        <v>1269</v>
      </c>
      <c r="J1270">
        <f t="shared" si="38"/>
        <v>48.72</v>
      </c>
      <c r="K1270" s="8">
        <v>43751</v>
      </c>
      <c r="L1270" s="7">
        <v>80.63</v>
      </c>
      <c r="M1270">
        <f t="shared" si="39"/>
        <v>-0.25720865960386918</v>
      </c>
    </row>
    <row r="1271" spans="1:13" ht="15.75" customHeight="1" x14ac:dyDescent="0.25">
      <c r="A1271" s="10">
        <v>42899</v>
      </c>
      <c r="B1271" s="4">
        <v>0</v>
      </c>
      <c r="C1271" s="4">
        <v>-1.070610212510115E-2</v>
      </c>
      <c r="D1271" s="4">
        <v>1.168796473376865E-3</v>
      </c>
      <c r="E1271" s="4">
        <v>8.0461315860258509E-4</v>
      </c>
      <c r="F1271" s="4">
        <v>-9.9449703198128958E-4</v>
      </c>
      <c r="G1271" s="4">
        <v>-2.018342851600075E-3</v>
      </c>
      <c r="H1271" s="5">
        <v>4.5744532133260298</v>
      </c>
      <c r="I1271" s="5">
        <v>1270</v>
      </c>
      <c r="J1271">
        <f t="shared" si="38"/>
        <v>144.57</v>
      </c>
      <c r="K1271" s="8">
        <v>43750</v>
      </c>
      <c r="L1271" s="7">
        <v>88.08</v>
      </c>
      <c r="M1271">
        <f t="shared" si="39"/>
        <v>9.2397370705692705E-2</v>
      </c>
    </row>
    <row r="1272" spans="1:13" ht="15.75" customHeight="1" x14ac:dyDescent="0.25">
      <c r="A1272" s="10">
        <v>42895</v>
      </c>
      <c r="B1272" s="4">
        <v>6.2131296484184686E-3</v>
      </c>
      <c r="C1272" s="4">
        <v>1.0930978836385391E-2</v>
      </c>
      <c r="D1272" s="4">
        <v>-8.3660335034716482E-3</v>
      </c>
      <c r="E1272" s="4">
        <v>9.6051965792365301E-3</v>
      </c>
      <c r="F1272" s="4">
        <v>1.448820229919523E-2</v>
      </c>
      <c r="G1272" s="4">
        <v>7.7500512181050141E-3</v>
      </c>
      <c r="H1272" s="5">
        <v>4.5775317386841303</v>
      </c>
      <c r="I1272" s="5">
        <v>1271</v>
      </c>
      <c r="J1272">
        <f t="shared" si="38"/>
        <v>65.8</v>
      </c>
      <c r="K1272" s="8">
        <v>43749</v>
      </c>
      <c r="L1272" s="7">
        <v>95.08</v>
      </c>
      <c r="M1272">
        <f t="shared" si="39"/>
        <v>7.9473206176203459E-2</v>
      </c>
    </row>
    <row r="1273" spans="1:13" ht="15.75" customHeight="1" x14ac:dyDescent="0.25">
      <c r="A1273" s="10">
        <v>42894</v>
      </c>
      <c r="B1273" s="4">
        <v>-1.3720202752011581E-2</v>
      </c>
      <c r="C1273" s="4">
        <v>-3.034739329274672E-3</v>
      </c>
      <c r="D1273" s="4">
        <v>-7.4014586861972376E-3</v>
      </c>
      <c r="E1273" s="4">
        <v>-3.7243990909825442E-3</v>
      </c>
      <c r="F1273" s="4">
        <v>6.5366015399348498E-4</v>
      </c>
      <c r="G1273" s="4">
        <v>-1.0838407050510311E-2</v>
      </c>
      <c r="H1273" s="5">
        <v>4.5738652601596801</v>
      </c>
      <c r="I1273" s="5">
        <v>1272</v>
      </c>
      <c r="J1273">
        <f t="shared" si="38"/>
        <v>33.159999999999997</v>
      </c>
      <c r="K1273" s="8">
        <v>43748</v>
      </c>
      <c r="L1273" s="7">
        <v>119.93</v>
      </c>
      <c r="M1273">
        <f t="shared" si="39"/>
        <v>0.26135885570046286</v>
      </c>
    </row>
    <row r="1274" spans="1:13" ht="15.75" customHeight="1" x14ac:dyDescent="0.25">
      <c r="A1274" s="10">
        <v>42893</v>
      </c>
      <c r="B1274" s="4">
        <v>-1.55041865359653E-2</v>
      </c>
      <c r="C1274" s="4">
        <v>1.2472904608213041E-2</v>
      </c>
      <c r="D1274" s="4">
        <v>-8.1241990788436524E-3</v>
      </c>
      <c r="E1274" s="4">
        <v>-7.7592362533982504E-3</v>
      </c>
      <c r="F1274" s="4">
        <v>-3.9280574238587107E-3</v>
      </c>
      <c r="G1274" s="4">
        <v>-7.7499261866647018E-3</v>
      </c>
      <c r="H1274" s="5">
        <v>4.5721096598616002</v>
      </c>
      <c r="I1274" s="5">
        <v>1273</v>
      </c>
      <c r="J1274">
        <f t="shared" si="38"/>
        <v>46.07</v>
      </c>
      <c r="K1274" s="8">
        <v>43747</v>
      </c>
      <c r="L1274" s="7">
        <v>62.58</v>
      </c>
      <c r="M1274">
        <f t="shared" si="39"/>
        <v>-0.47819561410822986</v>
      </c>
    </row>
    <row r="1275" spans="1:13" ht="15.75" customHeight="1" x14ac:dyDescent="0.25">
      <c r="A1275" s="10">
        <v>42892</v>
      </c>
      <c r="B1275" s="4">
        <v>9.5617537165515465E-4</v>
      </c>
      <c r="C1275" s="4">
        <v>1.021576323193063E-2</v>
      </c>
      <c r="D1275" s="4">
        <v>4.3013958388078422E-3</v>
      </c>
      <c r="E1275" s="4">
        <v>-7.8199131135319178E-3</v>
      </c>
      <c r="F1275" s="4">
        <v>-1.254135249732524E-2</v>
      </c>
      <c r="G1275" s="4">
        <v>4.1008141614202742E-3</v>
      </c>
      <c r="H1275" s="5">
        <v>4.5709513426014103</v>
      </c>
      <c r="I1275" s="5">
        <v>1274</v>
      </c>
      <c r="J1275">
        <f t="shared" si="38"/>
        <v>85.3</v>
      </c>
      <c r="K1275" s="8">
        <v>43746</v>
      </c>
      <c r="L1275" s="7">
        <v>165.35</v>
      </c>
      <c r="M1275">
        <f t="shared" si="39"/>
        <v>1.6422179610099072</v>
      </c>
    </row>
    <row r="1276" spans="1:13" ht="15.75" customHeight="1" x14ac:dyDescent="0.25">
      <c r="A1276" s="10">
        <v>42891</v>
      </c>
      <c r="B1276" s="4">
        <v>-2.5518355155478289E-3</v>
      </c>
      <c r="C1276" s="4">
        <v>3.5814490986734171E-3</v>
      </c>
      <c r="D1276" s="4">
        <v>-1.167080034241152E-3</v>
      </c>
      <c r="E1276" s="4">
        <v>-1.62557608270042E-3</v>
      </c>
      <c r="F1276" s="4">
        <v>-1.661958113571949E-3</v>
      </c>
      <c r="G1276" s="4">
        <v>1.0432026366260949E-2</v>
      </c>
      <c r="H1276" s="5">
        <v>4.5726366636506599</v>
      </c>
      <c r="I1276" s="5">
        <v>1275</v>
      </c>
      <c r="J1276">
        <f t="shared" si="38"/>
        <v>274.58</v>
      </c>
      <c r="K1276" s="8">
        <v>43745</v>
      </c>
      <c r="L1276" s="7">
        <v>137.56</v>
      </c>
      <c r="M1276">
        <f t="shared" si="39"/>
        <v>-0.16806773510734802</v>
      </c>
    </row>
    <row r="1277" spans="1:13" ht="15.75" customHeight="1" x14ac:dyDescent="0.25">
      <c r="A1277" s="10">
        <v>42888</v>
      </c>
      <c r="B1277" s="4">
        <v>-9.6278022259568274E-3</v>
      </c>
      <c r="C1277" s="4">
        <v>-8.5650988659580207E-3</v>
      </c>
      <c r="D1277" s="4">
        <v>-2.023017358346646E-2</v>
      </c>
      <c r="E1277" s="4">
        <v>-8.137800530474415E-4</v>
      </c>
      <c r="F1277" s="4">
        <v>4.3152930035681436E-3</v>
      </c>
      <c r="G1277" s="4">
        <v>-1.1999034233811661E-3</v>
      </c>
      <c r="H1277" s="5">
        <v>4.5717685093540599</v>
      </c>
      <c r="I1277" s="5">
        <v>1276</v>
      </c>
      <c r="J1277">
        <f t="shared" si="38"/>
        <v>61.36</v>
      </c>
      <c r="K1277" s="8">
        <v>43744</v>
      </c>
      <c r="L1277" s="7">
        <v>192.8</v>
      </c>
      <c r="M1277">
        <f t="shared" si="39"/>
        <v>0.40157022390229724</v>
      </c>
    </row>
    <row r="1278" spans="1:13" ht="15.75" customHeight="1" x14ac:dyDescent="0.25">
      <c r="A1278" s="10">
        <v>42887</v>
      </c>
      <c r="B1278" s="4">
        <v>7.7096430700529517E-3</v>
      </c>
      <c r="C1278" s="4">
        <v>9.0029623606051601E-3</v>
      </c>
      <c r="D1278" s="4">
        <v>-1.1548071267254659E-2</v>
      </c>
      <c r="E1278" s="4">
        <v>-9.8173681869893059E-3</v>
      </c>
      <c r="F1278" s="4">
        <v>-1.468157860355657E-2</v>
      </c>
      <c r="G1278" s="4">
        <v>-2.705356475523768E-2</v>
      </c>
      <c r="H1278" s="5">
        <v>4.5767501351230102</v>
      </c>
      <c r="I1278" s="5">
        <v>1277</v>
      </c>
      <c r="J1278">
        <f t="shared" si="38"/>
        <v>100.04</v>
      </c>
      <c r="K1278" s="8">
        <v>43743</v>
      </c>
      <c r="L1278" s="7">
        <v>200.44</v>
      </c>
      <c r="M1278">
        <f t="shared" si="39"/>
        <v>3.9626556016597439E-2</v>
      </c>
    </row>
    <row r="1279" spans="1:13" ht="15.75" customHeight="1" x14ac:dyDescent="0.25">
      <c r="A1279" s="10">
        <v>42886</v>
      </c>
      <c r="B1279" s="4">
        <v>2.8758607454641978E-3</v>
      </c>
      <c r="C1279" s="4">
        <v>-4.2838274990852909E-3</v>
      </c>
      <c r="D1279" s="4">
        <v>1.114718502698242E-2</v>
      </c>
      <c r="E1279" s="4">
        <v>4.1022893575730626E-3</v>
      </c>
      <c r="F1279" s="4">
        <v>2.0148092441303329E-3</v>
      </c>
      <c r="G1279" s="4">
        <v>1.9379483000175671E-2</v>
      </c>
      <c r="H1279" s="5">
        <v>4.5739065313111498</v>
      </c>
      <c r="I1279" s="5">
        <v>1278</v>
      </c>
      <c r="J1279">
        <f t="shared" si="38"/>
        <v>168.16</v>
      </c>
      <c r="K1279" s="8">
        <v>43742</v>
      </c>
      <c r="L1279" s="7">
        <v>105.75</v>
      </c>
      <c r="M1279">
        <f t="shared" si="39"/>
        <v>-0.4724106964677709</v>
      </c>
    </row>
    <row r="1280" spans="1:13" ht="15.75" customHeight="1" x14ac:dyDescent="0.25">
      <c r="A1280" s="10">
        <v>42881</v>
      </c>
      <c r="B1280" s="4">
        <v>8.2618836649916982E-3</v>
      </c>
      <c r="C1280" s="4">
        <v>3.7777508095317103E-2</v>
      </c>
      <c r="D1280" s="4">
        <v>3.5355529328834123E-2</v>
      </c>
      <c r="E1280" s="4">
        <v>1.139768105128436E-2</v>
      </c>
      <c r="F1280" s="4">
        <v>1.2335478969406569E-2</v>
      </c>
      <c r="G1280" s="4">
        <v>2.6685418723577211E-2</v>
      </c>
      <c r="H1280" s="5">
        <v>4.5792573292025001</v>
      </c>
      <c r="I1280" s="5">
        <v>1279</v>
      </c>
      <c r="J1280">
        <f t="shared" si="38"/>
        <v>62.91</v>
      </c>
      <c r="K1280" s="8">
        <v>43741</v>
      </c>
      <c r="L1280" s="7">
        <v>46.59</v>
      </c>
      <c r="M1280">
        <f t="shared" si="39"/>
        <v>-0.55943262411347516</v>
      </c>
    </row>
    <row r="1281" spans="1:13" ht="15.75" customHeight="1" x14ac:dyDescent="0.25">
      <c r="A1281" s="10">
        <v>42880</v>
      </c>
      <c r="B1281" s="4">
        <v>1.382800160729203E-2</v>
      </c>
      <c r="C1281" s="4">
        <v>1.013949498231703E-2</v>
      </c>
      <c r="D1281" s="4">
        <v>6.7932580260734454E-3</v>
      </c>
      <c r="E1281" s="4">
        <v>1.393377312810529E-2</v>
      </c>
      <c r="F1281" s="4">
        <v>9.563205611607728E-3</v>
      </c>
      <c r="G1281" s="4">
        <v>8.8983942286180451E-4</v>
      </c>
      <c r="H1281" s="5">
        <v>4.5772644167343799</v>
      </c>
      <c r="I1281" s="5">
        <v>1280</v>
      </c>
      <c r="J1281">
        <f t="shared" si="38"/>
        <v>51.65</v>
      </c>
      <c r="K1281" s="8">
        <v>43740</v>
      </c>
      <c r="L1281" s="7">
        <v>92.82</v>
      </c>
      <c r="M1281">
        <f t="shared" si="39"/>
        <v>0.99227301996136485</v>
      </c>
    </row>
    <row r="1282" spans="1:13" ht="15.75" customHeight="1" x14ac:dyDescent="0.25">
      <c r="A1282" s="10">
        <v>42879</v>
      </c>
      <c r="B1282" s="4">
        <v>7.4627212015896394E-3</v>
      </c>
      <c r="C1282" s="4">
        <v>-8.4956557000746002E-3</v>
      </c>
      <c r="D1282" s="4">
        <v>6.0984858510408912E-3</v>
      </c>
      <c r="E1282" s="4">
        <v>9.270361715488562E-3</v>
      </c>
      <c r="F1282" s="4">
        <v>5.5636864185304447E-3</v>
      </c>
      <c r="G1282" s="4">
        <v>-1.01976384366349E-2</v>
      </c>
      <c r="H1282" s="5">
        <v>4.5771615815687801</v>
      </c>
      <c r="I1282" s="5">
        <v>1281</v>
      </c>
      <c r="J1282">
        <f t="shared" si="38"/>
        <v>76.099999999999994</v>
      </c>
      <c r="K1282" s="8">
        <v>43739</v>
      </c>
      <c r="L1282" s="7">
        <v>65.08</v>
      </c>
      <c r="M1282">
        <f t="shared" si="39"/>
        <v>-0.29885800474035767</v>
      </c>
    </row>
    <row r="1283" spans="1:13" ht="15.75" customHeight="1" x14ac:dyDescent="0.25">
      <c r="A1283" s="10">
        <v>42878</v>
      </c>
      <c r="B1283" s="4">
        <v>1.8570107472126729E-3</v>
      </c>
      <c r="C1283" s="4">
        <v>5.4604477910471516E-3</v>
      </c>
      <c r="D1283" s="4">
        <v>1.110594876127635E-3</v>
      </c>
      <c r="E1283" s="4">
        <v>0</v>
      </c>
      <c r="F1283" s="4">
        <v>-3.264240383620276E-4</v>
      </c>
      <c r="G1283" s="4">
        <v>-3.0008960932939028E-3</v>
      </c>
      <c r="H1283" s="5">
        <v>4.5783230039791096</v>
      </c>
      <c r="I1283" s="5">
        <v>1282</v>
      </c>
      <c r="J1283">
        <f t="shared" ref="J1283:J1346" si="40">VLOOKUP(A1283,$K$1:$L$13973,2,0)</f>
        <v>64.98</v>
      </c>
      <c r="K1283" s="8">
        <v>43738</v>
      </c>
      <c r="L1283" s="7">
        <v>113</v>
      </c>
      <c r="M1283">
        <f t="shared" si="39"/>
        <v>0.73632452366318379</v>
      </c>
    </row>
    <row r="1284" spans="1:13" ht="15.75" customHeight="1" x14ac:dyDescent="0.25">
      <c r="A1284" s="10">
        <v>42874</v>
      </c>
      <c r="B1284" s="4">
        <v>2.1414094503816591E-2</v>
      </c>
      <c r="C1284" s="4">
        <v>-3.4921227649036268E-3</v>
      </c>
      <c r="D1284" s="4">
        <v>-7.6186821249502046E-3</v>
      </c>
      <c r="E1284" s="4">
        <v>4.9967230851937217E-3</v>
      </c>
      <c r="F1284" s="4">
        <v>2.2827663961990652E-3</v>
      </c>
      <c r="G1284" s="4">
        <v>-1.206556358424038E-4</v>
      </c>
      <c r="H1284" s="5">
        <v>4.5761738255465003</v>
      </c>
      <c r="I1284" s="5">
        <v>1283</v>
      </c>
      <c r="J1284">
        <f t="shared" si="40"/>
        <v>87.23</v>
      </c>
      <c r="K1284" s="8">
        <v>43737</v>
      </c>
      <c r="L1284" s="7">
        <v>165.02</v>
      </c>
      <c r="M1284">
        <f t="shared" ref="M1284:M1347" si="41">(L1284-L1283)/L1283</f>
        <v>0.46035398230088503</v>
      </c>
    </row>
    <row r="1285" spans="1:13" ht="15.75" customHeight="1" x14ac:dyDescent="0.25">
      <c r="A1285" s="10">
        <v>42873</v>
      </c>
      <c r="B1285" s="4">
        <v>-1.832671940556518E-2</v>
      </c>
      <c r="C1285" s="4">
        <v>-8.0534668181364566E-3</v>
      </c>
      <c r="D1285" s="4">
        <v>-7.6171755333991342E-3</v>
      </c>
      <c r="E1285" s="4">
        <v>-8.6945614246038971E-3</v>
      </c>
      <c r="F1285" s="4">
        <v>1.627339659375338E-3</v>
      </c>
      <c r="G1285" s="4">
        <v>1.1276908488792261E-2</v>
      </c>
      <c r="H1285" s="5">
        <v>4.5837320219305404</v>
      </c>
      <c r="I1285" s="5">
        <v>1284</v>
      </c>
      <c r="J1285">
        <f t="shared" si="40"/>
        <v>89.48</v>
      </c>
      <c r="K1285" s="8">
        <v>43736</v>
      </c>
      <c r="L1285" s="7">
        <v>97.83</v>
      </c>
      <c r="M1285">
        <f t="shared" si="41"/>
        <v>-0.40716276814931529</v>
      </c>
    </row>
    <row r="1286" spans="1:13" ht="15.75" customHeight="1" x14ac:dyDescent="0.25">
      <c r="A1286" s="10">
        <v>42872</v>
      </c>
      <c r="B1286" s="4">
        <v>2.165048738465947E-2</v>
      </c>
      <c r="C1286" s="4">
        <v>8.1686236047522343E-3</v>
      </c>
      <c r="D1286" s="4">
        <v>1.124664804239117E-2</v>
      </c>
      <c r="E1286" s="4">
        <v>3.2286063831126199E-2</v>
      </c>
      <c r="F1286" s="4">
        <v>2.5049447588616051E-2</v>
      </c>
      <c r="G1286" s="4">
        <v>1.891693091362612E-4</v>
      </c>
      <c r="H1286" s="5">
        <v>4.58062131306668</v>
      </c>
      <c r="I1286" s="5">
        <v>1285</v>
      </c>
      <c r="J1286">
        <f t="shared" si="40"/>
        <v>62.79</v>
      </c>
      <c r="K1286" s="8">
        <v>43735</v>
      </c>
      <c r="L1286" s="7">
        <v>101.26</v>
      </c>
      <c r="M1286">
        <f t="shared" si="41"/>
        <v>3.5060819789430715E-2</v>
      </c>
    </row>
    <row r="1287" spans="1:13" ht="15.75" customHeight="1" x14ac:dyDescent="0.25">
      <c r="A1287" s="10">
        <v>42871</v>
      </c>
      <c r="B1287" s="4">
        <v>-4.2321707667700714E-3</v>
      </c>
      <c r="C1287" s="4">
        <v>-1.841368650965514E-2</v>
      </c>
      <c r="D1287" s="4">
        <v>-3.3214923057576229E-3</v>
      </c>
      <c r="E1287" s="4">
        <v>5.1229509317129995E-4</v>
      </c>
      <c r="F1287" s="4">
        <v>5.3772390420920857E-3</v>
      </c>
      <c r="G1287" s="4">
        <v>-3.1142468630935838E-3</v>
      </c>
      <c r="H1287" s="5">
        <v>4.5860383336720698</v>
      </c>
      <c r="I1287" s="5">
        <v>1286</v>
      </c>
      <c r="J1287">
        <f t="shared" si="40"/>
        <v>118</v>
      </c>
      <c r="K1287" s="8">
        <v>43734</v>
      </c>
      <c r="L1287" s="7">
        <v>60.07</v>
      </c>
      <c r="M1287">
        <f t="shared" si="41"/>
        <v>-0.40677463954177367</v>
      </c>
    </row>
    <row r="1288" spans="1:13" ht="15.75" customHeight="1" x14ac:dyDescent="0.25">
      <c r="A1288" s="10">
        <v>42870</v>
      </c>
      <c r="B1288" s="4">
        <v>3.028926268804355E-4</v>
      </c>
      <c r="C1288" s="4">
        <v>2.8738376616087361E-2</v>
      </c>
      <c r="D1288" s="4">
        <v>-7.6196712789577958E-3</v>
      </c>
      <c r="E1288" s="4">
        <v>-1.13315660095501E-2</v>
      </c>
      <c r="F1288" s="4">
        <v>-1.4297304700823689E-2</v>
      </c>
      <c r="G1288" s="4">
        <v>2.5105488838399029E-2</v>
      </c>
      <c r="H1288" s="5">
        <v>4.59422045590183</v>
      </c>
      <c r="I1288" s="5">
        <v>1287</v>
      </c>
      <c r="J1288">
        <f t="shared" si="40"/>
        <v>169.44</v>
      </c>
      <c r="K1288" s="8">
        <v>43733</v>
      </c>
      <c r="L1288" s="7">
        <v>144.83000000000001</v>
      </c>
      <c r="M1288">
        <f t="shared" si="41"/>
        <v>1.411020476111204</v>
      </c>
    </row>
    <row r="1289" spans="1:13" ht="15.75" customHeight="1" x14ac:dyDescent="0.25">
      <c r="A1289" s="10">
        <v>42867</v>
      </c>
      <c r="B1289" s="4">
        <v>-1.188132788675289E-2</v>
      </c>
      <c r="C1289" s="4">
        <v>-2.360022890993552E-2</v>
      </c>
      <c r="D1289" s="4">
        <v>-4.1720902098720813E-3</v>
      </c>
      <c r="E1289" s="4">
        <v>-1.1723463696059261E-2</v>
      </c>
      <c r="F1289" s="4">
        <v>-9.0003499079873706E-3</v>
      </c>
      <c r="G1289" s="4">
        <v>-1.408355547490636E-3</v>
      </c>
      <c r="H1289" s="5">
        <v>4.59766207049777</v>
      </c>
      <c r="I1289" s="5">
        <v>1288</v>
      </c>
      <c r="J1289">
        <f t="shared" si="40"/>
        <v>129.4</v>
      </c>
      <c r="K1289" s="8">
        <v>43732</v>
      </c>
      <c r="L1289" s="7">
        <v>120.81</v>
      </c>
      <c r="M1289">
        <f t="shared" si="41"/>
        <v>-0.16584961679210114</v>
      </c>
    </row>
    <row r="1290" spans="1:13" ht="15.75" customHeight="1" x14ac:dyDescent="0.25">
      <c r="A1290" s="10">
        <v>42866</v>
      </c>
      <c r="B1290" s="4">
        <v>-1.109410454135862E-2</v>
      </c>
      <c r="C1290" s="4">
        <v>1.0160830313742149E-2</v>
      </c>
      <c r="D1290" s="4">
        <v>-7.2843178651709204E-3</v>
      </c>
      <c r="E1290" s="4">
        <v>2.0942416031148881E-3</v>
      </c>
      <c r="F1290" s="4">
        <v>4.5103167791262777E-3</v>
      </c>
      <c r="G1290" s="4">
        <v>-8.1891009517640612E-3</v>
      </c>
      <c r="H1290" s="5">
        <v>4.6013930616265597</v>
      </c>
      <c r="I1290" s="5">
        <v>1289</v>
      </c>
      <c r="J1290">
        <f t="shared" si="40"/>
        <v>49.78</v>
      </c>
      <c r="K1290" s="8">
        <v>43731</v>
      </c>
      <c r="L1290" s="7">
        <v>134.52000000000001</v>
      </c>
      <c r="M1290">
        <f t="shared" si="41"/>
        <v>0.1134839831139807</v>
      </c>
    </row>
    <row r="1291" spans="1:13" ht="15.75" customHeight="1" x14ac:dyDescent="0.25">
      <c r="A1291" s="10">
        <v>42864</v>
      </c>
      <c r="B1291" s="4">
        <v>1.170684965856972E-2</v>
      </c>
      <c r="C1291" s="4">
        <v>-1.5321139847958239E-2</v>
      </c>
      <c r="D1291" s="4">
        <v>1.293574658460539E-2</v>
      </c>
      <c r="E1291" s="4">
        <v>9.6292220929443673E-3</v>
      </c>
      <c r="F1291" s="4">
        <v>9.9153216007863421E-3</v>
      </c>
      <c r="G1291" s="4">
        <v>-1.916291447403573E-3</v>
      </c>
      <c r="H1291" s="5">
        <v>4.6017443244198999</v>
      </c>
      <c r="I1291" s="5">
        <v>1290</v>
      </c>
      <c r="J1291">
        <f t="shared" si="40"/>
        <v>84.95</v>
      </c>
      <c r="K1291" s="8">
        <v>43730</v>
      </c>
      <c r="L1291" s="7">
        <v>133.97999999999999</v>
      </c>
      <c r="M1291">
        <f t="shared" si="41"/>
        <v>-4.0142729705621499E-3</v>
      </c>
    </row>
    <row r="1292" spans="1:13" ht="15.75" customHeight="1" x14ac:dyDescent="0.25">
      <c r="A1292" s="10">
        <v>42863</v>
      </c>
      <c r="B1292" s="4">
        <v>2.447232790648846E-3</v>
      </c>
      <c r="C1292" s="4">
        <v>-1.5281185279198081E-2</v>
      </c>
      <c r="D1292" s="4">
        <v>-1.728455328877665E-3</v>
      </c>
      <c r="E1292" s="4">
        <v>-9.3677500036002392E-3</v>
      </c>
      <c r="F1292" s="4">
        <v>-1.507166552373107E-2</v>
      </c>
      <c r="G1292" s="4">
        <v>6.6641121508936862E-4</v>
      </c>
      <c r="H1292" s="5">
        <v>4.5957257271600902</v>
      </c>
      <c r="I1292" s="5">
        <v>1291</v>
      </c>
      <c r="J1292">
        <f t="shared" si="40"/>
        <v>113.15</v>
      </c>
      <c r="K1292" s="8">
        <v>43729</v>
      </c>
      <c r="L1292" s="7">
        <v>139.28</v>
      </c>
      <c r="M1292">
        <f t="shared" si="41"/>
        <v>3.955814300641896E-2</v>
      </c>
    </row>
    <row r="1293" spans="1:13" ht="15.75" customHeight="1" x14ac:dyDescent="0.25">
      <c r="A1293" s="10">
        <v>42860</v>
      </c>
      <c r="B1293" s="4">
        <v>-6.1124696279657442E-4</v>
      </c>
      <c r="C1293" s="4">
        <v>-9.1992296684324515E-3</v>
      </c>
      <c r="D1293" s="4">
        <v>1.15409442176162E-3</v>
      </c>
      <c r="E1293" s="4">
        <v>7.0340266573802879E-3</v>
      </c>
      <c r="F1293" s="4">
        <v>9.0061401438887856E-3</v>
      </c>
      <c r="G1293" s="4">
        <v>2.059113067455165E-2</v>
      </c>
      <c r="H1293" s="5">
        <v>4.59155795856823</v>
      </c>
      <c r="I1293" s="5">
        <v>1292</v>
      </c>
      <c r="J1293">
        <f t="shared" si="40"/>
        <v>72.209999999999994</v>
      </c>
      <c r="K1293" s="8">
        <v>43728</v>
      </c>
      <c r="L1293" s="7">
        <v>98.34</v>
      </c>
      <c r="M1293">
        <f t="shared" si="41"/>
        <v>-0.29394026421596781</v>
      </c>
    </row>
    <row r="1294" spans="1:13" ht="15.75" customHeight="1" x14ac:dyDescent="0.25">
      <c r="A1294" s="10">
        <v>42859</v>
      </c>
      <c r="B1294" s="4">
        <v>-1.1685249812950721E-2</v>
      </c>
      <c r="C1294" s="4">
        <v>-1.438760547797013E-2</v>
      </c>
      <c r="D1294" s="4">
        <v>-8.0520893817883632E-3</v>
      </c>
      <c r="E1294" s="4">
        <v>2.3337233462199509E-3</v>
      </c>
      <c r="F1294" s="4">
        <v>5.7472061130550136E-3</v>
      </c>
      <c r="G1294" s="4">
        <v>1.2340874904541721E-3</v>
      </c>
      <c r="H1294" s="5">
        <v>4.5930672399203498</v>
      </c>
      <c r="I1294" s="5">
        <v>1293</v>
      </c>
      <c r="J1294">
        <f t="shared" si="40"/>
        <v>184.47</v>
      </c>
      <c r="K1294" s="8">
        <v>43727</v>
      </c>
      <c r="L1294" s="7">
        <v>184.82</v>
      </c>
      <c r="M1294">
        <f t="shared" si="41"/>
        <v>0.87939800691478531</v>
      </c>
    </row>
    <row r="1295" spans="1:13" ht="15.75" customHeight="1" x14ac:dyDescent="0.25">
      <c r="A1295" s="10">
        <v>42858</v>
      </c>
      <c r="B1295" s="4">
        <v>-3.0935808444709778E-4</v>
      </c>
      <c r="C1295" s="4">
        <v>-6.8870292087996887E-3</v>
      </c>
      <c r="D1295" s="4">
        <v>1.001700854011744E-3</v>
      </c>
      <c r="E1295" s="4">
        <v>2.5896672422343059E-4</v>
      </c>
      <c r="F1295" s="4">
        <v>1.590584028977382E-3</v>
      </c>
      <c r="G1295" s="4">
        <v>-3.273407366953585E-3</v>
      </c>
      <c r="H1295" s="5">
        <v>4.5972287359819397</v>
      </c>
      <c r="I1295" s="5">
        <v>1294</v>
      </c>
      <c r="J1295">
        <f t="shared" si="40"/>
        <v>86.79</v>
      </c>
      <c r="K1295" s="8">
        <v>43726</v>
      </c>
      <c r="L1295" s="7">
        <v>72.64</v>
      </c>
      <c r="M1295">
        <f t="shared" si="41"/>
        <v>-0.60696894275511304</v>
      </c>
    </row>
    <row r="1296" spans="1:13" ht="15.75" customHeight="1" x14ac:dyDescent="0.25">
      <c r="A1296" s="10">
        <v>42857</v>
      </c>
      <c r="B1296" s="4">
        <v>9.2778729401499227E-4</v>
      </c>
      <c r="C1296" s="4">
        <v>8.5516736614730249E-3</v>
      </c>
      <c r="D1296" s="4">
        <v>-4.4690194824328344E-3</v>
      </c>
      <c r="E1296" s="4">
        <v>-7.7983238977088476E-3</v>
      </c>
      <c r="F1296" s="4">
        <v>-1.215243609211214E-2</v>
      </c>
      <c r="G1296" s="4">
        <v>-7.9901852704900023E-3</v>
      </c>
      <c r="H1296" s="5">
        <v>4.5948773965026604</v>
      </c>
      <c r="I1296" s="5">
        <v>1295</v>
      </c>
      <c r="J1296">
        <f t="shared" si="40"/>
        <v>89.58</v>
      </c>
      <c r="K1296" s="8">
        <v>43725</v>
      </c>
      <c r="L1296" s="7">
        <v>79.180000000000007</v>
      </c>
      <c r="M1296">
        <f t="shared" si="41"/>
        <v>9.0033039647577182E-2</v>
      </c>
    </row>
    <row r="1297" spans="1:13" ht="15.75" customHeight="1" x14ac:dyDescent="0.25">
      <c r="A1297" s="10">
        <v>42853</v>
      </c>
      <c r="B1297" s="4">
        <v>-2.82150378004602E-2</v>
      </c>
      <c r="C1297" s="4">
        <v>-1.7707283321083619E-2</v>
      </c>
      <c r="D1297" s="4">
        <v>-1.1533378552827321E-2</v>
      </c>
      <c r="E1297" s="4">
        <v>-1.3398335199818151E-2</v>
      </c>
      <c r="F1297" s="4">
        <v>2.891632536961453E-3</v>
      </c>
      <c r="G1297" s="4">
        <v>-2.1233009984864101E-2</v>
      </c>
      <c r="H1297" s="5">
        <v>4.5956247731445599</v>
      </c>
      <c r="I1297" s="5">
        <v>1296</v>
      </c>
      <c r="J1297">
        <f t="shared" si="40"/>
        <v>62.79</v>
      </c>
      <c r="K1297" s="8">
        <v>43724</v>
      </c>
      <c r="L1297" s="7">
        <v>67.239999999999995</v>
      </c>
      <c r="M1297">
        <f t="shared" si="41"/>
        <v>-0.15079565546855281</v>
      </c>
    </row>
    <row r="1298" spans="1:13" ht="15.75" customHeight="1" x14ac:dyDescent="0.25">
      <c r="A1298" s="10">
        <v>42852</v>
      </c>
      <c r="B1298" s="4">
        <v>7.9176977367854118E-3</v>
      </c>
      <c r="C1298" s="4">
        <v>-1.4197226917172401E-2</v>
      </c>
      <c r="D1298" s="4">
        <v>3.4648107939758248E-2</v>
      </c>
      <c r="E1298" s="4">
        <v>5.288207420965918E-4</v>
      </c>
      <c r="F1298" s="4">
        <v>-3.8573174818878901E-3</v>
      </c>
      <c r="G1298" s="4">
        <v>9.3531695598692011E-3</v>
      </c>
      <c r="H1298" s="5">
        <v>4.5958872323891704</v>
      </c>
      <c r="I1298" s="5">
        <v>1297</v>
      </c>
      <c r="J1298">
        <f t="shared" si="40"/>
        <v>63.06</v>
      </c>
      <c r="K1298" s="8">
        <v>43723</v>
      </c>
      <c r="L1298" s="7">
        <v>154.30000000000001</v>
      </c>
      <c r="M1298">
        <f t="shared" si="41"/>
        <v>1.2947650208209402</v>
      </c>
    </row>
    <row r="1299" spans="1:13" ht="15.75" customHeight="1" x14ac:dyDescent="0.25">
      <c r="A1299" s="10">
        <v>42851</v>
      </c>
      <c r="B1299" s="4">
        <v>6.6027594069173468E-3</v>
      </c>
      <c r="C1299" s="4">
        <v>1.502582545874986E-3</v>
      </c>
      <c r="D1299" s="4">
        <v>3.6178567120392908E-3</v>
      </c>
      <c r="E1299" s="4">
        <v>0</v>
      </c>
      <c r="F1299" s="4">
        <v>-2.9027273582205031E-3</v>
      </c>
      <c r="G1299" s="4">
        <v>2.924688602349956E-2</v>
      </c>
      <c r="H1299" s="5">
        <v>4.5955742923146401</v>
      </c>
      <c r="I1299" s="5">
        <v>1298</v>
      </c>
      <c r="J1299">
        <f t="shared" si="40"/>
        <v>70.400000000000006</v>
      </c>
      <c r="K1299" s="8">
        <v>43722</v>
      </c>
      <c r="L1299" s="7">
        <v>103.05</v>
      </c>
      <c r="M1299">
        <f t="shared" si="41"/>
        <v>-0.33214517174335717</v>
      </c>
    </row>
    <row r="1300" spans="1:13" ht="15.75" customHeight="1" x14ac:dyDescent="0.25">
      <c r="A1300" s="10">
        <v>42850</v>
      </c>
      <c r="B1300" s="4">
        <v>-1.03954314626562E-2</v>
      </c>
      <c r="C1300" s="4">
        <v>-1.518196817034667E-2</v>
      </c>
      <c r="D1300" s="4">
        <v>-1.640770247036993E-2</v>
      </c>
      <c r="E1300" s="4">
        <v>9.2093796526633298E-3</v>
      </c>
      <c r="F1300" s="4">
        <v>1.2518186057662639E-2</v>
      </c>
      <c r="G1300" s="4">
        <v>1.043715151850755E-2</v>
      </c>
      <c r="H1300" s="5">
        <v>4.5929457713653701</v>
      </c>
      <c r="I1300" s="5">
        <v>1299</v>
      </c>
      <c r="J1300">
        <f t="shared" si="40"/>
        <v>58.82</v>
      </c>
      <c r="K1300" s="8">
        <v>43721</v>
      </c>
      <c r="L1300" s="7">
        <v>103.12</v>
      </c>
      <c r="M1300">
        <f t="shared" si="41"/>
        <v>6.7928190198939735E-4</v>
      </c>
    </row>
    <row r="1301" spans="1:13" ht="15.75" customHeight="1" x14ac:dyDescent="0.25">
      <c r="A1301" s="10">
        <v>42846</v>
      </c>
      <c r="B1301" s="4">
        <v>1.133513395937036E-2</v>
      </c>
      <c r="C1301" s="4">
        <v>5.2808852525183534E-3</v>
      </c>
      <c r="D1301" s="4">
        <v>1.511399294871474E-2</v>
      </c>
      <c r="E1301" s="4">
        <v>-3.6735806204117871E-3</v>
      </c>
      <c r="F1301" s="4">
        <v>-1.2518186057662639E-2</v>
      </c>
      <c r="G1301" s="4">
        <v>-7.7824065168279333E-3</v>
      </c>
      <c r="H1301" s="5">
        <v>4.6049401595340296</v>
      </c>
      <c r="I1301" s="5">
        <v>1300</v>
      </c>
      <c r="J1301">
        <f t="shared" si="40"/>
        <v>124.51</v>
      </c>
      <c r="K1301" s="8">
        <v>43720</v>
      </c>
      <c r="L1301" s="7">
        <v>100.33</v>
      </c>
      <c r="M1301">
        <f t="shared" si="41"/>
        <v>-2.7055857253685086E-2</v>
      </c>
    </row>
    <row r="1302" spans="1:13" ht="15.75" customHeight="1" x14ac:dyDescent="0.25">
      <c r="A1302" s="10">
        <v>42845</v>
      </c>
      <c r="B1302" s="4">
        <v>-6.263702052584641E-4</v>
      </c>
      <c r="C1302" s="4">
        <v>-1.107650102641511E-2</v>
      </c>
      <c r="D1302" s="4">
        <v>-9.7549195108719289E-3</v>
      </c>
      <c r="E1302" s="4">
        <v>-4.4789957634860933E-3</v>
      </c>
      <c r="F1302" s="4">
        <v>-5.5061515629359903E-3</v>
      </c>
      <c r="G1302" s="4">
        <v>5.1258351091796328E-3</v>
      </c>
      <c r="H1302" s="5">
        <v>4.60294771813499</v>
      </c>
      <c r="I1302" s="5">
        <v>1301</v>
      </c>
      <c r="J1302">
        <f t="shared" si="40"/>
        <v>55.86</v>
      </c>
      <c r="K1302" s="8">
        <v>43719</v>
      </c>
      <c r="L1302" s="7">
        <v>58.52</v>
      </c>
      <c r="M1302">
        <f t="shared" si="41"/>
        <v>-0.41672480813316054</v>
      </c>
    </row>
    <row r="1303" spans="1:13" ht="15.75" customHeight="1" x14ac:dyDescent="0.25">
      <c r="A1303" s="10">
        <v>42844</v>
      </c>
      <c r="B1303" s="4">
        <v>-1.0708763754111891E-2</v>
      </c>
      <c r="C1303" s="4">
        <v>-2.271996917243424E-2</v>
      </c>
      <c r="D1303" s="4">
        <v>-4.7964353304355001E-3</v>
      </c>
      <c r="E1303" s="4">
        <v>3.6900410874536331E-3</v>
      </c>
      <c r="F1303" s="4">
        <v>9.37456386608293E-3</v>
      </c>
      <c r="G1303" s="4">
        <v>-9.3724493037274925E-3</v>
      </c>
      <c r="H1303" s="5">
        <v>4.6025467477813802</v>
      </c>
      <c r="I1303" s="5">
        <v>1302</v>
      </c>
      <c r="J1303">
        <f t="shared" si="40"/>
        <v>93.31</v>
      </c>
      <c r="K1303" s="8">
        <v>43718</v>
      </c>
      <c r="L1303" s="7">
        <v>64.63</v>
      </c>
      <c r="M1303">
        <f t="shared" si="41"/>
        <v>0.10440874914559112</v>
      </c>
    </row>
    <row r="1304" spans="1:13" ht="15.75" customHeight="1" x14ac:dyDescent="0.25">
      <c r="A1304" s="10">
        <v>42843</v>
      </c>
      <c r="B1304" s="4">
        <v>-1.403084242164376E-2</v>
      </c>
      <c r="C1304" s="4">
        <v>3.8387021042725071E-3</v>
      </c>
      <c r="D1304" s="4">
        <v>-2.9985179491474061E-3</v>
      </c>
      <c r="E1304" s="4">
        <v>-4.4825388174793979E-3</v>
      </c>
      <c r="F1304" s="4">
        <v>4.4944537936206794E-3</v>
      </c>
      <c r="G1304" s="4">
        <v>-4.1054039590040503E-3</v>
      </c>
      <c r="H1304" s="5">
        <v>4.6001475938627898</v>
      </c>
      <c r="I1304" s="5">
        <v>1303</v>
      </c>
      <c r="J1304">
        <f t="shared" si="40"/>
        <v>71.39</v>
      </c>
      <c r="K1304" s="8">
        <v>43717</v>
      </c>
      <c r="L1304" s="7">
        <v>65.84</v>
      </c>
      <c r="M1304">
        <f t="shared" si="41"/>
        <v>1.8721955748104719E-2</v>
      </c>
    </row>
    <row r="1305" spans="1:13" ht="15.75" customHeight="1" x14ac:dyDescent="0.25">
      <c r="A1305" s="10">
        <v>42842</v>
      </c>
      <c r="B1305" s="4">
        <v>2.0973123380279009E-2</v>
      </c>
      <c r="C1305" s="4">
        <v>1.6266967290756721E-2</v>
      </c>
      <c r="D1305" s="4">
        <v>9.0966685691729054E-4</v>
      </c>
      <c r="E1305" s="4">
        <v>7.6346296857945362E-3</v>
      </c>
      <c r="F1305" s="4">
        <v>3.836257901734363E-3</v>
      </c>
      <c r="G1305" s="4">
        <v>-5.2658306879855843E-3</v>
      </c>
      <c r="H1305" s="5">
        <v>4.6080659891001199</v>
      </c>
      <c r="I1305" s="5">
        <v>1304</v>
      </c>
      <c r="J1305">
        <f t="shared" si="40"/>
        <v>119.99</v>
      </c>
      <c r="K1305" s="8">
        <v>43716</v>
      </c>
      <c r="L1305" s="7">
        <v>128.76</v>
      </c>
      <c r="M1305">
        <f t="shared" si="41"/>
        <v>0.95565006075334125</v>
      </c>
    </row>
    <row r="1306" spans="1:13" ht="15.75" customHeight="1" x14ac:dyDescent="0.25">
      <c r="A1306" s="10">
        <v>42838</v>
      </c>
      <c r="B1306" s="4">
        <v>-1.9368759166419339E-2</v>
      </c>
      <c r="C1306" s="4">
        <v>4.752225775336516E-2</v>
      </c>
      <c r="D1306" s="4">
        <v>-1.7070677723449279E-2</v>
      </c>
      <c r="E1306" s="4">
        <v>2.3575649426548222E-3</v>
      </c>
      <c r="F1306" s="4">
        <v>1.299752031893142E-2</v>
      </c>
      <c r="G1306" s="4">
        <v>-1.512577026250916E-2</v>
      </c>
      <c r="H1306" s="5">
        <v>4.6100582200608704</v>
      </c>
      <c r="I1306" s="5">
        <v>1305</v>
      </c>
      <c r="J1306">
        <f t="shared" si="40"/>
        <v>59.73</v>
      </c>
      <c r="K1306" s="8">
        <v>43715</v>
      </c>
      <c r="L1306" s="7">
        <v>160.77000000000001</v>
      </c>
      <c r="M1306">
        <f t="shared" si="41"/>
        <v>0.24860205032618843</v>
      </c>
    </row>
    <row r="1307" spans="1:13" ht="15.75" customHeight="1" x14ac:dyDescent="0.25">
      <c r="A1307" s="10">
        <v>42837</v>
      </c>
      <c r="B1307" s="4">
        <v>1.601794351773433E-3</v>
      </c>
      <c r="C1307" s="4">
        <v>4.577457910546201E-4</v>
      </c>
      <c r="D1307" s="4">
        <v>-1.155443600965356E-2</v>
      </c>
      <c r="E1307" s="4">
        <v>-8.1440092838835909E-3</v>
      </c>
      <c r="F1307" s="4">
        <v>-1.523352188941818E-2</v>
      </c>
      <c r="G1307" s="4">
        <v>-8.5538699380789396E-3</v>
      </c>
      <c r="H1307" s="5">
        <v>4.6129399232524504</v>
      </c>
      <c r="I1307" s="5">
        <v>1306</v>
      </c>
      <c r="J1307">
        <f t="shared" si="40"/>
        <v>79.489999999999995</v>
      </c>
      <c r="K1307" s="8">
        <v>43714</v>
      </c>
      <c r="L1307" s="7">
        <v>130.51</v>
      </c>
      <c r="M1307">
        <f t="shared" si="41"/>
        <v>-0.18821919512346841</v>
      </c>
    </row>
    <row r="1308" spans="1:13" ht="15.75" customHeight="1" x14ac:dyDescent="0.25">
      <c r="A1308" s="10">
        <v>42836</v>
      </c>
      <c r="B1308" s="4">
        <v>-5.4566015665293843E-3</v>
      </c>
      <c r="C1308" s="4">
        <v>1.9294329945084069E-2</v>
      </c>
      <c r="D1308" s="4">
        <v>-2.4374232003063771E-3</v>
      </c>
      <c r="E1308" s="4">
        <v>-9.0090699423659437E-3</v>
      </c>
      <c r="F1308" s="4">
        <v>-1.093264908337499E-2</v>
      </c>
      <c r="G1308" s="4">
        <v>-1.017117452820937E-2</v>
      </c>
      <c r="H1308" s="5">
        <v>4.6122450996600497</v>
      </c>
      <c r="I1308" s="5">
        <v>1307</v>
      </c>
      <c r="J1308">
        <f t="shared" si="40"/>
        <v>41.86</v>
      </c>
      <c r="K1308" s="8">
        <v>43713</v>
      </c>
      <c r="L1308" s="7">
        <v>106.57</v>
      </c>
      <c r="M1308">
        <f t="shared" si="41"/>
        <v>-0.18343421960003065</v>
      </c>
    </row>
    <row r="1309" spans="1:13" ht="15.75" customHeight="1" x14ac:dyDescent="0.25">
      <c r="A1309" s="10">
        <v>42835</v>
      </c>
      <c r="B1309" s="4">
        <v>8.9715436739736809E-3</v>
      </c>
      <c r="C1309" s="4">
        <v>-2.5674120508245579E-3</v>
      </c>
      <c r="D1309" s="4">
        <v>-1.095411275048264E-2</v>
      </c>
      <c r="E1309" s="4">
        <v>2.6581621180721271E-3</v>
      </c>
      <c r="F1309" s="4">
        <v>-6.4676586989342866E-4</v>
      </c>
      <c r="G1309" s="4">
        <v>-1.0003322091002961E-2</v>
      </c>
      <c r="H1309" s="5">
        <v>4.6153185170399098</v>
      </c>
      <c r="I1309" s="5">
        <v>1308</v>
      </c>
      <c r="J1309">
        <f t="shared" si="40"/>
        <v>118.06</v>
      </c>
      <c r="K1309" s="8">
        <v>43712</v>
      </c>
      <c r="L1309" s="7">
        <v>92.02</v>
      </c>
      <c r="M1309">
        <f t="shared" si="41"/>
        <v>-0.136529980294642</v>
      </c>
    </row>
    <row r="1310" spans="1:13" ht="15.75" customHeight="1" x14ac:dyDescent="0.25">
      <c r="A1310" s="10">
        <v>42832</v>
      </c>
      <c r="B1310" s="4">
        <v>8.5755647023961767E-3</v>
      </c>
      <c r="C1310" s="4">
        <v>1.865449343230274E-2</v>
      </c>
      <c r="D1310" s="4">
        <v>-5.5637810961322032E-3</v>
      </c>
      <c r="E1310" s="4">
        <v>2.6542800421269769E-4</v>
      </c>
      <c r="F1310" s="4">
        <v>-5.5150829164691828E-3</v>
      </c>
      <c r="G1310" s="4">
        <v>-4.5010205818156726E-3</v>
      </c>
      <c r="H1310" s="5">
        <v>4.6169011088637903</v>
      </c>
      <c r="I1310" s="5">
        <v>1309</v>
      </c>
      <c r="J1310">
        <f t="shared" si="40"/>
        <v>67.930000000000007</v>
      </c>
      <c r="K1310" s="8">
        <v>43711</v>
      </c>
      <c r="L1310" s="7">
        <v>95.61</v>
      </c>
      <c r="M1310">
        <f t="shared" si="41"/>
        <v>3.9013257987394086E-2</v>
      </c>
    </row>
    <row r="1311" spans="1:13" ht="15.75" customHeight="1" x14ac:dyDescent="0.25">
      <c r="A1311" s="10">
        <v>42831</v>
      </c>
      <c r="B1311" s="4">
        <v>-7.937809578739019E-3</v>
      </c>
      <c r="C1311" s="4">
        <v>7.9463632319507482E-3</v>
      </c>
      <c r="D1311" s="4">
        <v>-8.0200749962360263E-3</v>
      </c>
      <c r="E1311" s="4">
        <v>-5.3092647915597979E-4</v>
      </c>
      <c r="F1311" s="4">
        <v>4.2201653284328344E-3</v>
      </c>
      <c r="G1311" s="4">
        <v>5.672551437996276E-5</v>
      </c>
      <c r="H1311" s="5">
        <v>4.6118478407413299</v>
      </c>
      <c r="I1311" s="5">
        <v>1310</v>
      </c>
      <c r="J1311">
        <f t="shared" si="40"/>
        <v>82.38</v>
      </c>
      <c r="K1311" s="8">
        <v>43710</v>
      </c>
      <c r="L1311" s="7">
        <v>229.98</v>
      </c>
      <c r="M1311">
        <f t="shared" si="41"/>
        <v>1.4053969250078444</v>
      </c>
    </row>
    <row r="1312" spans="1:13" ht="15.75" customHeight="1" x14ac:dyDescent="0.25">
      <c r="A1312" s="10">
        <v>42830</v>
      </c>
      <c r="B1312" s="4">
        <v>1.4557219091414719E-2</v>
      </c>
      <c r="C1312" s="4">
        <v>8.4335379778774922E-3</v>
      </c>
      <c r="D1312" s="4">
        <v>6.7139895611534328E-3</v>
      </c>
      <c r="E1312" s="4">
        <v>2.916613495359321E-3</v>
      </c>
      <c r="F1312" s="4">
        <v>3.5569318018549012E-3</v>
      </c>
      <c r="G1312" s="4">
        <v>-7.4228903364979004E-3</v>
      </c>
      <c r="H1312" s="5">
        <v>4.61075456428199</v>
      </c>
      <c r="I1312" s="5">
        <v>1311</v>
      </c>
      <c r="J1312">
        <f t="shared" si="40"/>
        <v>75.28</v>
      </c>
      <c r="K1312" s="8">
        <v>43709</v>
      </c>
      <c r="L1312" s="7">
        <v>242.38</v>
      </c>
      <c r="M1312">
        <f t="shared" si="41"/>
        <v>5.3917731976693653E-2</v>
      </c>
    </row>
    <row r="1313" spans="1:13" ht="15.75" customHeight="1" x14ac:dyDescent="0.25">
      <c r="A1313" s="10">
        <v>42825</v>
      </c>
      <c r="B1313" s="4">
        <v>-1.5720801854315349E-3</v>
      </c>
      <c r="C1313" s="4">
        <v>-3.2424257559396708E-2</v>
      </c>
      <c r="D1313" s="4">
        <v>-1.0847429214466691E-3</v>
      </c>
      <c r="E1313" s="4">
        <v>1.85160745931201E-3</v>
      </c>
      <c r="F1313" s="4">
        <v>-4.5292864401256239E-3</v>
      </c>
      <c r="G1313" s="4">
        <v>7.0184439263467624E-3</v>
      </c>
      <c r="H1313" s="5">
        <v>4.6086640752423502</v>
      </c>
      <c r="I1313" s="5">
        <v>1312</v>
      </c>
      <c r="J1313">
        <f t="shared" si="40"/>
        <v>221.37</v>
      </c>
      <c r="K1313" s="8">
        <v>43708</v>
      </c>
      <c r="L1313" s="7">
        <v>135.02000000000001</v>
      </c>
      <c r="M1313">
        <f t="shared" si="41"/>
        <v>-0.44294083670269818</v>
      </c>
    </row>
    <row r="1314" spans="1:13" ht="15.75" customHeight="1" x14ac:dyDescent="0.25">
      <c r="A1314" s="10">
        <v>42824</v>
      </c>
      <c r="B1314" s="4">
        <v>7.2111928732017114E-3</v>
      </c>
      <c r="C1314" s="4">
        <v>4.2427686389689972E-4</v>
      </c>
      <c r="D1314" s="4">
        <v>6.440453162606552E-3</v>
      </c>
      <c r="E1314" s="4">
        <v>1.7810842746247339E-2</v>
      </c>
      <c r="F1314" s="4">
        <v>2.085748708711321E-2</v>
      </c>
      <c r="G1314" s="4">
        <v>1.3334595706488981E-3</v>
      </c>
      <c r="H1314" s="5">
        <v>4.6092618038913402</v>
      </c>
      <c r="I1314" s="5">
        <v>1313</v>
      </c>
      <c r="J1314">
        <f t="shared" si="40"/>
        <v>91.55</v>
      </c>
      <c r="K1314" s="8">
        <v>43707</v>
      </c>
      <c r="L1314" s="7">
        <v>116.43</v>
      </c>
      <c r="M1314">
        <f t="shared" si="41"/>
        <v>-0.1376833061768627</v>
      </c>
    </row>
    <row r="1315" spans="1:13" ht="15.75" customHeight="1" x14ac:dyDescent="0.25">
      <c r="A1315" s="10">
        <v>42823</v>
      </c>
      <c r="B1315" s="4">
        <v>6.2286093613357352E-3</v>
      </c>
      <c r="C1315" s="4">
        <v>1.5414203578088429E-2</v>
      </c>
      <c r="D1315" s="4">
        <v>7.6804857370040844E-3</v>
      </c>
      <c r="E1315" s="4">
        <v>6.2112000926402011E-3</v>
      </c>
      <c r="F1315" s="4">
        <v>2.8539738050641361E-3</v>
      </c>
      <c r="G1315" s="4">
        <v>2.3927343928189519E-3</v>
      </c>
      <c r="H1315" s="5">
        <v>4.6051501857880899</v>
      </c>
      <c r="I1315" s="5">
        <v>1314</v>
      </c>
      <c r="J1315">
        <f t="shared" si="40"/>
        <v>66.64</v>
      </c>
      <c r="K1315" s="8">
        <v>43706</v>
      </c>
      <c r="L1315" s="7">
        <v>100.25</v>
      </c>
      <c r="M1315">
        <f t="shared" si="41"/>
        <v>-0.13896762002920215</v>
      </c>
    </row>
    <row r="1316" spans="1:13" ht="15.75" customHeight="1" x14ac:dyDescent="0.25">
      <c r="A1316" s="10">
        <v>42822</v>
      </c>
      <c r="B1316" s="4">
        <v>8.0396227716470481E-3</v>
      </c>
      <c r="C1316" s="4">
        <v>-3.9874840709677173E-3</v>
      </c>
      <c r="D1316" s="4">
        <v>4.1395173248695016E-3</v>
      </c>
      <c r="E1316" s="4">
        <v>3.0911925696730509E-3</v>
      </c>
      <c r="F1316" s="4">
        <v>-1.5845353207417649E-3</v>
      </c>
      <c r="G1316" s="4">
        <v>-1.826920075263416E-3</v>
      </c>
      <c r="H1316" s="5">
        <v>4.6022860308082301</v>
      </c>
      <c r="I1316" s="5">
        <v>1315</v>
      </c>
      <c r="J1316">
        <f t="shared" si="40"/>
        <v>89.73</v>
      </c>
      <c r="K1316" s="8">
        <v>43705</v>
      </c>
      <c r="L1316" s="7">
        <v>132.75</v>
      </c>
      <c r="M1316">
        <f t="shared" si="41"/>
        <v>0.32418952618453867</v>
      </c>
    </row>
    <row r="1317" spans="1:13" ht="15.75" customHeight="1" x14ac:dyDescent="0.25">
      <c r="A1317" s="10">
        <v>42821</v>
      </c>
      <c r="B1317" s="4">
        <v>-5.5590013445705466E-3</v>
      </c>
      <c r="C1317" s="4">
        <v>-4.0248368203199547E-3</v>
      </c>
      <c r="D1317" s="4">
        <v>-1.429692001604543E-2</v>
      </c>
      <c r="E1317" s="4">
        <v>-5.1453564294412502E-4</v>
      </c>
      <c r="F1317" s="4">
        <v>0</v>
      </c>
      <c r="G1317" s="4">
        <v>-1.041877423787696E-3</v>
      </c>
      <c r="H1317" s="5">
        <v>4.5967952136059003</v>
      </c>
      <c r="I1317" s="5">
        <v>1316</v>
      </c>
      <c r="J1317">
        <f t="shared" si="40"/>
        <v>83.12</v>
      </c>
      <c r="K1317" s="8">
        <v>43704</v>
      </c>
      <c r="L1317" s="7">
        <v>173.5</v>
      </c>
      <c r="M1317">
        <f t="shared" si="41"/>
        <v>0.30696798493408661</v>
      </c>
    </row>
    <row r="1318" spans="1:13" ht="15.75" customHeight="1" x14ac:dyDescent="0.25">
      <c r="A1318" s="10">
        <v>42818</v>
      </c>
      <c r="B1318" s="4">
        <v>-1.859888942837618E-3</v>
      </c>
      <c r="C1318" s="4">
        <v>1.3822798085938E-2</v>
      </c>
      <c r="D1318" s="4">
        <v>-1.291744687878982E-2</v>
      </c>
      <c r="E1318" s="4">
        <v>4.365137243229622E-3</v>
      </c>
      <c r="F1318" s="4">
        <v>9.1556124952738571E-3</v>
      </c>
      <c r="G1318" s="4">
        <v>2.6895158437634241E-3</v>
      </c>
      <c r="H1318" s="5">
        <v>4.6014332121911803</v>
      </c>
      <c r="I1318" s="5">
        <v>1317</v>
      </c>
      <c r="J1318">
        <f t="shared" si="40"/>
        <v>106.37</v>
      </c>
      <c r="K1318" s="8">
        <v>43703</v>
      </c>
      <c r="L1318" s="7">
        <v>267.98</v>
      </c>
      <c r="M1318">
        <f t="shared" si="41"/>
        <v>0.54455331412103758</v>
      </c>
    </row>
    <row r="1319" spans="1:13" ht="15.75" customHeight="1" x14ac:dyDescent="0.25">
      <c r="A1319" s="10">
        <v>42817</v>
      </c>
      <c r="B1319" s="4">
        <v>3.0254408357802461E-2</v>
      </c>
      <c r="C1319" s="4">
        <v>1.2250127961311639E-2</v>
      </c>
      <c r="D1319" s="4">
        <v>1.4495277713099769E-2</v>
      </c>
      <c r="E1319" s="4">
        <v>1.550812826926329E-2</v>
      </c>
      <c r="F1319" s="4">
        <v>7.8259905504367566E-3</v>
      </c>
      <c r="G1319" s="4">
        <v>1.2654735308645471E-2</v>
      </c>
      <c r="H1319" s="5">
        <v>4.60276730137178</v>
      </c>
      <c r="I1319" s="5">
        <v>1318</v>
      </c>
      <c r="J1319">
        <f t="shared" si="40"/>
        <v>48.67</v>
      </c>
      <c r="K1319" s="8">
        <v>43702</v>
      </c>
      <c r="L1319" s="7">
        <v>321.20999999999998</v>
      </c>
      <c r="M1319">
        <f t="shared" si="41"/>
        <v>0.19863422643480841</v>
      </c>
    </row>
    <row r="1320" spans="1:13" ht="15.75" customHeight="1" x14ac:dyDescent="0.25">
      <c r="A1320" s="10">
        <v>42816</v>
      </c>
      <c r="B1320" s="4">
        <v>8.9901714287334844E-3</v>
      </c>
      <c r="C1320" s="4">
        <v>1.455696381426641E-2</v>
      </c>
      <c r="D1320" s="4">
        <v>2.6948030077535989E-2</v>
      </c>
      <c r="E1320" s="4">
        <v>8.7907133969400419E-3</v>
      </c>
      <c r="F1320" s="4">
        <v>8.6929760600567008E-3</v>
      </c>
      <c r="G1320" s="4">
        <v>9.2558926829138244E-3</v>
      </c>
      <c r="H1320" s="5">
        <v>4.6019349582780498</v>
      </c>
      <c r="I1320" s="5">
        <v>1319</v>
      </c>
      <c r="J1320">
        <f t="shared" si="40"/>
        <v>65.8</v>
      </c>
      <c r="K1320" s="8">
        <v>43701</v>
      </c>
      <c r="L1320" s="7">
        <v>386.19</v>
      </c>
      <c r="M1320">
        <f t="shared" si="41"/>
        <v>0.20229756234239291</v>
      </c>
    </row>
    <row r="1321" spans="1:13" ht="15.75" customHeight="1" x14ac:dyDescent="0.25">
      <c r="A1321" s="10">
        <v>42815</v>
      </c>
      <c r="B1321" s="4">
        <v>-1.1401263615465449E-2</v>
      </c>
      <c r="C1321" s="4">
        <v>-1.903894991670541E-3</v>
      </c>
      <c r="D1321" s="4">
        <v>5.7328719888731783E-3</v>
      </c>
      <c r="E1321" s="4">
        <v>1.748907378944953E-3</v>
      </c>
      <c r="F1321" s="4">
        <v>7.084551533311334E-3</v>
      </c>
      <c r="G1321" s="4">
        <v>6.0345330781226281E-3</v>
      </c>
      <c r="H1321" s="5">
        <v>4.6032984353552999</v>
      </c>
      <c r="I1321" s="5">
        <v>1320</v>
      </c>
      <c r="J1321">
        <f t="shared" si="40"/>
        <v>184.47</v>
      </c>
      <c r="K1321" s="8">
        <v>43700</v>
      </c>
      <c r="L1321" s="7">
        <v>268.83</v>
      </c>
      <c r="M1321">
        <f t="shared" si="41"/>
        <v>-0.30389186669773949</v>
      </c>
    </row>
    <row r="1322" spans="1:13" ht="15.75" customHeight="1" x14ac:dyDescent="0.25">
      <c r="A1322" s="10">
        <v>42814</v>
      </c>
      <c r="B1322" s="4">
        <v>-1.214344005542789E-2</v>
      </c>
      <c r="C1322" s="4">
        <v>-9.8867427050999268E-3</v>
      </c>
      <c r="D1322" s="4">
        <v>3.9052353152158048E-4</v>
      </c>
      <c r="E1322" s="4">
        <v>-1.9990011654180679E-3</v>
      </c>
      <c r="F1322" s="4">
        <v>2.4525456805912782E-3</v>
      </c>
      <c r="G1322" s="4">
        <v>-4.3261303193435907E-3</v>
      </c>
      <c r="H1322" s="5">
        <v>4.6092618038913402</v>
      </c>
      <c r="I1322" s="5">
        <v>1321</v>
      </c>
      <c r="J1322">
        <f t="shared" si="40"/>
        <v>161.69</v>
      </c>
      <c r="K1322" s="8">
        <v>43699</v>
      </c>
      <c r="L1322" s="7">
        <v>186.06</v>
      </c>
      <c r="M1322">
        <f t="shared" si="41"/>
        <v>-0.30788974444816419</v>
      </c>
    </row>
    <row r="1323" spans="1:13" ht="15.75" customHeight="1" x14ac:dyDescent="0.25">
      <c r="A1323" s="10">
        <v>42811</v>
      </c>
      <c r="B1323" s="4">
        <v>-1.353034171437795E-2</v>
      </c>
      <c r="C1323" s="4">
        <v>6.5047375258497908E-3</v>
      </c>
      <c r="D1323" s="4">
        <v>-1.7955229898651841E-3</v>
      </c>
      <c r="E1323" s="4">
        <v>5.0012504168250871E-4</v>
      </c>
      <c r="F1323" s="4">
        <v>7.0175116357740208E-3</v>
      </c>
      <c r="G1323" s="4">
        <v>-1.291221100442996E-2</v>
      </c>
      <c r="H1323" s="5">
        <v>4.60816569496789</v>
      </c>
      <c r="I1323" s="5">
        <v>1322</v>
      </c>
      <c r="J1323">
        <f t="shared" si="40"/>
        <v>152.01</v>
      </c>
      <c r="K1323" s="8">
        <v>43698</v>
      </c>
      <c r="L1323" s="7">
        <v>278.29000000000002</v>
      </c>
      <c r="M1323">
        <f t="shared" si="41"/>
        <v>0.49570031172739987</v>
      </c>
    </row>
    <row r="1324" spans="1:13" ht="15.75" customHeight="1" x14ac:dyDescent="0.25">
      <c r="A1324" s="10">
        <v>42810</v>
      </c>
      <c r="B1324" s="4">
        <v>-1.239157531548241E-3</v>
      </c>
      <c r="C1324" s="4">
        <v>-8.9922985681045731E-4</v>
      </c>
      <c r="D1324" s="4">
        <v>4.4605228095484506E-3</v>
      </c>
      <c r="E1324" s="4">
        <v>1.4988761237355601E-3</v>
      </c>
      <c r="F1324" s="4">
        <v>1.2154362242400301E-3</v>
      </c>
      <c r="G1324" s="4">
        <v>6.1450891122056817E-3</v>
      </c>
      <c r="H1324" s="5">
        <v>4.60876372149822</v>
      </c>
      <c r="I1324" s="5">
        <v>1323</v>
      </c>
      <c r="J1324">
        <f t="shared" si="40"/>
        <v>91.44</v>
      </c>
      <c r="K1324" s="8">
        <v>43697</v>
      </c>
      <c r="L1324" s="7">
        <v>229.29</v>
      </c>
      <c r="M1324">
        <f t="shared" si="41"/>
        <v>-0.17607531711523958</v>
      </c>
    </row>
    <row r="1325" spans="1:13" ht="15.75" customHeight="1" x14ac:dyDescent="0.25">
      <c r="A1325" s="10">
        <v>42809</v>
      </c>
      <c r="B1325" s="4">
        <v>-1.2406949482344221E-3</v>
      </c>
      <c r="C1325" s="4">
        <v>1.657846239553162E-2</v>
      </c>
      <c r="D1325" s="4">
        <v>-3.8908853090369178E-4</v>
      </c>
      <c r="E1325" s="4">
        <v>-3.500878794408635E-3</v>
      </c>
      <c r="F1325" s="4">
        <v>-5.1757765109279319E-3</v>
      </c>
      <c r="G1325" s="4">
        <v>-4.9184885995501304E-3</v>
      </c>
      <c r="H1325" s="5">
        <v>4.6125429403174998</v>
      </c>
      <c r="I1325" s="5">
        <v>1324</v>
      </c>
      <c r="J1325">
        <f t="shared" si="40"/>
        <v>159.47999999999999</v>
      </c>
      <c r="K1325" s="8">
        <v>43696</v>
      </c>
      <c r="L1325" s="7">
        <v>144.84</v>
      </c>
      <c r="M1325">
        <f t="shared" si="41"/>
        <v>-0.36831087269396828</v>
      </c>
    </row>
    <row r="1326" spans="1:13" ht="15.75" customHeight="1" x14ac:dyDescent="0.25">
      <c r="A1326" s="10">
        <v>42808</v>
      </c>
      <c r="B1326" s="4">
        <v>-1.154999573065596E-2</v>
      </c>
      <c r="C1326" s="4">
        <v>-1.1994302445612171E-2</v>
      </c>
      <c r="D1326" s="4">
        <v>1.1012420628613739E-2</v>
      </c>
      <c r="E1326" s="4">
        <v>-1.082997614470527E-2</v>
      </c>
      <c r="F1326" s="4">
        <v>-1.3212728703581259E-2</v>
      </c>
      <c r="G1326" s="4">
        <v>9.3350250426844639E-3</v>
      </c>
      <c r="H1326" s="5">
        <v>4.6220273030545096</v>
      </c>
      <c r="I1326" s="5">
        <v>1325</v>
      </c>
      <c r="J1326">
        <f t="shared" si="40"/>
        <v>122.3</v>
      </c>
      <c r="K1326" s="8">
        <v>43695</v>
      </c>
      <c r="L1326" s="7">
        <v>196.87</v>
      </c>
      <c r="M1326">
        <f t="shared" si="41"/>
        <v>0.3592239712786523</v>
      </c>
    </row>
    <row r="1327" spans="1:13" ht="15.75" customHeight="1" x14ac:dyDescent="0.25">
      <c r="A1327" s="10">
        <v>42807</v>
      </c>
      <c r="B1327" s="4">
        <v>6.2774641107266049E-4</v>
      </c>
      <c r="C1327" s="4">
        <v>-1.1120060425933611E-2</v>
      </c>
      <c r="D1327" s="4">
        <v>1.0574589330770051E-2</v>
      </c>
      <c r="E1327" s="4">
        <v>9.0749299376660097E-3</v>
      </c>
      <c r="F1327" s="4">
        <v>1.1073629339406921E-2</v>
      </c>
      <c r="G1327" s="4">
        <v>2.4010784993202531E-2</v>
      </c>
      <c r="H1327" s="5">
        <v>4.6181851230655901</v>
      </c>
      <c r="I1327" s="5">
        <v>1326</v>
      </c>
      <c r="J1327">
        <f t="shared" si="40"/>
        <v>56.5</v>
      </c>
      <c r="K1327" s="8">
        <v>43694</v>
      </c>
      <c r="L1327" s="7">
        <v>176.17</v>
      </c>
      <c r="M1327">
        <f t="shared" si="41"/>
        <v>-0.10514552750546054</v>
      </c>
    </row>
    <row r="1328" spans="1:13" ht="15.75" customHeight="1" x14ac:dyDescent="0.25">
      <c r="A1328" s="10">
        <v>42804</v>
      </c>
      <c r="B1328" s="4">
        <v>1.7727100817967131E-2</v>
      </c>
      <c r="C1328" s="4">
        <v>1.200744991863534E-2</v>
      </c>
      <c r="D1328" s="4">
        <v>7.397431943541477E-3</v>
      </c>
      <c r="E1328" s="4">
        <v>0</v>
      </c>
      <c r="F1328" s="4">
        <v>-7.0605972521322613E-3</v>
      </c>
      <c r="G1328" s="4">
        <v>-1.882945299644945E-4</v>
      </c>
      <c r="H1328" s="5">
        <v>4.6175927059866497</v>
      </c>
      <c r="I1328" s="5">
        <v>1327</v>
      </c>
      <c r="J1328">
        <f t="shared" si="40"/>
        <v>81.650000000000006</v>
      </c>
      <c r="K1328" s="8">
        <v>43693</v>
      </c>
      <c r="L1328" s="7">
        <v>105.71</v>
      </c>
      <c r="M1328">
        <f t="shared" si="41"/>
        <v>-0.39995458931713684</v>
      </c>
    </row>
    <row r="1329" spans="1:13" ht="15.75" customHeight="1" x14ac:dyDescent="0.25">
      <c r="A1329" s="10">
        <v>42803</v>
      </c>
      <c r="B1329" s="4">
        <v>1.3168158428915829E-2</v>
      </c>
      <c r="C1329" s="4">
        <v>-1.682876940162892E-3</v>
      </c>
      <c r="D1329" s="4">
        <v>3.5604333073591121E-3</v>
      </c>
      <c r="E1329" s="4">
        <v>4.0070176329192186E-3</v>
      </c>
      <c r="F1329" s="4">
        <v>-1.541544885461654E-3</v>
      </c>
      <c r="G1329" s="4">
        <v>-1.0135540329541119E-3</v>
      </c>
      <c r="H1329" s="5">
        <v>4.6235011426728096</v>
      </c>
      <c r="I1329" s="5">
        <v>1328</v>
      </c>
      <c r="J1329">
        <f t="shared" si="40"/>
        <v>95.37</v>
      </c>
      <c r="K1329" s="8">
        <v>43692</v>
      </c>
      <c r="L1329" s="7">
        <v>144.25</v>
      </c>
      <c r="M1329">
        <f t="shared" si="41"/>
        <v>0.36458234793302441</v>
      </c>
    </row>
    <row r="1330" spans="1:13" ht="15.75" customHeight="1" x14ac:dyDescent="0.25">
      <c r="A1330" s="10">
        <v>42802</v>
      </c>
      <c r="B1330" s="4">
        <v>1.269666391080548E-2</v>
      </c>
      <c r="C1330" s="4">
        <v>4.6849602193343998E-3</v>
      </c>
      <c r="D1330" s="4">
        <v>2.654140802365923E-3</v>
      </c>
      <c r="E1330" s="4">
        <v>1.068997128312699E-2</v>
      </c>
      <c r="F1330" s="4">
        <v>7.3778077143096246E-3</v>
      </c>
      <c r="G1330" s="4">
        <v>1.6569982215548511E-3</v>
      </c>
      <c r="H1330" s="5">
        <v>4.6256588524154099</v>
      </c>
      <c r="I1330" s="5">
        <v>1329</v>
      </c>
      <c r="J1330">
        <f t="shared" si="40"/>
        <v>124.51</v>
      </c>
      <c r="K1330" s="8">
        <v>43691</v>
      </c>
      <c r="L1330" s="7">
        <v>133.71</v>
      </c>
      <c r="M1330">
        <f t="shared" si="41"/>
        <v>-7.3067590987868233E-2</v>
      </c>
    </row>
    <row r="1331" spans="1:13" ht="15.75" customHeight="1" x14ac:dyDescent="0.25">
      <c r="A1331" s="10">
        <v>42801</v>
      </c>
      <c r="B1331" s="4">
        <v>5.3924636363018594E-3</v>
      </c>
      <c r="C1331" s="4">
        <v>-7.0193607341888509E-3</v>
      </c>
      <c r="D1331" s="4">
        <v>-8.6684717978702253E-4</v>
      </c>
      <c r="E1331" s="4">
        <v>3.7023366985362571E-3</v>
      </c>
      <c r="F1331" s="4">
        <v>1.2243344232842901E-3</v>
      </c>
      <c r="G1331" s="4">
        <v>2.102636337024677E-3</v>
      </c>
      <c r="H1331" s="5">
        <v>4.6231083311191004</v>
      </c>
      <c r="I1331" s="5">
        <v>1330</v>
      </c>
      <c r="J1331">
        <f t="shared" si="40"/>
        <v>71.17</v>
      </c>
      <c r="K1331" s="8">
        <v>43690</v>
      </c>
      <c r="L1331" s="7">
        <v>70.099999999999994</v>
      </c>
      <c r="M1331">
        <f t="shared" si="41"/>
        <v>-0.47573105975618885</v>
      </c>
    </row>
    <row r="1332" spans="1:13" ht="15.75" customHeight="1" x14ac:dyDescent="0.25">
      <c r="A1332" s="10">
        <v>42800</v>
      </c>
      <c r="B1332" s="4">
        <v>1.629907174448042E-2</v>
      </c>
      <c r="C1332" s="4">
        <v>1.180739565163957E-2</v>
      </c>
      <c r="D1332" s="4">
        <v>7.4617449945817427E-3</v>
      </c>
      <c r="E1332" s="4">
        <v>1.175619711766052E-2</v>
      </c>
      <c r="F1332" s="4">
        <v>7.0112160398148049E-3</v>
      </c>
      <c r="G1332" s="4">
        <v>8.5677253015070676E-4</v>
      </c>
      <c r="H1332" s="5">
        <v>4.6214371584519602</v>
      </c>
      <c r="I1332" s="5">
        <v>1331</v>
      </c>
      <c r="J1332">
        <f t="shared" si="40"/>
        <v>104.29</v>
      </c>
      <c r="K1332" s="8">
        <v>43689</v>
      </c>
      <c r="L1332" s="7">
        <v>109.59</v>
      </c>
      <c r="M1332">
        <f t="shared" si="41"/>
        <v>0.5633380884450786</v>
      </c>
    </row>
    <row r="1333" spans="1:13" ht="15.75" customHeight="1" x14ac:dyDescent="0.25">
      <c r="A1333" s="10">
        <v>42797</v>
      </c>
      <c r="B1333" s="4">
        <v>3.2281759508998591E-3</v>
      </c>
      <c r="C1333" s="4">
        <v>-4.7880349174507231E-3</v>
      </c>
      <c r="D1333" s="4">
        <v>1.164818463383099E-2</v>
      </c>
      <c r="E1333" s="4">
        <v>2.4345709189033121E-4</v>
      </c>
      <c r="F1333" s="4">
        <v>-1.215866411185651E-3</v>
      </c>
      <c r="G1333" s="4">
        <v>-2.095253233064653E-2</v>
      </c>
      <c r="H1333" s="5">
        <v>4.6204528095192501</v>
      </c>
      <c r="I1333" s="5">
        <v>1332</v>
      </c>
      <c r="J1333">
        <f t="shared" si="40"/>
        <v>88.91</v>
      </c>
      <c r="K1333" s="8">
        <v>43688</v>
      </c>
      <c r="L1333" s="7">
        <v>123.95</v>
      </c>
      <c r="M1333">
        <f t="shared" si="41"/>
        <v>0.13103385345378227</v>
      </c>
    </row>
    <row r="1334" spans="1:13" ht="15.75" customHeight="1" x14ac:dyDescent="0.25">
      <c r="A1334" s="10">
        <v>42796</v>
      </c>
      <c r="B1334" s="4">
        <v>-7.3518931347620331E-3</v>
      </c>
      <c r="C1334" s="4">
        <v>-5.7891331112802646E-3</v>
      </c>
      <c r="D1334" s="4">
        <v>-6.5893383259849614E-3</v>
      </c>
      <c r="E1334" s="4">
        <v>-2.4345709189033121E-4</v>
      </c>
      <c r="F1334" s="4">
        <v>6.0643001513902561E-3</v>
      </c>
      <c r="G1334" s="4">
        <v>4.676153622147794E-3</v>
      </c>
      <c r="H1334" s="5">
        <v>4.6269316777696003</v>
      </c>
      <c r="I1334" s="5">
        <v>1333</v>
      </c>
      <c r="J1334">
        <f t="shared" si="40"/>
        <v>125.27</v>
      </c>
      <c r="K1334" s="8">
        <v>43687</v>
      </c>
      <c r="L1334" s="7">
        <v>57.72</v>
      </c>
      <c r="M1334">
        <f t="shared" si="41"/>
        <v>-0.53432835820895519</v>
      </c>
    </row>
    <row r="1335" spans="1:13" ht="15.75" customHeight="1" x14ac:dyDescent="0.25">
      <c r="A1335" s="10">
        <v>42795</v>
      </c>
      <c r="B1335" s="4">
        <v>1.7844557164895969E-2</v>
      </c>
      <c r="C1335" s="4">
        <v>-8.9939406228198848E-3</v>
      </c>
      <c r="D1335" s="4">
        <v>1.010904724125083E-2</v>
      </c>
      <c r="E1335" s="4">
        <v>1.4023440644384429E-2</v>
      </c>
      <c r="F1335" s="4">
        <v>1.2915091665313129E-2</v>
      </c>
      <c r="G1335" s="4">
        <v>6.7566743966462894E-4</v>
      </c>
      <c r="H1335" s="5">
        <v>4.6228136211606898</v>
      </c>
      <c r="I1335" s="5">
        <v>1334</v>
      </c>
      <c r="J1335">
        <f t="shared" si="40"/>
        <v>111.9</v>
      </c>
      <c r="K1335" s="8">
        <v>43686</v>
      </c>
      <c r="L1335" s="7">
        <v>92.35</v>
      </c>
      <c r="M1335">
        <f t="shared" si="41"/>
        <v>0.59996534996534989</v>
      </c>
    </row>
    <row r="1336" spans="1:13" ht="15.75" customHeight="1" x14ac:dyDescent="0.25">
      <c r="A1336" s="10">
        <v>42794</v>
      </c>
      <c r="B1336" s="4">
        <v>-2.3468369530288191E-2</v>
      </c>
      <c r="C1336" s="4">
        <v>-1.654793049854408E-2</v>
      </c>
      <c r="D1336" s="4">
        <v>-2.7747624046939201E-2</v>
      </c>
      <c r="E1336" s="4">
        <v>-1.5729301908543821E-2</v>
      </c>
      <c r="F1336" s="4">
        <v>-7.4884277601299232E-3</v>
      </c>
      <c r="G1336" s="4">
        <v>-1.4982337853928661E-2</v>
      </c>
      <c r="H1336" s="5">
        <v>4.6163079303985501</v>
      </c>
      <c r="I1336" s="5">
        <v>1335</v>
      </c>
      <c r="J1336">
        <f t="shared" si="40"/>
        <v>114.25</v>
      </c>
      <c r="K1336" s="8">
        <v>43685</v>
      </c>
      <c r="L1336" s="7">
        <v>93.48</v>
      </c>
      <c r="M1336">
        <f t="shared" si="41"/>
        <v>1.2236058473199888E-2</v>
      </c>
    </row>
    <row r="1337" spans="1:13" ht="15.75" customHeight="1" x14ac:dyDescent="0.25">
      <c r="A1337" s="10">
        <v>42793</v>
      </c>
      <c r="B1337" s="4">
        <v>-4.0587036471551707E-2</v>
      </c>
      <c r="C1337" s="4">
        <v>7.90071037531348E-3</v>
      </c>
      <c r="D1337" s="4">
        <v>-5.3254196511876017E-4</v>
      </c>
      <c r="E1337" s="4">
        <v>-1.375267255203738E-2</v>
      </c>
      <c r="F1337" s="4">
        <v>-4.5201220694162103E-3</v>
      </c>
      <c r="G1337" s="4">
        <v>1.010018819973801E-2</v>
      </c>
      <c r="H1337" s="5">
        <v>4.61640681791408</v>
      </c>
      <c r="I1337" s="5">
        <v>1336</v>
      </c>
      <c r="J1337">
        <f t="shared" si="40"/>
        <v>117.37</v>
      </c>
      <c r="K1337" s="8">
        <v>43684</v>
      </c>
      <c r="L1337" s="7">
        <v>92.22</v>
      </c>
      <c r="M1337">
        <f t="shared" si="41"/>
        <v>-1.3478818998716358E-2</v>
      </c>
    </row>
    <row r="1338" spans="1:13" ht="15.75" customHeight="1" x14ac:dyDescent="0.25">
      <c r="A1338" s="10">
        <v>42790</v>
      </c>
      <c r="B1338" s="4">
        <v>1.2357122363284569E-3</v>
      </c>
      <c r="C1338" s="4">
        <v>1.8881899155373642E-2</v>
      </c>
      <c r="D1338" s="4">
        <v>7.6452002501588012E-3</v>
      </c>
      <c r="E1338" s="4">
        <v>2.4697468715837449E-3</v>
      </c>
      <c r="F1338" s="4">
        <v>6.0380436617002431E-4</v>
      </c>
      <c r="G1338" s="4">
        <v>-2.538289233191993E-2</v>
      </c>
      <c r="H1338" s="5">
        <v>4.6160112091659702</v>
      </c>
      <c r="I1338" s="5">
        <v>1337</v>
      </c>
      <c r="J1338">
        <f t="shared" si="40"/>
        <v>99</v>
      </c>
      <c r="K1338" s="8">
        <v>43683</v>
      </c>
      <c r="L1338" s="7">
        <v>84.05</v>
      </c>
      <c r="M1338">
        <f t="shared" si="41"/>
        <v>-8.8592496204727839E-2</v>
      </c>
    </row>
    <row r="1339" spans="1:13" ht="15.75" customHeight="1" x14ac:dyDescent="0.25">
      <c r="A1339" s="10">
        <v>42789</v>
      </c>
      <c r="B1339" s="4">
        <v>-2.163499530343449E-3</v>
      </c>
      <c r="C1339" s="4">
        <v>-1.2719569544239031E-2</v>
      </c>
      <c r="D1339" s="4">
        <v>-4.9991951900132392E-3</v>
      </c>
      <c r="E1339" s="4">
        <v>-1.975309284254489E-3</v>
      </c>
      <c r="F1339" s="4">
        <v>-1.510346201937018E-3</v>
      </c>
      <c r="G1339" s="4">
        <v>2.5193532468626319E-2</v>
      </c>
      <c r="H1339" s="5">
        <v>4.61561544384963</v>
      </c>
      <c r="I1339" s="5">
        <v>1338</v>
      </c>
      <c r="J1339">
        <f t="shared" si="40"/>
        <v>84.74</v>
      </c>
      <c r="K1339" s="8">
        <v>43682</v>
      </c>
      <c r="L1339" s="7">
        <v>83.03</v>
      </c>
      <c r="M1339">
        <f t="shared" si="41"/>
        <v>-1.2135633551457419E-2</v>
      </c>
    </row>
    <row r="1340" spans="1:13" ht="15.75" customHeight="1" x14ac:dyDescent="0.25">
      <c r="A1340" s="10">
        <v>42788</v>
      </c>
      <c r="B1340" s="4">
        <v>1.230027808165168E-2</v>
      </c>
      <c r="C1340" s="4">
        <v>2.5023668089894539E-2</v>
      </c>
      <c r="D1340" s="4">
        <v>4.1091024513040253E-3</v>
      </c>
      <c r="E1340" s="4">
        <v>1.106070020170735E-2</v>
      </c>
      <c r="F1340" s="4">
        <v>1.261659890527689E-2</v>
      </c>
      <c r="G1340" s="4">
        <v>-3.960309167962528E-3</v>
      </c>
      <c r="H1340" s="5">
        <v>4.6172963657859301</v>
      </c>
      <c r="I1340" s="5">
        <v>1339</v>
      </c>
      <c r="J1340">
        <f t="shared" si="40"/>
        <v>226.71</v>
      </c>
      <c r="K1340" s="8">
        <v>43681</v>
      </c>
      <c r="L1340" s="7">
        <v>87.14</v>
      </c>
      <c r="M1340">
        <f t="shared" si="41"/>
        <v>4.950018065759363E-2</v>
      </c>
    </row>
    <row r="1341" spans="1:13" ht="15.75" customHeight="1" x14ac:dyDescent="0.25">
      <c r="A1341" s="10">
        <v>42787</v>
      </c>
      <c r="B1341" s="4">
        <v>-1.529286121567663E-3</v>
      </c>
      <c r="C1341" s="4">
        <v>-1.6042302202583509E-3</v>
      </c>
      <c r="D1341" s="4">
        <v>-5.8636742008744136E-4</v>
      </c>
      <c r="E1341" s="4">
        <v>3.4163039571302178E-3</v>
      </c>
      <c r="F1341" s="4">
        <v>7.138608648389777E-3</v>
      </c>
      <c r="G1341" s="4">
        <v>1.4138544315899891E-2</v>
      </c>
      <c r="H1341" s="5">
        <v>4.6187771893943097</v>
      </c>
      <c r="I1341" s="5">
        <v>1340</v>
      </c>
      <c r="J1341">
        <f t="shared" si="40"/>
        <v>87.54</v>
      </c>
      <c r="K1341" s="8">
        <v>43680</v>
      </c>
      <c r="L1341" s="7">
        <v>153.63999999999999</v>
      </c>
      <c r="M1341">
        <f t="shared" si="41"/>
        <v>0.76313977507459241</v>
      </c>
    </row>
    <row r="1342" spans="1:13" ht="15.75" customHeight="1" x14ac:dyDescent="0.25">
      <c r="A1342" s="10">
        <v>42783</v>
      </c>
      <c r="B1342" s="4">
        <v>6.711434587987064E-3</v>
      </c>
      <c r="C1342" s="4">
        <v>2.5150059043236968E-2</v>
      </c>
      <c r="D1342" s="4">
        <v>5.2838376520671906E-3</v>
      </c>
      <c r="E1342" s="4">
        <v>6.0716640685498646E-3</v>
      </c>
      <c r="F1342" s="4">
        <v>6.4993434101436884E-3</v>
      </c>
      <c r="G1342" s="4">
        <v>6.7165998327833876E-3</v>
      </c>
      <c r="H1342" s="5">
        <v>4.6146253447588501</v>
      </c>
      <c r="I1342" s="5">
        <v>1341</v>
      </c>
      <c r="J1342">
        <f t="shared" si="40"/>
        <v>143.29</v>
      </c>
      <c r="K1342" s="8">
        <v>43679</v>
      </c>
      <c r="L1342" s="7">
        <v>117.41</v>
      </c>
      <c r="M1342">
        <f t="shared" si="41"/>
        <v>-0.23581098672220771</v>
      </c>
    </row>
    <row r="1343" spans="1:13" ht="15.75" customHeight="1" x14ac:dyDescent="0.25">
      <c r="A1343" s="10">
        <v>42782</v>
      </c>
      <c r="B1343" s="4">
        <v>1.897361541291653E-2</v>
      </c>
      <c r="C1343" s="4">
        <v>1.8030543555036079E-2</v>
      </c>
      <c r="D1343" s="4">
        <v>1.136336431680629E-2</v>
      </c>
      <c r="E1343" s="4">
        <v>1.083695132987739E-2</v>
      </c>
      <c r="F1343" s="4">
        <v>7.0422531790050868E-3</v>
      </c>
      <c r="G1343" s="4">
        <v>-1.0933596576396809E-3</v>
      </c>
      <c r="H1343" s="5">
        <v>4.60956053428938</v>
      </c>
      <c r="I1343" s="5">
        <v>1342</v>
      </c>
      <c r="J1343">
        <f t="shared" si="40"/>
        <v>89.07</v>
      </c>
      <c r="K1343" s="8">
        <v>43678</v>
      </c>
      <c r="L1343" s="7">
        <v>150.19999999999999</v>
      </c>
      <c r="M1343">
        <f t="shared" si="41"/>
        <v>0.27927774465548072</v>
      </c>
    </row>
    <row r="1344" spans="1:13" ht="15.75" customHeight="1" x14ac:dyDescent="0.25">
      <c r="A1344" s="10">
        <v>42781</v>
      </c>
      <c r="B1344" s="4">
        <v>1.245198419219795E-2</v>
      </c>
      <c r="C1344" s="4">
        <v>4.9030084351464609E-2</v>
      </c>
      <c r="D1344" s="4">
        <v>2.7554087090750912E-3</v>
      </c>
      <c r="E1344" s="4">
        <v>1.6627461460491769E-2</v>
      </c>
      <c r="F1344" s="4">
        <v>1.422578808634789E-2</v>
      </c>
      <c r="G1344" s="4">
        <v>-6.4229792852090739E-3</v>
      </c>
      <c r="H1344" s="5">
        <v>4.6169011088637903</v>
      </c>
      <c r="I1344" s="5">
        <v>1343</v>
      </c>
      <c r="J1344">
        <f t="shared" si="40"/>
        <v>130.16</v>
      </c>
      <c r="K1344" s="8">
        <v>43677</v>
      </c>
      <c r="L1344" s="7">
        <v>103.01</v>
      </c>
      <c r="M1344">
        <f t="shared" si="41"/>
        <v>-0.3141810918774966</v>
      </c>
    </row>
    <row r="1345" spans="1:13" ht="15.75" customHeight="1" x14ac:dyDescent="0.25">
      <c r="A1345" s="10">
        <v>42780</v>
      </c>
      <c r="B1345" s="4">
        <v>5.8754575602142367E-3</v>
      </c>
      <c r="C1345" s="4">
        <v>-7.2410018612973914E-3</v>
      </c>
      <c r="D1345" s="4">
        <v>-5.2055008949452031E-3</v>
      </c>
      <c r="E1345" s="4">
        <v>-1.543057322664554E-2</v>
      </c>
      <c r="F1345" s="4">
        <v>-2.1562578150201791E-2</v>
      </c>
      <c r="G1345" s="4">
        <v>7.4749466467940451E-3</v>
      </c>
      <c r="H1345" s="5">
        <v>4.6175927059866497</v>
      </c>
      <c r="I1345" s="5">
        <v>1344</v>
      </c>
      <c r="J1345">
        <f t="shared" si="40"/>
        <v>120.2</v>
      </c>
      <c r="K1345" s="8">
        <v>43676</v>
      </c>
      <c r="L1345" s="7">
        <v>139.24</v>
      </c>
      <c r="M1345">
        <f t="shared" si="41"/>
        <v>0.35171342588098248</v>
      </c>
    </row>
    <row r="1346" spans="1:13" ht="15.75" customHeight="1" x14ac:dyDescent="0.25">
      <c r="A1346" s="10">
        <v>42779</v>
      </c>
      <c r="B1346" s="4">
        <v>8.7834876090608915E-4</v>
      </c>
      <c r="C1346" s="4">
        <v>-9.7306353775961085E-3</v>
      </c>
      <c r="D1346" s="4">
        <v>7.1516985507678044E-3</v>
      </c>
      <c r="E1346" s="4">
        <v>8.8127282277579155E-3</v>
      </c>
      <c r="F1346" s="4">
        <v>1.0839449752585221E-2</v>
      </c>
      <c r="G1346" s="4">
        <v>3.233653589431285E-3</v>
      </c>
      <c r="H1346" s="5">
        <v>4.6147243987928999</v>
      </c>
      <c r="I1346" s="5">
        <v>1345</v>
      </c>
      <c r="J1346">
        <f t="shared" si="40"/>
        <v>77.849999999999994</v>
      </c>
      <c r="K1346" s="8">
        <v>43675</v>
      </c>
      <c r="L1346" s="7">
        <v>86.97</v>
      </c>
      <c r="M1346">
        <f t="shared" si="41"/>
        <v>-0.37539500143636889</v>
      </c>
    </row>
    <row r="1347" spans="1:13" ht="15.75" customHeight="1" x14ac:dyDescent="0.25">
      <c r="A1347" s="10">
        <v>42776</v>
      </c>
      <c r="B1347" s="4">
        <v>1.2794591520052471E-2</v>
      </c>
      <c r="C1347" s="4">
        <v>6.4228381615443197E-3</v>
      </c>
      <c r="D1347" s="4">
        <v>5.6237531501901472E-3</v>
      </c>
      <c r="E1347" s="4">
        <v>4.4954529747371907E-3</v>
      </c>
      <c r="F1347" s="4">
        <v>-3.210275536558171E-3</v>
      </c>
      <c r="G1347" s="4">
        <v>1.280862760220991E-3</v>
      </c>
      <c r="H1347" s="5">
        <v>4.61313835563727</v>
      </c>
      <c r="I1347" s="5">
        <v>1346</v>
      </c>
      <c r="J1347">
        <f t="shared" ref="J1347:J1410" si="42">VLOOKUP(A1347,$K$1:$L$13973,2,0)</f>
        <v>231.24</v>
      </c>
      <c r="K1347" s="8">
        <v>43674</v>
      </c>
      <c r="L1347" s="7">
        <v>133.66999999999999</v>
      </c>
      <c r="M1347">
        <f t="shared" si="41"/>
        <v>0.53696677015062655</v>
      </c>
    </row>
    <row r="1348" spans="1:13" ht="15.75" customHeight="1" x14ac:dyDescent="0.25">
      <c r="A1348" s="10">
        <v>42774</v>
      </c>
      <c r="B1348" s="4">
        <v>2.3088033344051961E-3</v>
      </c>
      <c r="C1348" s="4">
        <v>1.106020909345151E-2</v>
      </c>
      <c r="D1348" s="4">
        <v>-1.332330006662108E-2</v>
      </c>
      <c r="E1348" s="4">
        <v>-2.360996351424838E-4</v>
      </c>
      <c r="F1348" s="4">
        <v>-2.6342762889308702E-3</v>
      </c>
      <c r="G1348" s="4">
        <v>-4.9219417492798456E-3</v>
      </c>
      <c r="H1348" s="5">
        <v>4.6079662732900903</v>
      </c>
      <c r="I1348" s="5">
        <v>1347</v>
      </c>
      <c r="J1348">
        <f t="shared" si="42"/>
        <v>118.99</v>
      </c>
      <c r="K1348" s="8">
        <v>43673</v>
      </c>
      <c r="L1348" s="7">
        <v>174.53</v>
      </c>
      <c r="M1348">
        <f t="shared" ref="M1348:M1411" si="43">(L1348-L1347)/L1347</f>
        <v>0.30567816263933578</v>
      </c>
    </row>
    <row r="1349" spans="1:13" ht="15.75" customHeight="1" x14ac:dyDescent="0.25">
      <c r="A1349" s="10">
        <v>42773</v>
      </c>
      <c r="B1349" s="4">
        <v>-1.1306106809763961E-2</v>
      </c>
      <c r="C1349" s="4">
        <v>-6.4287198606622908E-3</v>
      </c>
      <c r="D1349" s="4">
        <v>-8.3770735530013241E-3</v>
      </c>
      <c r="E1349" s="4">
        <v>-1.52275128892092E-2</v>
      </c>
      <c r="F1349" s="4">
        <v>-1.56553780783657E-2</v>
      </c>
      <c r="G1349" s="4">
        <v>-8.4308285070227029E-3</v>
      </c>
      <c r="H1349" s="5">
        <v>4.6077668118353596</v>
      </c>
      <c r="I1349" s="5">
        <v>1348</v>
      </c>
      <c r="J1349">
        <f t="shared" si="42"/>
        <v>121.82</v>
      </c>
      <c r="K1349" s="8">
        <v>43672</v>
      </c>
      <c r="L1349" s="7">
        <v>116.11</v>
      </c>
      <c r="M1349">
        <f t="shared" si="43"/>
        <v>-0.3347275540021773</v>
      </c>
    </row>
    <row r="1350" spans="1:13" ht="15.75" customHeight="1" x14ac:dyDescent="0.25">
      <c r="A1350" s="10">
        <v>42772</v>
      </c>
      <c r="B1350" s="4">
        <v>4.0733253876357178E-3</v>
      </c>
      <c r="C1350" s="4">
        <v>-2.7046541488049409E-3</v>
      </c>
      <c r="D1350" s="4">
        <v>-2.0333701729455811E-3</v>
      </c>
      <c r="E1350" s="4">
        <v>-6.4943102576267009E-3</v>
      </c>
      <c r="F1350" s="4">
        <v>-9.2717879485055832E-3</v>
      </c>
      <c r="G1350" s="4">
        <v>8.6906919176747977E-3</v>
      </c>
      <c r="H1350" s="5">
        <v>4.6042397532697796</v>
      </c>
      <c r="I1350" s="5">
        <v>1349</v>
      </c>
      <c r="J1350">
        <f t="shared" si="42"/>
        <v>150.83000000000001</v>
      </c>
      <c r="K1350" s="8">
        <v>43671</v>
      </c>
      <c r="L1350" s="7">
        <v>40.68</v>
      </c>
      <c r="M1350">
        <f t="shared" si="43"/>
        <v>-0.64964258031177335</v>
      </c>
    </row>
    <row r="1351" spans="1:13" ht="15.75" customHeight="1" x14ac:dyDescent="0.25">
      <c r="A1351" s="10">
        <v>42769</v>
      </c>
      <c r="B1351" s="4">
        <v>-1.6984302854540671E-2</v>
      </c>
      <c r="C1351" s="4">
        <v>-3.7306458307728718E-3</v>
      </c>
      <c r="D1351" s="4">
        <v>1.857973813767622E-3</v>
      </c>
      <c r="E1351" s="4">
        <v>-8.7252128908699156E-3</v>
      </c>
      <c r="F1351" s="4">
        <v>-3.6122254810209138E-3</v>
      </c>
      <c r="G1351" s="4">
        <v>-2.9148860391975621E-2</v>
      </c>
      <c r="H1351" s="5">
        <v>4.60384931402068</v>
      </c>
      <c r="I1351" s="5">
        <v>1350</v>
      </c>
      <c r="J1351">
        <f t="shared" si="42"/>
        <v>131.28</v>
      </c>
      <c r="K1351" s="8">
        <v>43670</v>
      </c>
      <c r="L1351" s="7">
        <v>79.72</v>
      </c>
      <c r="M1351">
        <f t="shared" si="43"/>
        <v>0.95968534906587999</v>
      </c>
    </row>
    <row r="1352" spans="1:13" ht="15.75" customHeight="1" x14ac:dyDescent="0.25">
      <c r="A1352" s="10">
        <v>42761</v>
      </c>
      <c r="B1352" s="4">
        <v>1.7855003823784799E-2</v>
      </c>
      <c r="C1352" s="4">
        <v>-4.1507031808585282E-3</v>
      </c>
      <c r="D1352" s="4">
        <v>6.4941533025866249E-3</v>
      </c>
      <c r="E1352" s="4">
        <v>2.1671929332129469E-2</v>
      </c>
      <c r="F1352" s="4">
        <v>3.20501616440243E-2</v>
      </c>
      <c r="G1352" s="4">
        <v>2.1908141962015289E-2</v>
      </c>
      <c r="H1352" s="5">
        <v>4.6089629842267898</v>
      </c>
      <c r="I1352" s="5">
        <v>1351</v>
      </c>
      <c r="J1352">
        <f t="shared" si="42"/>
        <v>89.25</v>
      </c>
      <c r="K1352" s="8">
        <v>43669</v>
      </c>
      <c r="L1352" s="7">
        <v>114.24</v>
      </c>
      <c r="M1352">
        <f t="shared" si="43"/>
        <v>0.43301555444054185</v>
      </c>
    </row>
    <row r="1353" spans="1:13" ht="15.75" customHeight="1" x14ac:dyDescent="0.25">
      <c r="A1353" s="10">
        <v>42760</v>
      </c>
      <c r="B1353" s="4">
        <v>1.1537480158785749E-2</v>
      </c>
      <c r="C1353" s="4">
        <v>3.7167740601224959E-3</v>
      </c>
      <c r="D1353" s="4">
        <v>6.1686612128779572E-3</v>
      </c>
      <c r="E1353" s="4">
        <v>5.463845401920242E-3</v>
      </c>
      <c r="F1353" s="4">
        <v>2.625056272624882E-3</v>
      </c>
      <c r="G1353" s="4">
        <v>-1.0168424079824771E-2</v>
      </c>
      <c r="H1353" s="5">
        <v>4.60547014099709</v>
      </c>
      <c r="I1353" s="5">
        <v>1352</v>
      </c>
      <c r="J1353">
        <f t="shared" si="42"/>
        <v>175.14</v>
      </c>
      <c r="K1353" s="8">
        <v>43668</v>
      </c>
      <c r="L1353" s="7">
        <v>75.319999999999993</v>
      </c>
      <c r="M1353">
        <f t="shared" si="43"/>
        <v>-0.34068627450980393</v>
      </c>
    </row>
    <row r="1354" spans="1:13" ht="15.75" customHeight="1" x14ac:dyDescent="0.25">
      <c r="A1354" s="10">
        <v>42759</v>
      </c>
      <c r="B1354" s="4">
        <v>1.1689370451030801E-2</v>
      </c>
      <c r="C1354" s="4">
        <v>7.4327465112622448E-3</v>
      </c>
      <c r="D1354" s="4">
        <v>-3.5829535565961019E-3</v>
      </c>
      <c r="E1354" s="4">
        <v>3.075105912311749E-3</v>
      </c>
      <c r="F1354" s="4">
        <v>-8.7422416866456132E-4</v>
      </c>
      <c r="G1354" s="4">
        <v>1.8630631928090221E-2</v>
      </c>
      <c r="H1354" s="5">
        <v>4.6086640752423502</v>
      </c>
      <c r="I1354" s="5">
        <v>1353</v>
      </c>
      <c r="J1354">
        <f t="shared" si="42"/>
        <v>136.15</v>
      </c>
      <c r="K1354" s="8">
        <v>43667</v>
      </c>
      <c r="L1354" s="7">
        <v>112.14</v>
      </c>
      <c r="M1354">
        <f t="shared" si="43"/>
        <v>0.48884758364312281</v>
      </c>
    </row>
    <row r="1355" spans="1:13" ht="15.75" customHeight="1" x14ac:dyDescent="0.25">
      <c r="A1355" s="10">
        <v>42758</v>
      </c>
      <c r="B1355" s="4">
        <v>-4.2607648608550264E-3</v>
      </c>
      <c r="C1355" s="4">
        <v>-1.387789429989628E-2</v>
      </c>
      <c r="D1355" s="4">
        <v>-1.6823551268864811E-2</v>
      </c>
      <c r="E1355" s="4">
        <v>-7.0880097474290693E-4</v>
      </c>
      <c r="F1355" s="4">
        <v>1.4566644964641991E-3</v>
      </c>
      <c r="G1355" s="4">
        <v>-3.8287863453891902E-3</v>
      </c>
      <c r="H1355" s="5">
        <v>4.6067689073517899</v>
      </c>
      <c r="I1355" s="5">
        <v>1354</v>
      </c>
      <c r="J1355">
        <f t="shared" si="42"/>
        <v>154.77000000000001</v>
      </c>
      <c r="K1355" s="8">
        <v>43666</v>
      </c>
      <c r="L1355" s="7">
        <v>28.88</v>
      </c>
      <c r="M1355">
        <f t="shared" si="43"/>
        <v>-0.74246477617264139</v>
      </c>
    </row>
    <row r="1356" spans="1:13" ht="15.75" customHeight="1" x14ac:dyDescent="0.25">
      <c r="A1356" s="10">
        <v>42755</v>
      </c>
      <c r="B1356" s="4">
        <v>5.6915197893814273E-4</v>
      </c>
      <c r="C1356" s="4">
        <v>-9.8776496394048507E-4</v>
      </c>
      <c r="D1356" s="4">
        <v>-6.7703246517689664E-3</v>
      </c>
      <c r="E1356" s="4">
        <v>9.1754555026026807E-3</v>
      </c>
      <c r="F1356" s="4">
        <v>1.5024870697148531E-2</v>
      </c>
      <c r="G1356" s="4">
        <v>-4.1827647374725876E-3</v>
      </c>
      <c r="H1356" s="5">
        <v>4.6125429403174998</v>
      </c>
      <c r="I1356" s="5">
        <v>1355</v>
      </c>
      <c r="J1356">
        <f t="shared" si="42"/>
        <v>141.55000000000001</v>
      </c>
      <c r="K1356" s="8">
        <v>43665</v>
      </c>
      <c r="L1356" s="7">
        <v>61.84</v>
      </c>
      <c r="M1356">
        <f t="shared" si="43"/>
        <v>1.141274238227147</v>
      </c>
    </row>
    <row r="1357" spans="1:13" ht="15.75" customHeight="1" x14ac:dyDescent="0.25">
      <c r="A1357" s="10">
        <v>42754</v>
      </c>
      <c r="B1357" s="4">
        <v>8.2165074802063032E-3</v>
      </c>
      <c r="C1357" s="4">
        <v>-4.2394856454741609E-4</v>
      </c>
      <c r="D1357" s="4">
        <v>-8.133415398674515E-4</v>
      </c>
      <c r="E1357" s="4">
        <v>2.5727999222762139E-3</v>
      </c>
      <c r="F1357" s="4">
        <v>-1.4349263063371249E-3</v>
      </c>
      <c r="G1357" s="4">
        <v>1.4100740543252499E-3</v>
      </c>
      <c r="H1357" s="5">
        <v>4.61660456361375</v>
      </c>
      <c r="I1357" s="5">
        <v>1356</v>
      </c>
      <c r="J1357">
        <f t="shared" si="42"/>
        <v>95.56</v>
      </c>
      <c r="K1357" s="8">
        <v>43664</v>
      </c>
      <c r="L1357" s="7">
        <v>61.63</v>
      </c>
      <c r="M1357">
        <f t="shared" si="43"/>
        <v>-3.395860284605447E-3</v>
      </c>
    </row>
    <row r="1358" spans="1:13" ht="15.75" customHeight="1" x14ac:dyDescent="0.25">
      <c r="A1358" s="10">
        <v>42753</v>
      </c>
      <c r="B1358" s="4">
        <v>3.9425565008091024E-3</v>
      </c>
      <c r="C1358" s="4">
        <v>-6.1766080579150895E-4</v>
      </c>
      <c r="D1358" s="4">
        <v>2.5884947210972338E-3</v>
      </c>
      <c r="E1358" s="4">
        <v>4.4283955367072636E-3</v>
      </c>
      <c r="F1358" s="4">
        <v>8.2940556030850487E-3</v>
      </c>
      <c r="G1358" s="4">
        <v>5.3606396050547289E-3</v>
      </c>
      <c r="H1358" s="5">
        <v>4.6144272072507704</v>
      </c>
      <c r="I1358" s="5">
        <v>1357</v>
      </c>
      <c r="J1358">
        <f t="shared" si="42"/>
        <v>135.59</v>
      </c>
      <c r="K1358" s="8">
        <v>43663</v>
      </c>
      <c r="L1358" s="7">
        <v>77.06</v>
      </c>
      <c r="M1358">
        <f t="shared" si="43"/>
        <v>0.2503650819406133</v>
      </c>
    </row>
    <row r="1359" spans="1:13" ht="15.75" customHeight="1" x14ac:dyDescent="0.25">
      <c r="A1359" s="10">
        <v>42752</v>
      </c>
      <c r="B1359" s="4">
        <v>-5.6227159198529719E-4</v>
      </c>
      <c r="C1359" s="4">
        <v>6.1639610435006986E-3</v>
      </c>
      <c r="D1359" s="4">
        <v>3.3494633553576852E-4</v>
      </c>
      <c r="E1359" s="4">
        <v>-5.3631934547446747E-3</v>
      </c>
      <c r="F1359" s="4">
        <v>-6.5724482912008497E-3</v>
      </c>
      <c r="G1359" s="4">
        <v>-7.2973792625496969E-5</v>
      </c>
      <c r="H1359" s="5">
        <v>4.60846475293752</v>
      </c>
      <c r="I1359" s="5">
        <v>1358</v>
      </c>
      <c r="J1359">
        <f t="shared" si="42"/>
        <v>160.96</v>
      </c>
      <c r="K1359" s="8">
        <v>43662</v>
      </c>
      <c r="L1359" s="7">
        <v>53.41</v>
      </c>
      <c r="M1359">
        <f t="shared" si="43"/>
        <v>-0.30690371139371925</v>
      </c>
    </row>
    <row r="1360" spans="1:13" ht="15.75" customHeight="1" x14ac:dyDescent="0.25">
      <c r="A1360" s="10">
        <v>42748</v>
      </c>
      <c r="B1360" s="4">
        <v>-5.3574074283144757E-3</v>
      </c>
      <c r="C1360" s="4">
        <v>3.8581045312389151E-3</v>
      </c>
      <c r="D1360" s="4">
        <v>-3.5615330819706692E-2</v>
      </c>
      <c r="E1360" s="4">
        <v>-2.5335793434061671E-2</v>
      </c>
      <c r="F1360" s="4">
        <v>-4.7858803269190453E-2</v>
      </c>
      <c r="G1360" s="4">
        <v>-2.5642844315052041E-2</v>
      </c>
      <c r="H1360" s="5">
        <v>4.6169011088637903</v>
      </c>
      <c r="I1360" s="5">
        <v>1359</v>
      </c>
      <c r="J1360">
        <f t="shared" si="42"/>
        <v>135.56</v>
      </c>
      <c r="K1360" s="8">
        <v>43661</v>
      </c>
      <c r="L1360" s="7">
        <v>72.19</v>
      </c>
      <c r="M1360">
        <f t="shared" si="43"/>
        <v>0.35161954690132941</v>
      </c>
    </row>
    <row r="1361" spans="1:13" ht="15.75" customHeight="1" x14ac:dyDescent="0.25">
      <c r="A1361" s="10">
        <v>42747</v>
      </c>
      <c r="B1361" s="4">
        <v>1.347956382823989E-2</v>
      </c>
      <c r="C1361" s="4">
        <v>-2.9581799057583069E-3</v>
      </c>
      <c r="D1361" s="4">
        <v>4.5206681288698647E-3</v>
      </c>
      <c r="E1361" s="4">
        <v>-1.012300763144847E-2</v>
      </c>
      <c r="F1361" s="4">
        <v>-2.5279219949176479E-2</v>
      </c>
      <c r="G1361" s="4">
        <v>1.1017335489245109E-2</v>
      </c>
      <c r="H1361" s="5">
        <v>4.6185798728980103</v>
      </c>
      <c r="I1361" s="5">
        <v>1360</v>
      </c>
      <c r="J1361">
        <f t="shared" si="42"/>
        <v>113.32</v>
      </c>
      <c r="K1361" s="8">
        <v>43660</v>
      </c>
      <c r="L1361" s="7">
        <v>58.43</v>
      </c>
      <c r="M1361">
        <f t="shared" si="43"/>
        <v>-0.1906081174677933</v>
      </c>
    </row>
    <row r="1362" spans="1:13" ht="15.75" customHeight="1" x14ac:dyDescent="0.25">
      <c r="A1362" s="10">
        <v>42746</v>
      </c>
      <c r="B1362" s="4">
        <v>-1.6750422676947709E-3</v>
      </c>
      <c r="C1362" s="4">
        <v>-4.5524988370981836E-3</v>
      </c>
      <c r="D1362" s="4">
        <v>-1.3290605726710151E-2</v>
      </c>
      <c r="E1362" s="4">
        <v>-2.850315807957271E-2</v>
      </c>
      <c r="F1362" s="4">
        <v>-4.2532791562343242E-2</v>
      </c>
      <c r="G1362" s="4">
        <v>-8.6691261229940864E-3</v>
      </c>
      <c r="H1362" s="5">
        <v>4.6228136211606898</v>
      </c>
      <c r="I1362" s="5">
        <v>1361</v>
      </c>
      <c r="J1362">
        <f t="shared" si="42"/>
        <v>124.56</v>
      </c>
      <c r="K1362" s="8">
        <v>43659</v>
      </c>
      <c r="L1362" s="7">
        <v>126.95</v>
      </c>
      <c r="M1362">
        <f t="shared" si="43"/>
        <v>1.1726852644189631</v>
      </c>
    </row>
    <row r="1363" spans="1:13" ht="15.75" customHeight="1" x14ac:dyDescent="0.25">
      <c r="A1363" s="10">
        <v>42745</v>
      </c>
      <c r="B1363" s="4">
        <v>-1.010960590055388E-2</v>
      </c>
      <c r="C1363" s="4">
        <v>-1.305496654727278E-2</v>
      </c>
      <c r="D1363" s="4">
        <v>2.3397325911362898E-3</v>
      </c>
      <c r="E1363" s="4">
        <v>2.4894212507713398E-3</v>
      </c>
      <c r="F1363" s="4">
        <v>8.6524494294257792E-3</v>
      </c>
      <c r="G1363" s="4">
        <v>-8.6680733172794788E-4</v>
      </c>
      <c r="H1363" s="5">
        <v>4.6250708476944302</v>
      </c>
      <c r="I1363" s="5">
        <v>1362</v>
      </c>
      <c r="J1363">
        <f t="shared" si="42"/>
        <v>121.9</v>
      </c>
      <c r="K1363" s="8">
        <v>43658</v>
      </c>
      <c r="L1363" s="7">
        <v>72.489999999999995</v>
      </c>
      <c r="M1363">
        <f t="shared" si="43"/>
        <v>-0.42898779046868851</v>
      </c>
    </row>
    <row r="1364" spans="1:13" ht="15.75" customHeight="1" x14ac:dyDescent="0.25">
      <c r="A1364" s="10">
        <v>42744</v>
      </c>
      <c r="B1364" s="4">
        <v>-4.5261746294200664E-3</v>
      </c>
      <c r="C1364" s="4">
        <v>5.1554884079818564E-3</v>
      </c>
      <c r="D1364" s="4">
        <v>-1.8485271973958111E-3</v>
      </c>
      <c r="E1364" s="4">
        <v>-8.9910695598574009E-3</v>
      </c>
      <c r="F1364" s="4">
        <v>-1.1553402309936621E-2</v>
      </c>
      <c r="G1364" s="4">
        <v>-1.515067539473058E-3</v>
      </c>
      <c r="H1364" s="5">
        <v>4.6242863031803196</v>
      </c>
      <c r="I1364" s="5">
        <v>1363</v>
      </c>
      <c r="J1364">
        <f t="shared" si="42"/>
        <v>121.76</v>
      </c>
      <c r="K1364" s="8">
        <v>43657</v>
      </c>
      <c r="L1364" s="7">
        <v>103.84</v>
      </c>
      <c r="M1364">
        <f t="shared" si="43"/>
        <v>0.43247344461305021</v>
      </c>
    </row>
    <row r="1365" spans="1:13" ht="15.75" customHeight="1" x14ac:dyDescent="0.25">
      <c r="A1365" s="10">
        <v>42741</v>
      </c>
      <c r="B1365" s="4">
        <v>-1.427779822819053E-2</v>
      </c>
      <c r="C1365" s="4">
        <v>-1.254782444662972E-2</v>
      </c>
      <c r="D1365" s="4">
        <v>-3.8688918224067952E-3</v>
      </c>
      <c r="E1365" s="4">
        <v>-1.0592785050214101E-2</v>
      </c>
      <c r="F1365" s="4">
        <v>-7.4518084573060861E-3</v>
      </c>
      <c r="G1365" s="4">
        <v>3.1608279806025763E-2</v>
      </c>
      <c r="H1365" s="5">
        <v>4.6271273533401303</v>
      </c>
      <c r="I1365" s="5">
        <v>1364</v>
      </c>
      <c r="J1365">
        <f t="shared" si="42"/>
        <v>96.97</v>
      </c>
      <c r="K1365" s="8">
        <v>43656</v>
      </c>
      <c r="L1365" s="7">
        <v>45.62</v>
      </c>
      <c r="M1365">
        <f t="shared" si="43"/>
        <v>-0.56067026194144842</v>
      </c>
    </row>
    <row r="1366" spans="1:13" ht="15.75" customHeight="1" x14ac:dyDescent="0.25">
      <c r="A1366" s="10">
        <v>42740</v>
      </c>
      <c r="B1366" s="4">
        <v>6.5931154696434744E-3</v>
      </c>
      <c r="C1366" s="4">
        <v>4.5879131881862989E-3</v>
      </c>
      <c r="D1366" s="4">
        <v>1.2449298460063931E-2</v>
      </c>
      <c r="E1366" s="4">
        <v>1.759281363375775E-2</v>
      </c>
      <c r="F1366" s="4">
        <v>2.2190941501863289E-2</v>
      </c>
      <c r="G1366" s="4">
        <v>-8.0487209236803636E-3</v>
      </c>
      <c r="H1366" s="5">
        <v>4.6202558234061302</v>
      </c>
      <c r="I1366" s="5">
        <v>1365</v>
      </c>
      <c r="J1366">
        <f t="shared" si="42"/>
        <v>134.47</v>
      </c>
      <c r="K1366" s="8">
        <v>43655</v>
      </c>
      <c r="L1366" s="7">
        <v>40.14</v>
      </c>
      <c r="M1366">
        <f t="shared" si="43"/>
        <v>-0.12012275317843045</v>
      </c>
    </row>
    <row r="1367" spans="1:13" ht="15.75" customHeight="1" x14ac:dyDescent="0.25">
      <c r="A1367" s="10">
        <v>42739</v>
      </c>
      <c r="B1367" s="4">
        <v>-5.7159189895750195E-4</v>
      </c>
      <c r="C1367" s="4">
        <v>3.1270040988262689E-3</v>
      </c>
      <c r="D1367" s="4">
        <v>-6.5350894381204228E-3</v>
      </c>
      <c r="E1367" s="4">
        <v>2.7366604963798839E-3</v>
      </c>
      <c r="F1367" s="4">
        <v>2.858506086752755E-3</v>
      </c>
      <c r="G1367" s="4">
        <v>-2.5075912372514612E-2</v>
      </c>
      <c r="H1367" s="5">
        <v>4.6318121169345101</v>
      </c>
      <c r="I1367" s="5">
        <v>1366</v>
      </c>
      <c r="J1367">
        <f t="shared" si="42"/>
        <v>101.99</v>
      </c>
      <c r="K1367" s="8">
        <v>43654</v>
      </c>
      <c r="L1367" s="7">
        <v>72.06</v>
      </c>
      <c r="M1367">
        <f t="shared" si="43"/>
        <v>0.79521674140508225</v>
      </c>
    </row>
    <row r="1368" spans="1:13" ht="15.75" customHeight="1" x14ac:dyDescent="0.25">
      <c r="A1368" s="10">
        <v>42738</v>
      </c>
      <c r="B1368" s="4">
        <v>-1.1790215656922729E-2</v>
      </c>
      <c r="C1368" s="4">
        <v>1.223831394920438E-3</v>
      </c>
      <c r="D1368" s="4">
        <v>-1.813477172094391E-2</v>
      </c>
      <c r="E1368" s="4">
        <v>-1.9569114189816439E-2</v>
      </c>
      <c r="F1368" s="4">
        <v>-2.2451232379022908E-2</v>
      </c>
      <c r="G1368" s="4">
        <v>9.1623347099396568E-3</v>
      </c>
      <c r="H1368" s="5">
        <v>4.6367657475778401</v>
      </c>
      <c r="I1368" s="5">
        <v>1367</v>
      </c>
      <c r="J1368">
        <f t="shared" si="42"/>
        <v>89.85</v>
      </c>
      <c r="K1368" s="8">
        <v>43653</v>
      </c>
      <c r="L1368" s="7">
        <v>180.55</v>
      </c>
      <c r="M1368">
        <f t="shared" si="43"/>
        <v>1.5055509297807383</v>
      </c>
    </row>
    <row r="1369" spans="1:13" ht="15.75" customHeight="1" x14ac:dyDescent="0.25">
      <c r="A1369" s="10">
        <v>42734</v>
      </c>
      <c r="B1369" s="4">
        <v>-4.3484631501398141E-3</v>
      </c>
      <c r="C1369" s="4">
        <v>-5.2256686890475024E-3</v>
      </c>
      <c r="D1369" s="4">
        <v>5.8385762170329869E-3</v>
      </c>
      <c r="E1369" s="4">
        <v>9.8324251098929061E-3</v>
      </c>
      <c r="F1369" s="4">
        <v>1.481031625957829E-2</v>
      </c>
      <c r="G1369" s="4">
        <v>3.0969335226278542E-2</v>
      </c>
      <c r="H1369" s="5">
        <v>4.6270295203409804</v>
      </c>
      <c r="I1369" s="5">
        <v>1368</v>
      </c>
      <c r="J1369">
        <f t="shared" si="42"/>
        <v>141.16</v>
      </c>
      <c r="K1369" s="8">
        <v>43652</v>
      </c>
      <c r="L1369" s="7">
        <v>93.29</v>
      </c>
      <c r="M1369">
        <f t="shared" si="43"/>
        <v>-0.48330102464691221</v>
      </c>
    </row>
    <row r="1370" spans="1:13" ht="15.75" customHeight="1" x14ac:dyDescent="0.25">
      <c r="A1370" s="10">
        <v>42733</v>
      </c>
      <c r="B1370" s="4">
        <v>2.9010754318337111E-3</v>
      </c>
      <c r="C1370" s="4">
        <v>-6.1912050043479994E-3</v>
      </c>
      <c r="D1370" s="4">
        <v>-6.28467812376865E-3</v>
      </c>
      <c r="E1370" s="4">
        <v>6.7508694941769143E-3</v>
      </c>
      <c r="F1370" s="4">
        <v>6.0538660613032036E-3</v>
      </c>
      <c r="G1370" s="4">
        <v>-1.329927557085764E-2</v>
      </c>
      <c r="H1370" s="5">
        <v>4.6316173560029403</v>
      </c>
      <c r="I1370" s="5">
        <v>1369</v>
      </c>
      <c r="J1370">
        <f t="shared" si="42"/>
        <v>116.01</v>
      </c>
      <c r="K1370" s="8">
        <v>43651</v>
      </c>
      <c r="L1370" s="7">
        <v>72.83</v>
      </c>
      <c r="M1370">
        <f t="shared" si="43"/>
        <v>-0.21931611105155974</v>
      </c>
    </row>
    <row r="1371" spans="1:13" ht="15.75" customHeight="1" x14ac:dyDescent="0.25">
      <c r="A1371" s="10">
        <v>42732</v>
      </c>
      <c r="B1371" s="4">
        <v>9.8011738766476952E-3</v>
      </c>
      <c r="C1371" s="4">
        <v>3.6783422156565489E-3</v>
      </c>
      <c r="D1371" s="4">
        <v>5.7256755093710856E-3</v>
      </c>
      <c r="E1371" s="4">
        <v>3.48259058453726E-3</v>
      </c>
      <c r="F1371" s="4">
        <v>4.4374716238779746E-3</v>
      </c>
      <c r="G1371" s="4">
        <v>4.3702362553412746E-3</v>
      </c>
      <c r="H1371" s="5">
        <v>4.63763737612559</v>
      </c>
      <c r="I1371" s="5">
        <v>1370</v>
      </c>
      <c r="J1371">
        <f t="shared" si="42"/>
        <v>161.59</v>
      </c>
      <c r="K1371" s="8">
        <v>43650</v>
      </c>
      <c r="L1371" s="7">
        <v>96.84</v>
      </c>
      <c r="M1371">
        <f t="shared" si="43"/>
        <v>0.32967183852807919</v>
      </c>
    </row>
    <row r="1372" spans="1:13" ht="15.75" customHeight="1" x14ac:dyDescent="0.25">
      <c r="A1372" s="10">
        <v>42727</v>
      </c>
      <c r="B1372" s="4">
        <v>-7.4863580281963049E-3</v>
      </c>
      <c r="C1372" s="4">
        <v>-1.9067609179853839E-2</v>
      </c>
      <c r="D1372" s="4">
        <v>1.092845132636011E-2</v>
      </c>
      <c r="E1372" s="4">
        <v>-1.7788268108851479E-2</v>
      </c>
      <c r="F1372" s="4">
        <v>-2.6275173427350751E-2</v>
      </c>
      <c r="G1372" s="4">
        <v>-1.6834813547657031E-3</v>
      </c>
      <c r="H1372" s="5">
        <v>4.6348260708955999</v>
      </c>
      <c r="I1372" s="5">
        <v>1371</v>
      </c>
      <c r="J1372">
        <f t="shared" si="42"/>
        <v>35.700000000000003</v>
      </c>
      <c r="K1372" s="8">
        <v>43649</v>
      </c>
      <c r="L1372" s="7">
        <v>126.27</v>
      </c>
      <c r="M1372">
        <f t="shared" si="43"/>
        <v>0.30390334572490696</v>
      </c>
    </row>
    <row r="1373" spans="1:13" ht="15.75" customHeight="1" x14ac:dyDescent="0.25">
      <c r="A1373" s="10">
        <v>42726</v>
      </c>
      <c r="B1373" s="4">
        <v>5.4763071001719954E-3</v>
      </c>
      <c r="C1373" s="4">
        <v>-5.1790191375999939E-3</v>
      </c>
      <c r="D1373" s="4">
        <v>4.1946837693238592E-3</v>
      </c>
      <c r="E1373" s="4">
        <v>5.5457666713150111E-3</v>
      </c>
      <c r="F1373" s="4">
        <v>4.211864386379105E-3</v>
      </c>
      <c r="G1373" s="4">
        <v>1.5160210514642001E-3</v>
      </c>
      <c r="H1373" s="5">
        <v>4.6356023931082904</v>
      </c>
      <c r="I1373" s="5">
        <v>1372</v>
      </c>
      <c r="J1373">
        <f t="shared" si="42"/>
        <v>50.35</v>
      </c>
      <c r="K1373" s="8">
        <v>43648</v>
      </c>
      <c r="L1373" s="7">
        <v>144.12</v>
      </c>
      <c r="M1373">
        <f t="shared" si="43"/>
        <v>0.1413637443573296</v>
      </c>
    </row>
    <row r="1374" spans="1:13" ht="15.75" customHeight="1" x14ac:dyDescent="0.25">
      <c r="A1374" s="10">
        <v>42725</v>
      </c>
      <c r="B1374" s="4">
        <v>3.529944357628656E-2</v>
      </c>
      <c r="C1374" s="4">
        <v>9.7288741279211166E-3</v>
      </c>
      <c r="D1374" s="4">
        <v>1.7620687059899609E-2</v>
      </c>
      <c r="E1374" s="4">
        <v>1.224250143753647E-2</v>
      </c>
      <c r="F1374" s="4">
        <v>6.4644476469766232E-4</v>
      </c>
      <c r="G1374" s="4">
        <v>5.6008902990036802E-3</v>
      </c>
      <c r="H1374" s="5">
        <v>4.6349231441374403</v>
      </c>
      <c r="I1374" s="5">
        <v>1373</v>
      </c>
      <c r="J1374">
        <f t="shared" si="42"/>
        <v>37.369999999999997</v>
      </c>
      <c r="K1374" s="8">
        <v>43647</v>
      </c>
      <c r="L1374" s="7">
        <v>174.62</v>
      </c>
      <c r="M1374">
        <f t="shared" si="43"/>
        <v>0.21162919789064669</v>
      </c>
    </row>
    <row r="1375" spans="1:13" ht="15.75" customHeight="1" x14ac:dyDescent="0.25">
      <c r="A1375" s="10">
        <v>42724</v>
      </c>
      <c r="B1375" s="4">
        <v>5.5478503503403331E-4</v>
      </c>
      <c r="C1375" s="4">
        <v>-1.226651306878423E-2</v>
      </c>
      <c r="D1375" s="4">
        <v>3.5562641500090919E-3</v>
      </c>
      <c r="E1375" s="4">
        <v>-1.4910539541799219E-3</v>
      </c>
      <c r="F1375" s="4">
        <v>-2.2643063574498972E-3</v>
      </c>
      <c r="G1375" s="4">
        <v>5.1907281956600224E-3</v>
      </c>
      <c r="H1375" s="5">
        <v>4.63754056601854</v>
      </c>
      <c r="I1375" s="5">
        <v>1374</v>
      </c>
      <c r="J1375">
        <f t="shared" si="42"/>
        <v>59.25</v>
      </c>
      <c r="K1375" s="8">
        <v>43646</v>
      </c>
      <c r="L1375" s="7">
        <v>114.41</v>
      </c>
      <c r="M1375">
        <f t="shared" si="43"/>
        <v>-0.34480586416218079</v>
      </c>
    </row>
    <row r="1376" spans="1:13" ht="15.75" customHeight="1" x14ac:dyDescent="0.25">
      <c r="A1376" s="10">
        <v>42723</v>
      </c>
      <c r="B1376" s="4">
        <v>1.3770528810778121E-2</v>
      </c>
      <c r="C1376" s="4">
        <v>1.5013871805078519E-2</v>
      </c>
      <c r="D1376" s="4">
        <v>9.3277848410053821E-3</v>
      </c>
      <c r="E1376" s="4">
        <v>1.603586848029304E-2</v>
      </c>
      <c r="F1376" s="4">
        <v>1.0950254344879619E-2</v>
      </c>
      <c r="G1376" s="4">
        <v>1.082432990688886E-4</v>
      </c>
      <c r="H1376" s="5">
        <v>4.6360872886228099</v>
      </c>
      <c r="I1376" s="5">
        <v>1375</v>
      </c>
      <c r="J1376">
        <f t="shared" si="42"/>
        <v>91.47</v>
      </c>
      <c r="K1376" s="8">
        <v>43645</v>
      </c>
      <c r="L1376" s="7">
        <v>96.2</v>
      </c>
      <c r="M1376">
        <f t="shared" si="43"/>
        <v>-0.1591644087055327</v>
      </c>
    </row>
    <row r="1377" spans="1:13" ht="15.75" customHeight="1" x14ac:dyDescent="0.25">
      <c r="A1377" s="10">
        <v>42720</v>
      </c>
      <c r="B1377" s="4">
        <v>4.9113332010304322E-3</v>
      </c>
      <c r="C1377" s="4">
        <v>7.3715336907449469E-3</v>
      </c>
      <c r="D1377" s="4">
        <v>5.2850310291860936E-3</v>
      </c>
      <c r="E1377" s="4">
        <v>1.4818684868814099E-2</v>
      </c>
      <c r="F1377" s="4">
        <v>1.5573172968013971E-2</v>
      </c>
      <c r="G1377" s="4">
        <v>-1.528579538166408E-2</v>
      </c>
      <c r="H1377" s="5">
        <v>4.6342434334737996</v>
      </c>
      <c r="I1377" s="5">
        <v>1376</v>
      </c>
      <c r="J1377">
        <f t="shared" si="42"/>
        <v>53.13</v>
      </c>
      <c r="K1377" s="8">
        <v>43644</v>
      </c>
      <c r="L1377" s="7">
        <v>129.47999999999999</v>
      </c>
      <c r="M1377">
        <f t="shared" si="43"/>
        <v>0.3459459459459458</v>
      </c>
    </row>
    <row r="1378" spans="1:13" ht="15.75" customHeight="1" x14ac:dyDescent="0.25">
      <c r="A1378" s="10">
        <v>42719</v>
      </c>
      <c r="B1378" s="4">
        <v>0</v>
      </c>
      <c r="C1378" s="4">
        <v>-4.6808177468360412E-4</v>
      </c>
      <c r="D1378" s="4">
        <v>-6.1981901616459112E-4</v>
      </c>
      <c r="E1378" s="4">
        <v>-7.5033632924412794E-3</v>
      </c>
      <c r="F1378" s="4">
        <v>-9.8242271718413932E-3</v>
      </c>
      <c r="G1378" s="4">
        <v>-9.8615698823536491E-3</v>
      </c>
      <c r="H1378" s="5">
        <v>4.6349231441374403</v>
      </c>
      <c r="I1378" s="5">
        <v>1377</v>
      </c>
      <c r="J1378">
        <f t="shared" si="42"/>
        <v>232.94</v>
      </c>
      <c r="K1378" s="8">
        <v>43643</v>
      </c>
      <c r="L1378" s="7">
        <v>64.08</v>
      </c>
      <c r="M1378">
        <f t="shared" si="43"/>
        <v>-0.50509731232622801</v>
      </c>
    </row>
    <row r="1379" spans="1:13" ht="15.75" customHeight="1" x14ac:dyDescent="0.25">
      <c r="A1379" s="10">
        <v>42718</v>
      </c>
      <c r="B1379" s="4">
        <v>-2.7221995540371863E-4</v>
      </c>
      <c r="C1379" s="4">
        <v>7.5066138995056866E-3</v>
      </c>
      <c r="D1379" s="4">
        <v>1.158637514292149E-2</v>
      </c>
      <c r="E1379" s="4">
        <v>-5.1151006667704557E-3</v>
      </c>
      <c r="F1379" s="4">
        <v>-9.27854986065757E-3</v>
      </c>
      <c r="G1379" s="4">
        <v>2.670380117736126E-2</v>
      </c>
      <c r="H1379" s="5">
        <v>4.6226170995918103</v>
      </c>
      <c r="I1379" s="5">
        <v>1378</v>
      </c>
      <c r="J1379">
        <f t="shared" si="42"/>
        <v>53.87</v>
      </c>
      <c r="K1379" s="8">
        <v>43642</v>
      </c>
      <c r="L1379" s="7">
        <v>142.51</v>
      </c>
      <c r="M1379">
        <f t="shared" si="43"/>
        <v>1.2239388264669162</v>
      </c>
    </row>
    <row r="1380" spans="1:13" ht="15.75" customHeight="1" x14ac:dyDescent="0.25">
      <c r="A1380" s="10">
        <v>42717</v>
      </c>
      <c r="B1380" s="4">
        <v>-4.365627670286143E-3</v>
      </c>
      <c r="C1380" s="4">
        <v>-4.626747609317583E-3</v>
      </c>
      <c r="D1380" s="4">
        <v>1.51629179881585E-3</v>
      </c>
      <c r="E1380" s="4">
        <v>4.142810847831413E-3</v>
      </c>
      <c r="F1380" s="4">
        <v>7.6849240253800133E-3</v>
      </c>
      <c r="G1380" s="4">
        <v>-4.1064837563116194E-3</v>
      </c>
      <c r="H1380" s="5">
        <v>4.6158133460865702</v>
      </c>
      <c r="I1380" s="5">
        <v>1379</v>
      </c>
      <c r="J1380">
        <f t="shared" si="42"/>
        <v>336.71</v>
      </c>
      <c r="K1380" s="8">
        <v>43641</v>
      </c>
      <c r="L1380" s="7">
        <v>74.19</v>
      </c>
      <c r="M1380">
        <f t="shared" si="43"/>
        <v>-0.47940495403831307</v>
      </c>
    </row>
    <row r="1381" spans="1:13" ht="15.75" customHeight="1" x14ac:dyDescent="0.25">
      <c r="A1381" s="10">
        <v>42713</v>
      </c>
      <c r="B1381" s="4">
        <v>4.6378476256898624E-3</v>
      </c>
      <c r="C1381" s="4">
        <v>-9.5159893445719845E-3</v>
      </c>
      <c r="D1381" s="4">
        <v>1.152155431982216E-3</v>
      </c>
      <c r="E1381" s="4">
        <v>9.1988060897429946E-3</v>
      </c>
      <c r="F1381" s="4">
        <v>1.2363416513346159E-2</v>
      </c>
      <c r="G1381" s="4">
        <v>-5.445469369931466E-2</v>
      </c>
      <c r="H1381" s="5">
        <v>4.6209451051034502</v>
      </c>
      <c r="I1381" s="5">
        <v>1380</v>
      </c>
      <c r="J1381">
        <f t="shared" si="42"/>
        <v>97.26</v>
      </c>
      <c r="K1381" s="8">
        <v>43640</v>
      </c>
      <c r="L1381" s="7">
        <v>92.75</v>
      </c>
      <c r="M1381">
        <f t="shared" si="43"/>
        <v>0.25016848631891092</v>
      </c>
    </row>
    <row r="1382" spans="1:13" ht="15.75" customHeight="1" x14ac:dyDescent="0.25">
      <c r="A1382" s="10">
        <v>42712</v>
      </c>
      <c r="B1382" s="4">
        <v>8.402271955116225E-3</v>
      </c>
      <c r="C1382" s="4">
        <v>1.18637173872731E-2</v>
      </c>
      <c r="D1382" s="4">
        <v>3.1224810122605362E-3</v>
      </c>
      <c r="E1382" s="4">
        <v>-1.0172042176295189E-2</v>
      </c>
      <c r="F1382" s="4">
        <v>-1.5878390631034911E-2</v>
      </c>
      <c r="G1382" s="4">
        <v>1.6006115904467318E-2</v>
      </c>
      <c r="H1382" s="5">
        <v>4.6161101260264301</v>
      </c>
      <c r="I1382" s="5">
        <v>1381</v>
      </c>
      <c r="J1382">
        <f t="shared" si="42"/>
        <v>125.48</v>
      </c>
      <c r="K1382" s="8">
        <v>43639</v>
      </c>
      <c r="L1382" s="7">
        <v>245.77</v>
      </c>
      <c r="M1382">
        <f t="shared" si="43"/>
        <v>1.6498113207547171</v>
      </c>
    </row>
    <row r="1383" spans="1:13" ht="15.75" customHeight="1" x14ac:dyDescent="0.25">
      <c r="A1383" s="10">
        <v>42711</v>
      </c>
      <c r="B1383" s="4">
        <v>1.79221060231608E-2</v>
      </c>
      <c r="C1383" s="4">
        <v>1.0456981892064119E-2</v>
      </c>
      <c r="D1383" s="4">
        <v>1.161542222111844E-2</v>
      </c>
      <c r="E1383" s="4">
        <v>2.119539846773888E-2</v>
      </c>
      <c r="F1383" s="4">
        <v>2.153351094868761E-2</v>
      </c>
      <c r="G1383" s="4">
        <v>1.111997279629229E-2</v>
      </c>
      <c r="H1383" s="5">
        <v>4.6074675450367701</v>
      </c>
      <c r="I1383" s="5">
        <v>1382</v>
      </c>
      <c r="J1383">
        <f t="shared" si="42"/>
        <v>162</v>
      </c>
      <c r="K1383" s="8">
        <v>43638</v>
      </c>
      <c r="L1383" s="7">
        <v>127.09</v>
      </c>
      <c r="M1383">
        <f t="shared" si="43"/>
        <v>-0.48289050738495343</v>
      </c>
    </row>
    <row r="1384" spans="1:13" ht="15.75" customHeight="1" x14ac:dyDescent="0.25">
      <c r="A1384" s="10">
        <v>42710</v>
      </c>
      <c r="B1384" s="4">
        <v>-2.654633892372416E-3</v>
      </c>
      <c r="C1384" s="4">
        <v>2.242953231855083E-2</v>
      </c>
      <c r="D1384" s="4">
        <v>-3.9991023773806589E-3</v>
      </c>
      <c r="E1384" s="4">
        <v>-1.1923215911164851E-3</v>
      </c>
      <c r="F1384" s="4">
        <v>3.1279348891208869E-3</v>
      </c>
      <c r="G1384" s="4">
        <v>-3.4902043753470831E-3</v>
      </c>
      <c r="H1384" s="5">
        <v>4.6100582200608704</v>
      </c>
      <c r="I1384" s="5">
        <v>1383</v>
      </c>
      <c r="J1384">
        <f t="shared" si="42"/>
        <v>158.63999999999999</v>
      </c>
      <c r="K1384" s="8">
        <v>43637</v>
      </c>
      <c r="L1384" s="7">
        <v>178.92</v>
      </c>
      <c r="M1384">
        <f t="shared" si="43"/>
        <v>0.40782122905027918</v>
      </c>
    </row>
    <row r="1385" spans="1:13" ht="15.75" customHeight="1" x14ac:dyDescent="0.25">
      <c r="A1385" s="10">
        <v>42709</v>
      </c>
      <c r="B1385" s="4">
        <v>-3.4615931250636671E-3</v>
      </c>
      <c r="C1385" s="4">
        <v>-2.021379163159143E-2</v>
      </c>
      <c r="D1385" s="4">
        <v>8.1752367572107687E-4</v>
      </c>
      <c r="E1385" s="4">
        <v>-4.064560287925012E-3</v>
      </c>
      <c r="F1385" s="4">
        <v>-7.8382590413896835E-3</v>
      </c>
      <c r="G1385" s="4">
        <v>-8.7703799177987207E-3</v>
      </c>
      <c r="H1385" s="5">
        <v>4.6060697812309304</v>
      </c>
      <c r="I1385" s="5">
        <v>1384</v>
      </c>
      <c r="J1385">
        <f t="shared" si="42"/>
        <v>113.93</v>
      </c>
      <c r="K1385" s="8">
        <v>43636</v>
      </c>
      <c r="L1385" s="7">
        <v>116.67</v>
      </c>
      <c r="M1385">
        <f t="shared" si="43"/>
        <v>-0.3479208584842387</v>
      </c>
    </row>
    <row r="1386" spans="1:13" ht="15.75" customHeight="1" x14ac:dyDescent="0.25">
      <c r="A1386" s="10">
        <v>42706</v>
      </c>
      <c r="B1386" s="4">
        <v>5.3333334597527315E-4</v>
      </c>
      <c r="C1386" s="4">
        <v>-3.4739100615679419E-2</v>
      </c>
      <c r="D1386" s="4">
        <v>1.6614531990466469E-4</v>
      </c>
      <c r="E1386" s="4">
        <v>-1.5451780146865881E-2</v>
      </c>
      <c r="F1386" s="4">
        <v>-2.2279724167316491E-2</v>
      </c>
      <c r="G1386" s="4">
        <v>-2.736952937212322E-3</v>
      </c>
      <c r="H1386" s="5">
        <v>4.61284069229231</v>
      </c>
      <c r="I1386" s="5">
        <v>1385</v>
      </c>
      <c r="J1386">
        <f t="shared" si="42"/>
        <v>144.19999999999999</v>
      </c>
      <c r="K1386" s="8">
        <v>43635</v>
      </c>
      <c r="L1386" s="7">
        <v>77.89</v>
      </c>
      <c r="M1386">
        <f t="shared" si="43"/>
        <v>-0.33239050312848206</v>
      </c>
    </row>
    <row r="1387" spans="1:13" ht="15.75" customHeight="1" x14ac:dyDescent="0.25">
      <c r="A1387" s="10">
        <v>42705</v>
      </c>
      <c r="B1387" s="4">
        <v>3.459750623382996E-3</v>
      </c>
      <c r="C1387" s="4">
        <v>-1.828211554902204E-3</v>
      </c>
      <c r="D1387" s="4">
        <v>-6.1088888428022514E-3</v>
      </c>
      <c r="E1387" s="4">
        <v>2.1873869458004509E-3</v>
      </c>
      <c r="F1387" s="4">
        <v>6.4343631563534842E-4</v>
      </c>
      <c r="G1387" s="4">
        <v>1.452952888644532E-2</v>
      </c>
      <c r="H1387" s="5">
        <v>4.61551647804224</v>
      </c>
      <c r="I1387" s="5">
        <v>1386</v>
      </c>
      <c r="J1387">
        <f t="shared" si="42"/>
        <v>167.88</v>
      </c>
      <c r="K1387" s="8">
        <v>43634</v>
      </c>
      <c r="L1387" s="7">
        <v>146.35</v>
      </c>
      <c r="M1387">
        <f t="shared" si="43"/>
        <v>0.87893182693542171</v>
      </c>
    </row>
    <row r="1388" spans="1:13" ht="15.75" customHeight="1" x14ac:dyDescent="0.25">
      <c r="A1388" s="10">
        <v>42704</v>
      </c>
      <c r="B1388" s="4">
        <v>-2.2841245600495941E-2</v>
      </c>
      <c r="C1388" s="4">
        <v>-1.266726605727264E-2</v>
      </c>
      <c r="D1388" s="4">
        <v>-1.095787044932983E-2</v>
      </c>
      <c r="E1388" s="4">
        <v>2.4248314500092678E-3</v>
      </c>
      <c r="F1388" s="4">
        <v>1.7535919387911211E-2</v>
      </c>
      <c r="G1388" s="4">
        <v>-1.9071026109260809E-3</v>
      </c>
      <c r="H1388" s="5">
        <v>4.62005879848184</v>
      </c>
      <c r="I1388" s="5">
        <v>1387</v>
      </c>
      <c r="J1388">
        <f t="shared" si="42"/>
        <v>63.67</v>
      </c>
      <c r="K1388" s="8">
        <v>43633</v>
      </c>
      <c r="L1388" s="7">
        <v>82.16</v>
      </c>
      <c r="M1388">
        <f t="shared" si="43"/>
        <v>-0.43860608131192347</v>
      </c>
    </row>
    <row r="1389" spans="1:13" ht="15.75" customHeight="1" x14ac:dyDescent="0.25">
      <c r="A1389" s="10">
        <v>42703</v>
      </c>
      <c r="B1389" s="4">
        <v>-1.1756799807404961E-2</v>
      </c>
      <c r="C1389" s="4">
        <v>-5.5955497293993517E-3</v>
      </c>
      <c r="D1389" s="4">
        <v>-1.221030686925584E-2</v>
      </c>
      <c r="E1389" s="4">
        <v>9.8807889067571431E-3</v>
      </c>
      <c r="F1389" s="4">
        <v>1.661226104190661E-2</v>
      </c>
      <c r="G1389" s="4">
        <v>2.3763032030998939E-2</v>
      </c>
      <c r="H1389" s="5">
        <v>4.6144272072507704</v>
      </c>
      <c r="I1389" s="5">
        <v>1388</v>
      </c>
      <c r="J1389">
        <f t="shared" si="42"/>
        <v>56.24</v>
      </c>
      <c r="K1389" s="8">
        <v>43632</v>
      </c>
      <c r="L1389" s="7">
        <v>198.5</v>
      </c>
      <c r="M1389">
        <f t="shared" si="43"/>
        <v>1.4160175267770205</v>
      </c>
    </row>
    <row r="1390" spans="1:13" ht="15.75" customHeight="1" x14ac:dyDescent="0.25">
      <c r="A1390" s="10">
        <v>42702</v>
      </c>
      <c r="B1390" s="4">
        <v>9.5799281994648489E-3</v>
      </c>
      <c r="C1390" s="4">
        <v>8.9343209368868415E-3</v>
      </c>
      <c r="D1390" s="4">
        <v>1.201183296263064E-2</v>
      </c>
      <c r="E1390" s="4">
        <v>1.2866510593250171E-2</v>
      </c>
      <c r="F1390" s="4">
        <v>1.2971089829414421E-2</v>
      </c>
      <c r="G1390" s="4">
        <v>-8.7670333633926845E-3</v>
      </c>
      <c r="H1390" s="5">
        <v>4.6183825174602298</v>
      </c>
      <c r="I1390" s="5">
        <v>1389</v>
      </c>
      <c r="J1390">
        <f t="shared" si="42"/>
        <v>96.79</v>
      </c>
      <c r="K1390" s="8">
        <v>43631</v>
      </c>
      <c r="L1390" s="7">
        <v>175.49</v>
      </c>
      <c r="M1390">
        <f t="shared" si="43"/>
        <v>-0.11591939546599492</v>
      </c>
    </row>
    <row r="1391" spans="1:13" ht="15.75" customHeight="1" x14ac:dyDescent="0.25">
      <c r="A1391" s="10">
        <v>42699</v>
      </c>
      <c r="B1391" s="4">
        <v>-1.3629550971838711E-3</v>
      </c>
      <c r="C1391" s="4">
        <v>-1.5304778727600169E-2</v>
      </c>
      <c r="D1391" s="4">
        <v>-2.2756749517913728E-3</v>
      </c>
      <c r="E1391" s="4">
        <v>-9.514819641338601E-3</v>
      </c>
      <c r="F1391" s="4">
        <v>-1.5772710338967318E-2</v>
      </c>
      <c r="G1391" s="4">
        <v>-2.4014517563650809E-2</v>
      </c>
      <c r="H1391" s="5">
        <v>4.6199602714607302</v>
      </c>
      <c r="I1391" s="5">
        <v>1390</v>
      </c>
      <c r="J1391">
        <f t="shared" si="42"/>
        <v>90.3</v>
      </c>
      <c r="K1391" s="8">
        <v>43630</v>
      </c>
      <c r="L1391" s="7">
        <v>145.07</v>
      </c>
      <c r="M1391">
        <f t="shared" si="43"/>
        <v>-0.17334321043934137</v>
      </c>
    </row>
    <row r="1392" spans="1:13" ht="15.75" customHeight="1" x14ac:dyDescent="0.25">
      <c r="A1392" s="10">
        <v>42697</v>
      </c>
      <c r="B1392" s="4">
        <v>5.1693762237865482E-3</v>
      </c>
      <c r="C1392" s="4">
        <v>-2.337408747531455E-2</v>
      </c>
      <c r="D1392" s="4">
        <v>2.213568759171558E-3</v>
      </c>
      <c r="E1392" s="4">
        <v>-1.129683928334746E-2</v>
      </c>
      <c r="F1392" s="4">
        <v>-1.38106405323537E-2</v>
      </c>
      <c r="G1392" s="4">
        <v>1.4552606876666371E-2</v>
      </c>
      <c r="H1392" s="5">
        <v>4.6220273030545096</v>
      </c>
      <c r="I1392" s="5">
        <v>1391</v>
      </c>
      <c r="J1392">
        <f t="shared" si="42"/>
        <v>84.27</v>
      </c>
      <c r="K1392" s="8">
        <v>43629</v>
      </c>
      <c r="L1392" s="7">
        <v>143.87</v>
      </c>
      <c r="M1392">
        <f t="shared" si="43"/>
        <v>-8.271868753015707E-3</v>
      </c>
    </row>
    <row r="1393" spans="1:13" ht="15.75" customHeight="1" x14ac:dyDescent="0.25">
      <c r="A1393" s="10">
        <v>42696</v>
      </c>
      <c r="B1393" s="4">
        <v>-6.6476172839853298E-2</v>
      </c>
      <c r="C1393" s="4">
        <v>-8.258398254135102E-6</v>
      </c>
      <c r="D1393" s="4">
        <v>-1.33985543082229E-2</v>
      </c>
      <c r="E1393" s="4">
        <v>-4.1177241178393942E-3</v>
      </c>
      <c r="F1393" s="4">
        <v>2.6510207608417598E-2</v>
      </c>
      <c r="G1393" s="4">
        <v>-2.6335116923670299E-3</v>
      </c>
      <c r="H1393" s="5">
        <v>4.61551647804224</v>
      </c>
      <c r="I1393" s="5">
        <v>1392</v>
      </c>
      <c r="J1393">
        <f t="shared" si="42"/>
        <v>102.35</v>
      </c>
      <c r="K1393" s="8">
        <v>43628</v>
      </c>
      <c r="L1393" s="7">
        <v>116.03</v>
      </c>
      <c r="M1393">
        <f t="shared" si="43"/>
        <v>-0.19350802808090639</v>
      </c>
    </row>
    <row r="1394" spans="1:13" ht="15.75" customHeight="1" x14ac:dyDescent="0.25">
      <c r="A1394" s="10">
        <v>42695</v>
      </c>
      <c r="B1394" s="4">
        <v>4.629637898742045E-3</v>
      </c>
      <c r="C1394" s="4">
        <v>-1.142839032507226E-3</v>
      </c>
      <c r="D1394" s="4">
        <v>5.1192669244510816E-3</v>
      </c>
      <c r="E1394" s="4">
        <v>-9.5111069377660229E-3</v>
      </c>
      <c r="F1394" s="4">
        <v>-1.6134324551233981E-2</v>
      </c>
      <c r="G1394" s="4">
        <v>-2.5459709970109049E-2</v>
      </c>
      <c r="H1394" s="5">
        <v>4.61561544384963</v>
      </c>
      <c r="I1394" s="5">
        <v>1393</v>
      </c>
      <c r="J1394">
        <f t="shared" si="42"/>
        <v>94.21</v>
      </c>
      <c r="K1394" s="8">
        <v>43627</v>
      </c>
      <c r="L1394" s="7">
        <v>130.24</v>
      </c>
      <c r="M1394">
        <f t="shared" si="43"/>
        <v>0.12246832715676986</v>
      </c>
    </row>
    <row r="1395" spans="1:13" ht="15.75" customHeight="1" x14ac:dyDescent="0.25">
      <c r="A1395" s="10">
        <v>42692</v>
      </c>
      <c r="B1395" s="4">
        <v>-1.7179051098712868E-2</v>
      </c>
      <c r="C1395" s="4">
        <v>-2.1145849921090591E-2</v>
      </c>
      <c r="D1395" s="4">
        <v>-1.8881380819380841E-2</v>
      </c>
      <c r="E1395" s="4">
        <v>-2.6317308317373559E-2</v>
      </c>
      <c r="F1395" s="4">
        <v>-2.9521331252550631E-2</v>
      </c>
      <c r="G1395" s="4">
        <v>-2.3977741355948549E-2</v>
      </c>
      <c r="H1395" s="5">
        <v>4.6171975662008098</v>
      </c>
      <c r="I1395" s="5">
        <v>1394</v>
      </c>
      <c r="J1395">
        <f t="shared" si="42"/>
        <v>176.29</v>
      </c>
      <c r="K1395" s="8">
        <v>43626</v>
      </c>
      <c r="L1395" s="7">
        <v>162.1</v>
      </c>
      <c r="M1395">
        <f t="shared" si="43"/>
        <v>0.244625307125307</v>
      </c>
    </row>
    <row r="1396" spans="1:13" ht="15.75" customHeight="1" x14ac:dyDescent="0.25">
      <c r="A1396" s="10">
        <v>42691</v>
      </c>
      <c r="B1396" s="4">
        <v>-1.0332195237205299E-2</v>
      </c>
      <c r="C1396" s="4">
        <v>9.9189811738193967E-3</v>
      </c>
      <c r="D1396" s="4">
        <v>4.1830826296065382E-3</v>
      </c>
      <c r="E1396" s="4">
        <v>-4.2859009259212932E-3</v>
      </c>
      <c r="F1396" s="4">
        <v>3.5375821349390431E-3</v>
      </c>
      <c r="G1396" s="4">
        <v>1.0046185028176779E-2</v>
      </c>
      <c r="H1396" s="5">
        <v>4.6140308144202899</v>
      </c>
      <c r="I1396" s="5">
        <v>1395</v>
      </c>
      <c r="J1396">
        <f t="shared" si="42"/>
        <v>111</v>
      </c>
      <c r="K1396" s="8">
        <v>43625</v>
      </c>
      <c r="L1396" s="7">
        <v>174.61</v>
      </c>
      <c r="M1396">
        <f t="shared" si="43"/>
        <v>7.7174583590376433E-2</v>
      </c>
    </row>
    <row r="1397" spans="1:13" ht="15.75" customHeight="1" x14ac:dyDescent="0.25">
      <c r="A1397" s="10">
        <v>42690</v>
      </c>
      <c r="B1397" s="4">
        <v>1.1799546931155151E-2</v>
      </c>
      <c r="C1397" s="4">
        <v>5.8614741513185464E-4</v>
      </c>
      <c r="D1397" s="4">
        <v>-1.418036223913788E-3</v>
      </c>
      <c r="E1397" s="4">
        <v>-3.7969922848839488E-3</v>
      </c>
      <c r="F1397" s="4">
        <v>-1.000172896375506E-2</v>
      </c>
      <c r="G1397" s="4">
        <v>-1.0324616477959131E-2</v>
      </c>
      <c r="H1397" s="5">
        <v>4.6092618038913402</v>
      </c>
      <c r="I1397" s="5">
        <v>1396</v>
      </c>
      <c r="J1397">
        <f t="shared" si="42"/>
        <v>135.29</v>
      </c>
      <c r="K1397" s="8">
        <v>43624</v>
      </c>
      <c r="L1397" s="7">
        <v>139.29</v>
      </c>
      <c r="M1397">
        <f t="shared" si="43"/>
        <v>-0.20227936544298733</v>
      </c>
    </row>
    <row r="1398" spans="1:13" ht="15.75" customHeight="1" x14ac:dyDescent="0.25">
      <c r="A1398" s="10">
        <v>42689</v>
      </c>
      <c r="B1398" s="4">
        <v>3.2206147000419789E-3</v>
      </c>
      <c r="C1398" s="4">
        <v>-3.2026552710995299E-4</v>
      </c>
      <c r="D1398" s="4">
        <v>-7.0223316608686304E-3</v>
      </c>
      <c r="E1398" s="4">
        <v>3.7969922848839488E-3</v>
      </c>
      <c r="F1398" s="4">
        <v>5.4972490903120166E-3</v>
      </c>
      <c r="G1398" s="4">
        <v>-1.416276122134086E-2</v>
      </c>
      <c r="H1398" s="5">
        <v>4.6074675450367701</v>
      </c>
      <c r="I1398" s="5">
        <v>1397</v>
      </c>
      <c r="J1398">
        <f t="shared" si="42"/>
        <v>161.83000000000001</v>
      </c>
      <c r="K1398" s="8">
        <v>43623</v>
      </c>
      <c r="L1398" s="7">
        <v>242.25</v>
      </c>
      <c r="M1398">
        <f t="shared" si="43"/>
        <v>0.7391772560844283</v>
      </c>
    </row>
    <row r="1399" spans="1:13" ht="15.75" customHeight="1" x14ac:dyDescent="0.25">
      <c r="A1399" s="10">
        <v>42688</v>
      </c>
      <c r="B1399" s="4">
        <v>-7.629144984808045E-3</v>
      </c>
      <c r="C1399" s="4">
        <v>-4.3765132466244688E-4</v>
      </c>
      <c r="D1399" s="4">
        <v>-2.4116162086716741E-2</v>
      </c>
      <c r="E1399" s="4">
        <v>-1.887329675129568E-2</v>
      </c>
      <c r="F1399" s="4">
        <v>-6.4522582883608237E-4</v>
      </c>
      <c r="G1399" s="4">
        <v>6.8895871914465445E-2</v>
      </c>
      <c r="H1399" s="5">
        <v>4.6062695814313903</v>
      </c>
      <c r="I1399" s="5">
        <v>1398</v>
      </c>
      <c r="J1399">
        <f t="shared" si="42"/>
        <v>263.29000000000002</v>
      </c>
      <c r="K1399" s="8">
        <v>43622</v>
      </c>
      <c r="L1399" s="7">
        <v>137.43</v>
      </c>
      <c r="M1399">
        <f t="shared" si="43"/>
        <v>-0.43269349845201238</v>
      </c>
    </row>
    <row r="1400" spans="1:13" ht="15.75" customHeight="1" x14ac:dyDescent="0.25">
      <c r="A1400" s="10">
        <v>42684</v>
      </c>
      <c r="B1400" s="4">
        <v>2.386609201506484E-2</v>
      </c>
      <c r="C1400" s="4">
        <v>1.2342038711508071E-2</v>
      </c>
      <c r="D1400" s="4">
        <v>1.7350578677853608E-2</v>
      </c>
      <c r="E1400" s="4">
        <v>1.8367863331387291E-2</v>
      </c>
      <c r="F1400" s="4">
        <v>4.8285947616308889E-3</v>
      </c>
      <c r="G1400" s="4">
        <v>-1.5450776844573079E-2</v>
      </c>
      <c r="H1400" s="5">
        <v>4.5929457713653701</v>
      </c>
      <c r="I1400" s="5">
        <v>1399</v>
      </c>
      <c r="J1400">
        <f t="shared" si="42"/>
        <v>272.70999999999998</v>
      </c>
      <c r="K1400" s="8">
        <v>43621</v>
      </c>
      <c r="L1400" s="7">
        <v>217.51</v>
      </c>
      <c r="M1400">
        <f t="shared" si="43"/>
        <v>0.58269664556501477</v>
      </c>
    </row>
    <row r="1401" spans="1:13" ht="15.75" customHeight="1" x14ac:dyDescent="0.25">
      <c r="A1401" s="10">
        <v>42683</v>
      </c>
      <c r="B1401" s="4">
        <v>-1.331808914941157E-2</v>
      </c>
      <c r="C1401" s="4">
        <v>1.0716445560965401E-2</v>
      </c>
      <c r="D1401" s="4">
        <v>-7.2812365852437111E-3</v>
      </c>
      <c r="E1401" s="4">
        <v>-7.1030232682463001E-3</v>
      </c>
      <c r="F1401" s="4">
        <v>0</v>
      </c>
      <c r="G1401" s="4">
        <v>-2.114241719728582E-2</v>
      </c>
      <c r="H1401" s="5">
        <v>4.5900971564905699</v>
      </c>
      <c r="I1401" s="5">
        <v>1400</v>
      </c>
      <c r="J1401">
        <f t="shared" si="42"/>
        <v>246.03</v>
      </c>
      <c r="K1401" s="8">
        <v>43620</v>
      </c>
      <c r="L1401" s="7">
        <v>120.06</v>
      </c>
      <c r="M1401">
        <f t="shared" si="43"/>
        <v>-0.4480253781435336</v>
      </c>
    </row>
    <row r="1402" spans="1:13" ht="15.75" customHeight="1" x14ac:dyDescent="0.25">
      <c r="A1402" s="10">
        <v>42682</v>
      </c>
      <c r="B1402" s="4">
        <v>2.8729353069936629E-2</v>
      </c>
      <c r="C1402" s="4">
        <v>1.258732101676063E-2</v>
      </c>
      <c r="D1402" s="4">
        <v>9.0902397056344952E-3</v>
      </c>
      <c r="E1402" s="4">
        <v>1.9912441161788141E-2</v>
      </c>
      <c r="F1402" s="4">
        <v>1.371419995272749E-2</v>
      </c>
      <c r="G1402" s="4">
        <v>5.4030445133443914E-3</v>
      </c>
      <c r="H1402" s="5">
        <v>4.5835481044885098</v>
      </c>
      <c r="I1402" s="5">
        <v>1401</v>
      </c>
      <c r="J1402">
        <f t="shared" si="42"/>
        <v>119.44</v>
      </c>
      <c r="K1402" s="8">
        <v>43619</v>
      </c>
      <c r="L1402" s="7">
        <v>72.86</v>
      </c>
      <c r="M1402">
        <f t="shared" si="43"/>
        <v>-0.39313676495085792</v>
      </c>
    </row>
    <row r="1403" spans="1:13" ht="15.75" customHeight="1" x14ac:dyDescent="0.25">
      <c r="A1403" s="10">
        <v>42681</v>
      </c>
      <c r="B1403" s="4">
        <v>-1.4836220776444531E-2</v>
      </c>
      <c r="C1403" s="4">
        <v>-2.4197260445797401E-2</v>
      </c>
      <c r="D1403" s="4">
        <v>-1.6009742323873869E-2</v>
      </c>
      <c r="E1403" s="4">
        <v>-1.2556669250720191E-2</v>
      </c>
      <c r="F1403" s="4">
        <v>-1.210983568738833E-2</v>
      </c>
      <c r="G1403" s="4">
        <v>-1.353232349857514E-2</v>
      </c>
      <c r="H1403" s="5">
        <v>4.5827302841385</v>
      </c>
      <c r="I1403" s="5">
        <v>1402</v>
      </c>
      <c r="J1403">
        <f t="shared" si="42"/>
        <v>74.75</v>
      </c>
      <c r="K1403" s="8">
        <v>43618</v>
      </c>
      <c r="L1403" s="7">
        <v>159.79</v>
      </c>
      <c r="M1403">
        <f t="shared" si="43"/>
        <v>1.1931100741147405</v>
      </c>
    </row>
    <row r="1404" spans="1:13" ht="15.75" customHeight="1" x14ac:dyDescent="0.25">
      <c r="A1404" s="10">
        <v>42678</v>
      </c>
      <c r="B1404" s="4">
        <v>-2.302159290155537E-3</v>
      </c>
      <c r="C1404" s="4">
        <v>-1.757883325760368E-2</v>
      </c>
      <c r="D1404" s="4">
        <v>5.8224771609713946E-3</v>
      </c>
      <c r="E1404" s="4">
        <v>-7.8650665490180849E-3</v>
      </c>
      <c r="F1404" s="4">
        <v>-9.3413146544527592E-3</v>
      </c>
      <c r="G1404" s="4">
        <v>1.2370039150599871E-4</v>
      </c>
      <c r="H1404" s="5">
        <v>4.5753808571773398</v>
      </c>
      <c r="I1404" s="5">
        <v>1403</v>
      </c>
      <c r="J1404">
        <f t="shared" si="42"/>
        <v>87.98</v>
      </c>
      <c r="K1404" s="8">
        <v>43617</v>
      </c>
      <c r="L1404" s="7">
        <v>97.55</v>
      </c>
      <c r="M1404">
        <f t="shared" si="43"/>
        <v>-0.38951123349396083</v>
      </c>
    </row>
    <row r="1405" spans="1:13" ht="15.75" customHeight="1" x14ac:dyDescent="0.25">
      <c r="A1405" s="10">
        <v>42677</v>
      </c>
      <c r="B1405" s="4">
        <v>1.1173300598124941E-2</v>
      </c>
      <c r="C1405" s="4">
        <v>1.7069337563259349E-2</v>
      </c>
      <c r="D1405" s="4">
        <v>1.2993188130315581E-2</v>
      </c>
      <c r="E1405" s="4">
        <v>-1.784576636775004E-3</v>
      </c>
      <c r="F1405" s="4">
        <v>-8.4498716683860664E-3</v>
      </c>
      <c r="G1405" s="4">
        <v>6.6139276271481862E-3</v>
      </c>
      <c r="H1405" s="5">
        <v>4.5763282267531897</v>
      </c>
      <c r="I1405" s="5">
        <v>1404</v>
      </c>
      <c r="J1405">
        <f t="shared" si="42"/>
        <v>63.05</v>
      </c>
      <c r="K1405" s="8">
        <v>43616</v>
      </c>
      <c r="L1405" s="7">
        <v>94.35</v>
      </c>
      <c r="M1405">
        <f t="shared" si="43"/>
        <v>-3.2803690415171734E-2</v>
      </c>
    </row>
    <row r="1406" spans="1:13" ht="15.75" customHeight="1" x14ac:dyDescent="0.25">
      <c r="A1406" s="10">
        <v>42676</v>
      </c>
      <c r="B1406" s="4">
        <v>-3.4246608813639501E-3</v>
      </c>
      <c r="C1406" s="4">
        <v>-6.0813806234705226E-4</v>
      </c>
      <c r="D1406" s="4">
        <v>7.0926247348896956E-3</v>
      </c>
      <c r="E1406" s="4">
        <v>-3.0667031445608122E-3</v>
      </c>
      <c r="F1406" s="4">
        <v>9.7869849599696579E-4</v>
      </c>
      <c r="G1406" s="4">
        <v>2.6170185324650319E-2</v>
      </c>
      <c r="H1406" s="5">
        <v>4.57880567655676</v>
      </c>
      <c r="I1406" s="5">
        <v>1405</v>
      </c>
      <c r="J1406">
        <f t="shared" si="42"/>
        <v>60.79</v>
      </c>
      <c r="K1406" s="8">
        <v>43615</v>
      </c>
      <c r="L1406" s="7">
        <v>50.84</v>
      </c>
      <c r="M1406">
        <f t="shared" si="43"/>
        <v>-0.46115527291997871</v>
      </c>
    </row>
    <row r="1407" spans="1:13" ht="15.75" customHeight="1" x14ac:dyDescent="0.25">
      <c r="A1407" s="10">
        <v>42675</v>
      </c>
      <c r="B1407" s="4">
        <v>-3.7233323839231951E-3</v>
      </c>
      <c r="C1407" s="4">
        <v>-1.599779814292468E-2</v>
      </c>
      <c r="D1407" s="4">
        <v>-1.264915871795402E-2</v>
      </c>
      <c r="E1407" s="4">
        <v>7.6491958886668598E-3</v>
      </c>
      <c r="F1407" s="4">
        <v>9.0879883992940336E-3</v>
      </c>
      <c r="G1407" s="4">
        <v>2.4259757955793049E-2</v>
      </c>
      <c r="H1407" s="5">
        <v>4.5818913235818197</v>
      </c>
      <c r="I1407" s="5">
        <v>1406</v>
      </c>
      <c r="J1407">
        <f t="shared" si="42"/>
        <v>44.68</v>
      </c>
      <c r="K1407" s="8">
        <v>43614</v>
      </c>
      <c r="L1407" s="7">
        <v>55.62</v>
      </c>
      <c r="M1407">
        <f t="shared" si="43"/>
        <v>9.4020456333595473E-2</v>
      </c>
    </row>
    <row r="1408" spans="1:13" ht="15.75" customHeight="1" x14ac:dyDescent="0.25">
      <c r="A1408" s="10">
        <v>42674</v>
      </c>
      <c r="B1408" s="4">
        <v>9.1403092793582719E-3</v>
      </c>
      <c r="C1408" s="4">
        <v>6.5037148578817039E-3</v>
      </c>
      <c r="D1408" s="4">
        <v>2.5107603649139779E-2</v>
      </c>
      <c r="E1408" s="4">
        <v>1.812282169876989E-2</v>
      </c>
      <c r="F1408" s="4">
        <v>2.1100558732479509E-2</v>
      </c>
      <c r="G1408" s="4">
        <v>3.199646237390219E-3</v>
      </c>
      <c r="H1408" s="5">
        <v>4.5894980165938</v>
      </c>
      <c r="I1408" s="5">
        <v>1407</v>
      </c>
      <c r="J1408">
        <f t="shared" si="42"/>
        <v>95.82</v>
      </c>
      <c r="K1408" s="8">
        <v>43613</v>
      </c>
      <c r="L1408" s="7">
        <v>69.48</v>
      </c>
      <c r="M1408">
        <f t="shared" si="43"/>
        <v>0.24919093851132698</v>
      </c>
    </row>
    <row r="1409" spans="1:13" ht="15.75" customHeight="1" x14ac:dyDescent="0.25">
      <c r="A1409" s="10">
        <v>42671</v>
      </c>
      <c r="B1409" s="4">
        <v>6.8008196379212293E-3</v>
      </c>
      <c r="C1409" s="4">
        <v>1.1150400081906041E-2</v>
      </c>
      <c r="D1409" s="4">
        <v>-3.1991587925421778E-3</v>
      </c>
      <c r="E1409" s="4">
        <v>-9.9825314004764465E-4</v>
      </c>
      <c r="F1409" s="4">
        <v>4.4191674756159927E-3</v>
      </c>
      <c r="G1409" s="4">
        <v>-3.3779730619869497E-2</v>
      </c>
      <c r="H1409" s="5">
        <v>4.5885122090919497</v>
      </c>
      <c r="I1409" s="5">
        <v>1408</v>
      </c>
      <c r="J1409">
        <f t="shared" si="42"/>
        <v>74.06</v>
      </c>
      <c r="K1409" s="8">
        <v>43612</v>
      </c>
      <c r="L1409" s="7">
        <v>102.04</v>
      </c>
      <c r="M1409">
        <f t="shared" si="43"/>
        <v>0.46862406447898675</v>
      </c>
    </row>
    <row r="1410" spans="1:13" ht="15.75" customHeight="1" x14ac:dyDescent="0.25">
      <c r="A1410" s="10">
        <v>42670</v>
      </c>
      <c r="B1410" s="4">
        <v>-8.5082759434713662E-3</v>
      </c>
      <c r="C1410" s="4">
        <v>-3.0966279850774821E-3</v>
      </c>
      <c r="D1410" s="4">
        <v>-1.000645009450896E-2</v>
      </c>
      <c r="E1410" s="4">
        <v>1.2900203703987589E-2</v>
      </c>
      <c r="F1410" s="4">
        <v>3.1315564171197963E-2</v>
      </c>
      <c r="G1410" s="4">
        <v>-3.0818026545214039E-3</v>
      </c>
      <c r="H1410" s="5">
        <v>4.5939878965855199</v>
      </c>
      <c r="I1410" s="5">
        <v>1409</v>
      </c>
      <c r="J1410">
        <f t="shared" si="42"/>
        <v>85.31</v>
      </c>
      <c r="K1410" s="8">
        <v>43611</v>
      </c>
      <c r="L1410" s="7">
        <v>138.34</v>
      </c>
      <c r="M1410">
        <f t="shared" si="43"/>
        <v>0.3557428459427675</v>
      </c>
    </row>
    <row r="1411" spans="1:13" ht="15.75" customHeight="1" x14ac:dyDescent="0.25">
      <c r="A1411" s="10">
        <v>42669</v>
      </c>
      <c r="B1411" s="4">
        <v>1.72247658279574E-2</v>
      </c>
      <c r="C1411" s="4">
        <v>1.2102060983382399E-2</v>
      </c>
      <c r="D1411" s="4">
        <v>1.9438183465805281E-3</v>
      </c>
      <c r="E1411" s="4">
        <v>-4.1990922512513684E-3</v>
      </c>
      <c r="F1411" s="4">
        <v>-2.628881788160875E-2</v>
      </c>
      <c r="G1411" s="4">
        <v>-2.0239600221458431E-2</v>
      </c>
      <c r="H1411" s="5">
        <v>4.5913653360115303</v>
      </c>
      <c r="I1411" s="5">
        <v>1410</v>
      </c>
      <c r="J1411">
        <f t="shared" ref="J1411:J1474" si="44">VLOOKUP(A1411,$K$1:$L$13973,2,0)</f>
        <v>40.450000000000003</v>
      </c>
      <c r="K1411" s="8">
        <v>43610</v>
      </c>
      <c r="L1411" s="7">
        <v>151.55000000000001</v>
      </c>
      <c r="M1411">
        <f t="shared" si="43"/>
        <v>9.5489374006072048E-2</v>
      </c>
    </row>
    <row r="1412" spans="1:13" ht="15.75" customHeight="1" x14ac:dyDescent="0.25">
      <c r="A1412" s="10">
        <v>42668</v>
      </c>
      <c r="B1412" s="4">
        <v>2.237137398356293E-3</v>
      </c>
      <c r="C1412" s="4">
        <v>-1.08777952194572E-2</v>
      </c>
      <c r="D1412" s="4">
        <v>-3.9693340768431904E-3</v>
      </c>
      <c r="E1412" s="4">
        <v>-1.9243377764760709E-2</v>
      </c>
      <c r="F1412" s="4">
        <v>-3.4755609289857332E-2</v>
      </c>
      <c r="G1412" s="4">
        <v>-6.7048284612010178E-3</v>
      </c>
      <c r="H1412" s="5">
        <v>4.5922774304461296</v>
      </c>
      <c r="I1412" s="5">
        <v>1411</v>
      </c>
      <c r="J1412">
        <f t="shared" si="44"/>
        <v>114.51</v>
      </c>
      <c r="K1412" s="8">
        <v>43609</v>
      </c>
      <c r="L1412" s="7">
        <v>144.24</v>
      </c>
      <c r="M1412">
        <f t="shared" ref="M1412:M1475" si="45">(L1412-L1411)/L1411</f>
        <v>-4.8234905971626538E-2</v>
      </c>
    </row>
    <row r="1413" spans="1:13" ht="15.75" customHeight="1" x14ac:dyDescent="0.25">
      <c r="A1413" s="10">
        <v>42667</v>
      </c>
      <c r="B1413" s="4">
        <v>5.2932286842846121E-3</v>
      </c>
      <c r="C1413" s="4">
        <v>1.7968836514403289E-2</v>
      </c>
      <c r="D1413" s="4">
        <v>-2.099006843015339E-3</v>
      </c>
      <c r="E1413" s="4">
        <v>1.260875214328383E-3</v>
      </c>
      <c r="F1413" s="4">
        <v>-2.9245187375304131E-3</v>
      </c>
      <c r="G1413" s="4">
        <v>-6.605625024813655E-3</v>
      </c>
      <c r="H1413" s="5">
        <v>4.59265216142912</v>
      </c>
      <c r="I1413" s="5">
        <v>1412</v>
      </c>
      <c r="J1413">
        <f t="shared" si="44"/>
        <v>58.65</v>
      </c>
      <c r="K1413" s="8">
        <v>43608</v>
      </c>
      <c r="L1413" s="7">
        <v>71.040000000000006</v>
      </c>
      <c r="M1413">
        <f t="shared" si="45"/>
        <v>-0.50748752079866888</v>
      </c>
    </row>
    <row r="1414" spans="1:13" ht="15.75" customHeight="1" x14ac:dyDescent="0.25">
      <c r="A1414" s="10">
        <v>42664</v>
      </c>
      <c r="B1414" s="4">
        <v>-2.447035332402336E-2</v>
      </c>
      <c r="C1414" s="4">
        <v>-2.5813447691196419E-2</v>
      </c>
      <c r="D1414" s="4">
        <v>-7.0124494218184452E-3</v>
      </c>
      <c r="E1414" s="4">
        <v>-9.1139871377063919E-3</v>
      </c>
      <c r="F1414" s="4">
        <v>-2.606681218681572E-3</v>
      </c>
      <c r="G1414" s="4">
        <v>-1.9391221743347839E-4</v>
      </c>
      <c r="H1414" s="5">
        <v>4.5920342865949504</v>
      </c>
      <c r="I1414" s="5">
        <v>1413</v>
      </c>
      <c r="J1414">
        <f t="shared" si="44"/>
        <v>34.08</v>
      </c>
      <c r="K1414" s="8">
        <v>43607</v>
      </c>
      <c r="L1414" s="7">
        <v>69.8</v>
      </c>
      <c r="M1414">
        <f t="shared" si="45"/>
        <v>-1.7454954954955082E-2</v>
      </c>
    </row>
    <row r="1415" spans="1:13" ht="15.75" customHeight="1" x14ac:dyDescent="0.25">
      <c r="A1415" s="10">
        <v>42663</v>
      </c>
      <c r="B1415" s="4">
        <v>-1.9951552863168849E-3</v>
      </c>
      <c r="C1415" s="4">
        <v>-5.425479226301988E-4</v>
      </c>
      <c r="D1415" s="4">
        <v>8.7046817942564303E-3</v>
      </c>
      <c r="E1415" s="4">
        <v>-7.6589600840004657E-3</v>
      </c>
      <c r="F1415" s="4">
        <v>-6.218282085264093E-3</v>
      </c>
      <c r="G1415" s="4">
        <v>-2.743128477268542E-3</v>
      </c>
      <c r="H1415" s="5">
        <v>4.5881766096115202</v>
      </c>
      <c r="I1415" s="5">
        <v>1414</v>
      </c>
      <c r="J1415">
        <f t="shared" si="44"/>
        <v>48.77</v>
      </c>
      <c r="K1415" s="8">
        <v>43606</v>
      </c>
      <c r="L1415" s="7">
        <v>73.8</v>
      </c>
      <c r="M1415">
        <f t="shared" si="45"/>
        <v>5.730659025787966E-2</v>
      </c>
    </row>
    <row r="1416" spans="1:13" ht="15.75" customHeight="1" x14ac:dyDescent="0.25">
      <c r="A1416" s="10">
        <v>42662</v>
      </c>
      <c r="B1416" s="4">
        <v>9.9362066591297538E-3</v>
      </c>
      <c r="C1416" s="4">
        <v>2.6173366288553268E-3</v>
      </c>
      <c r="D1416" s="4">
        <v>1.1447215767375059E-2</v>
      </c>
      <c r="E1416" s="4">
        <v>6.1318536533496726E-3</v>
      </c>
      <c r="F1416" s="4">
        <v>5.8919319383576862E-3</v>
      </c>
      <c r="G1416" s="4">
        <v>-1.2573866332106221E-2</v>
      </c>
      <c r="H1416" s="5">
        <v>4.5841508187640203</v>
      </c>
      <c r="I1416" s="5">
        <v>1415</v>
      </c>
      <c r="J1416">
        <f t="shared" si="44"/>
        <v>61.32</v>
      </c>
      <c r="K1416" s="8">
        <v>43605</v>
      </c>
      <c r="L1416" s="7">
        <v>95.08</v>
      </c>
      <c r="M1416">
        <f t="shared" si="45"/>
        <v>0.28834688346883469</v>
      </c>
    </row>
    <row r="1417" spans="1:13" ht="15.75" customHeight="1" x14ac:dyDescent="0.25">
      <c r="A1417" s="10">
        <v>42661</v>
      </c>
      <c r="B1417" s="4">
        <v>-9.3657559876421104E-3</v>
      </c>
      <c r="C1417" s="4">
        <v>-1.6927580999259281E-2</v>
      </c>
      <c r="D1417" s="4">
        <v>-1.2609483280884071E-2</v>
      </c>
      <c r="E1417" s="4">
        <v>-9.2119382239141956E-3</v>
      </c>
      <c r="F1417" s="4">
        <v>-9.8393712747171236E-3</v>
      </c>
      <c r="G1417" s="4">
        <v>1.32935432825132E-3</v>
      </c>
      <c r="H1417" s="5">
        <v>4.5838954757092401</v>
      </c>
      <c r="I1417" s="5">
        <v>1416</v>
      </c>
      <c r="J1417">
        <f t="shared" si="44"/>
        <v>45.55</v>
      </c>
      <c r="K1417" s="8">
        <v>43604</v>
      </c>
      <c r="L1417" s="7">
        <v>95.86</v>
      </c>
      <c r="M1417">
        <f t="shared" si="45"/>
        <v>8.2036180058897897E-3</v>
      </c>
    </row>
    <row r="1418" spans="1:13" ht="15.75" customHeight="1" x14ac:dyDescent="0.25">
      <c r="A1418" s="10">
        <v>42660</v>
      </c>
      <c r="B1418" s="4">
        <v>1.049506158479341E-2</v>
      </c>
      <c r="C1418" s="4">
        <v>1.5368496778151551E-2</v>
      </c>
      <c r="D1418" s="4">
        <v>-4.9731321648733839E-3</v>
      </c>
      <c r="E1418" s="4">
        <v>5.8951855979203494E-3</v>
      </c>
      <c r="F1418" s="4">
        <v>3.2957654491028171E-4</v>
      </c>
      <c r="G1418" s="4">
        <v>-6.4718303893638307E-3</v>
      </c>
      <c r="H1418" s="5">
        <v>4.58382396796849</v>
      </c>
      <c r="I1418" s="5">
        <v>1417</v>
      </c>
      <c r="J1418">
        <f t="shared" si="44"/>
        <v>115.14</v>
      </c>
      <c r="K1418" s="8">
        <v>43603</v>
      </c>
      <c r="L1418" s="7">
        <v>95.04</v>
      </c>
      <c r="M1418">
        <f t="shared" si="45"/>
        <v>-8.5541414562903522E-3</v>
      </c>
    </row>
    <row r="1419" spans="1:13" ht="15.75" customHeight="1" x14ac:dyDescent="0.25">
      <c r="A1419" s="10">
        <v>42657</v>
      </c>
      <c r="B1419" s="4">
        <v>-3.7078539720081023E-2</v>
      </c>
      <c r="C1419" s="4">
        <v>-5.3832719796739432E-2</v>
      </c>
      <c r="D1419" s="4">
        <v>-1.9161217586771251E-2</v>
      </c>
      <c r="E1419" s="4">
        <v>-1.623119492858249E-2</v>
      </c>
      <c r="F1419" s="4">
        <v>-1.226605818662652E-2</v>
      </c>
      <c r="G1419" s="4">
        <v>-1.4781820345843849E-2</v>
      </c>
      <c r="H1419" s="5">
        <v>4.5851613374297697</v>
      </c>
      <c r="I1419" s="5">
        <v>1418</v>
      </c>
      <c r="J1419">
        <f t="shared" si="44"/>
        <v>80.62</v>
      </c>
      <c r="K1419" s="8">
        <v>43602</v>
      </c>
      <c r="L1419" s="7">
        <v>117.89</v>
      </c>
      <c r="M1419">
        <f t="shared" si="45"/>
        <v>0.2404250841750841</v>
      </c>
    </row>
    <row r="1420" spans="1:13" ht="15.75" customHeight="1" x14ac:dyDescent="0.25">
      <c r="A1420" s="10">
        <v>42656</v>
      </c>
      <c r="B1420" s="4">
        <v>-2.941825574970491E-2</v>
      </c>
      <c r="C1420" s="4">
        <v>4.5159422011220579E-4</v>
      </c>
      <c r="D1420" s="4">
        <v>-1.9847184986625521E-2</v>
      </c>
      <c r="E1420" s="4">
        <v>-6.5146810211937911E-3</v>
      </c>
      <c r="F1420" s="4">
        <v>0</v>
      </c>
      <c r="G1420" s="4">
        <v>-5.4469484163499624E-3</v>
      </c>
      <c r="H1420" s="5">
        <v>4.5800164671045502</v>
      </c>
      <c r="I1420" s="5">
        <v>1419</v>
      </c>
      <c r="J1420">
        <f t="shared" si="44"/>
        <v>50.64</v>
      </c>
      <c r="K1420" s="8">
        <v>43601</v>
      </c>
      <c r="L1420" s="7">
        <v>94.72</v>
      </c>
      <c r="M1420">
        <f t="shared" si="45"/>
        <v>-0.1965391466621427</v>
      </c>
    </row>
    <row r="1421" spans="1:13" ht="15.75" customHeight="1" x14ac:dyDescent="0.25">
      <c r="A1421" s="10">
        <v>42655</v>
      </c>
      <c r="B1421" s="4">
        <v>-6.0331826867732197E-4</v>
      </c>
      <c r="C1421" s="4">
        <v>1.7474773612133451E-2</v>
      </c>
      <c r="D1421" s="4">
        <v>-1.384967253562319E-2</v>
      </c>
      <c r="E1421" s="4">
        <v>-1.130549704223327E-2</v>
      </c>
      <c r="F1421" s="4">
        <v>-1.7836549221285299E-2</v>
      </c>
      <c r="G1421" s="4">
        <v>6.0283098657123446E-3</v>
      </c>
      <c r="H1421" s="5">
        <v>4.5846204796978798</v>
      </c>
      <c r="I1421" s="5">
        <v>1420</v>
      </c>
      <c r="J1421">
        <f t="shared" si="44"/>
        <v>59.38</v>
      </c>
      <c r="K1421" s="8">
        <v>43600</v>
      </c>
      <c r="L1421" s="7">
        <v>132.30000000000001</v>
      </c>
      <c r="M1421">
        <f t="shared" si="45"/>
        <v>0.39674831081081097</v>
      </c>
    </row>
    <row r="1422" spans="1:13" ht="15.75" customHeight="1" x14ac:dyDescent="0.25">
      <c r="A1422" s="10">
        <v>42654</v>
      </c>
      <c r="B1422" s="4">
        <v>6.0331826867732197E-4</v>
      </c>
      <c r="C1422" s="4">
        <v>-6.6366952193748219E-3</v>
      </c>
      <c r="D1422" s="4">
        <v>-6.7665001546224346E-4</v>
      </c>
      <c r="E1422" s="4">
        <v>9.2118035268269338E-3</v>
      </c>
      <c r="F1422" s="4">
        <v>1.047133346944573E-2</v>
      </c>
      <c r="G1422" s="4">
        <v>-1.670371482335575E-2</v>
      </c>
      <c r="H1422" s="5">
        <v>4.5817991996648502</v>
      </c>
      <c r="I1422" s="5">
        <v>1421</v>
      </c>
      <c r="J1422">
        <f t="shared" si="44"/>
        <v>54.57</v>
      </c>
      <c r="K1422" s="8">
        <v>43599</v>
      </c>
      <c r="L1422" s="7">
        <v>126.65</v>
      </c>
      <c r="M1422">
        <f t="shared" si="45"/>
        <v>-4.270597127739989E-2</v>
      </c>
    </row>
    <row r="1423" spans="1:13" ht="15.75" customHeight="1" x14ac:dyDescent="0.25">
      <c r="A1423" s="10">
        <v>42643</v>
      </c>
      <c r="B1423" s="4">
        <v>2.4096397201531779E-3</v>
      </c>
      <c r="C1423" s="4">
        <v>6.1400750870792109E-2</v>
      </c>
      <c r="D1423" s="4">
        <v>-1.31538920951817E-2</v>
      </c>
      <c r="E1423" s="4">
        <v>-2.6202017705267982E-4</v>
      </c>
      <c r="F1423" s="4">
        <v>1.00748958983754E-3</v>
      </c>
      <c r="G1423" s="4">
        <v>3.2308849264271799E-2</v>
      </c>
      <c r="H1423" s="5">
        <v>4.5587387378595503</v>
      </c>
      <c r="I1423" s="5">
        <v>1422</v>
      </c>
      <c r="J1423">
        <f t="shared" si="44"/>
        <v>34.93</v>
      </c>
      <c r="K1423" s="8">
        <v>43598</v>
      </c>
      <c r="L1423" s="7">
        <v>94.65</v>
      </c>
      <c r="M1423">
        <f t="shared" si="45"/>
        <v>-0.25266482431898935</v>
      </c>
    </row>
    <row r="1424" spans="1:13" ht="15.75" customHeight="1" x14ac:dyDescent="0.25">
      <c r="A1424" s="10">
        <v>42642</v>
      </c>
      <c r="B1424" s="4">
        <v>-4.5228480537264906E-3</v>
      </c>
      <c r="C1424" s="4">
        <v>-3.7490833983193639E-3</v>
      </c>
      <c r="D1424" s="4">
        <v>2.3158789746773318E-3</v>
      </c>
      <c r="E1424" s="4">
        <v>-3.9385635789286333E-3</v>
      </c>
      <c r="F1424" s="4">
        <v>0</v>
      </c>
      <c r="G1424" s="4">
        <v>9.7152162184128699E-3</v>
      </c>
      <c r="H1424" s="5">
        <v>4.55949267249144</v>
      </c>
      <c r="I1424" s="5">
        <v>1423</v>
      </c>
      <c r="J1424">
        <f t="shared" si="44"/>
        <v>51.81</v>
      </c>
      <c r="K1424" s="8">
        <v>43597</v>
      </c>
      <c r="L1424" s="7">
        <v>155.26</v>
      </c>
      <c r="M1424">
        <f t="shared" si="45"/>
        <v>0.6403592181722132</v>
      </c>
    </row>
    <row r="1425" spans="1:13" ht="15.75" customHeight="1" x14ac:dyDescent="0.25">
      <c r="A1425" s="10">
        <v>42641</v>
      </c>
      <c r="B1425" s="4">
        <v>-1.3692591837614509E-2</v>
      </c>
      <c r="C1425" s="4">
        <v>-8.3278701849973658E-3</v>
      </c>
      <c r="D1425" s="4">
        <v>-8.6172512901177001E-3</v>
      </c>
      <c r="E1425" s="4">
        <v>-5.0112197708456208E-3</v>
      </c>
      <c r="F1425" s="4">
        <v>6.024181538392348E-3</v>
      </c>
      <c r="G1425" s="4">
        <v>-1.0989453312546971E-2</v>
      </c>
      <c r="H1425" s="5">
        <v>4.5584034732593102</v>
      </c>
      <c r="I1425" s="5">
        <v>1424</v>
      </c>
      <c r="J1425">
        <f t="shared" si="44"/>
        <v>38.39</v>
      </c>
      <c r="K1425" s="8">
        <v>43596</v>
      </c>
      <c r="L1425" s="7">
        <v>46.84</v>
      </c>
      <c r="M1425">
        <f t="shared" si="45"/>
        <v>-0.69831250805101119</v>
      </c>
    </row>
    <row r="1426" spans="1:13" ht="15.75" customHeight="1" x14ac:dyDescent="0.25">
      <c r="A1426" s="10">
        <v>42640</v>
      </c>
      <c r="B1426" s="4">
        <v>1.4598799421152719E-2</v>
      </c>
      <c r="C1426" s="4">
        <v>3.696640474620505E-2</v>
      </c>
      <c r="D1426" s="4">
        <v>3.3140137805576231E-3</v>
      </c>
      <c r="E1426" s="4">
        <v>7.3762189023436342E-3</v>
      </c>
      <c r="F1426" s="4">
        <v>-1.3356262419570439E-3</v>
      </c>
      <c r="G1426" s="4">
        <v>1.032920211554611E-2</v>
      </c>
      <c r="H1426" s="5">
        <v>4.5584453874818598</v>
      </c>
      <c r="I1426" s="5">
        <v>1425</v>
      </c>
      <c r="J1426">
        <f t="shared" si="44"/>
        <v>56.95</v>
      </c>
      <c r="K1426" s="8">
        <v>43595</v>
      </c>
      <c r="L1426" s="7">
        <v>108.12</v>
      </c>
      <c r="M1426">
        <f t="shared" si="45"/>
        <v>1.3082835183603756</v>
      </c>
    </row>
    <row r="1427" spans="1:13" ht="15.75" customHeight="1" x14ac:dyDescent="0.25">
      <c r="A1427" s="10">
        <v>42639</v>
      </c>
      <c r="B1427" s="4">
        <v>0</v>
      </c>
      <c r="C1427" s="4">
        <v>1.9388563261245832E-2</v>
      </c>
      <c r="D1427" s="4">
        <v>4.3127510934661828E-3</v>
      </c>
      <c r="E1427" s="4">
        <v>-7.6406642298136873E-3</v>
      </c>
      <c r="F1427" s="4">
        <v>-5.6960448862728441E-3</v>
      </c>
      <c r="G1427" s="4">
        <v>1.2050211029960071E-2</v>
      </c>
      <c r="H1427" s="5">
        <v>4.5569983306263699</v>
      </c>
      <c r="I1427" s="5">
        <v>1426</v>
      </c>
      <c r="J1427">
        <f t="shared" si="44"/>
        <v>30.74</v>
      </c>
      <c r="K1427" s="8">
        <v>43594</v>
      </c>
      <c r="L1427" s="7">
        <v>67.459999999999994</v>
      </c>
      <c r="M1427">
        <f t="shared" si="45"/>
        <v>-0.37606363300037005</v>
      </c>
    </row>
    <row r="1428" spans="1:13" ht="15.75" customHeight="1" x14ac:dyDescent="0.25">
      <c r="A1428" s="10">
        <v>42636</v>
      </c>
      <c r="B1428" s="4">
        <v>5.720322688529178E-3</v>
      </c>
      <c r="C1428" s="4">
        <v>-1.056105972561472E-2</v>
      </c>
      <c r="D1428" s="4">
        <v>5.4887864439168146E-3</v>
      </c>
      <c r="E1428" s="4">
        <v>1.026189770968822E-2</v>
      </c>
      <c r="F1428" s="4">
        <v>1.8972045162791499E-2</v>
      </c>
      <c r="G1428" s="4">
        <v>1.424040079713151E-2</v>
      </c>
      <c r="H1428" s="5">
        <v>4.5588853807842904</v>
      </c>
      <c r="I1428" s="5">
        <v>1427</v>
      </c>
      <c r="J1428">
        <f t="shared" si="44"/>
        <v>60.71</v>
      </c>
      <c r="K1428" s="8">
        <v>43593</v>
      </c>
      <c r="L1428" s="7">
        <v>101.81</v>
      </c>
      <c r="M1428">
        <f t="shared" si="45"/>
        <v>0.50919063148532484</v>
      </c>
    </row>
    <row r="1429" spans="1:13" ht="15.75" customHeight="1" x14ac:dyDescent="0.25">
      <c r="A1429" s="10">
        <v>42635</v>
      </c>
      <c r="B1429" s="4">
        <v>1.9325709237558501E-2</v>
      </c>
      <c r="C1429" s="4">
        <v>2.0075422612222841E-2</v>
      </c>
      <c r="D1429" s="4">
        <v>1.375968466893251E-2</v>
      </c>
      <c r="E1429" s="4">
        <v>2.22634098360035E-2</v>
      </c>
      <c r="F1429" s="4">
        <v>1.505264072849855E-2</v>
      </c>
      <c r="G1429" s="4">
        <v>9.1174383936980519E-3</v>
      </c>
      <c r="H1429" s="5">
        <v>4.5585815965735001</v>
      </c>
      <c r="I1429" s="5">
        <v>1428</v>
      </c>
      <c r="J1429">
        <f t="shared" si="44"/>
        <v>64.81</v>
      </c>
      <c r="K1429" s="8">
        <v>43592</v>
      </c>
      <c r="L1429" s="7">
        <v>111.09</v>
      </c>
      <c r="M1429">
        <f t="shared" si="45"/>
        <v>9.1150181711030356E-2</v>
      </c>
    </row>
    <row r="1430" spans="1:13" ht="15.75" customHeight="1" x14ac:dyDescent="0.25">
      <c r="A1430" s="10">
        <v>42634</v>
      </c>
      <c r="B1430" s="4">
        <v>-1.6627461460491991E-2</v>
      </c>
      <c r="C1430" s="4">
        <v>-1.983687432756831E-2</v>
      </c>
      <c r="D1430" s="4">
        <v>-2.5133544706840819E-2</v>
      </c>
      <c r="E1430" s="4">
        <v>-1.0245902535679361E-3</v>
      </c>
      <c r="F1430" s="4">
        <v>2.594941449646448E-3</v>
      </c>
      <c r="G1430" s="4">
        <v>-3.8576246393340341E-4</v>
      </c>
      <c r="H1430" s="5">
        <v>4.56080023825215</v>
      </c>
      <c r="I1430" s="5">
        <v>1429</v>
      </c>
      <c r="J1430">
        <f t="shared" si="44"/>
        <v>31.41</v>
      </c>
      <c r="K1430" s="8">
        <v>43591</v>
      </c>
      <c r="L1430" s="7">
        <v>93.78</v>
      </c>
      <c r="M1430">
        <f t="shared" si="45"/>
        <v>-0.1558196057250878</v>
      </c>
    </row>
    <row r="1431" spans="1:13" ht="15.75" customHeight="1" x14ac:dyDescent="0.25">
      <c r="A1431" s="10">
        <v>42633</v>
      </c>
      <c r="B1431" s="4">
        <v>1.2792082809962361E-2</v>
      </c>
      <c r="C1431" s="4">
        <v>4.3531059748032064E-3</v>
      </c>
      <c r="D1431" s="4">
        <v>8.6004320372952137E-3</v>
      </c>
      <c r="E1431" s="4">
        <v>1.450222592307426E-2</v>
      </c>
      <c r="F1431" s="4">
        <v>1.4152696369014169E-2</v>
      </c>
      <c r="G1431" s="4">
        <v>-5.7985895545993324E-3</v>
      </c>
      <c r="H1431" s="5">
        <v>4.5645460885515803</v>
      </c>
      <c r="I1431" s="5">
        <v>1430</v>
      </c>
      <c r="J1431">
        <f t="shared" si="44"/>
        <v>58.92</v>
      </c>
      <c r="K1431" s="8">
        <v>43590</v>
      </c>
      <c r="L1431" s="7">
        <v>98.38</v>
      </c>
      <c r="M1431">
        <f t="shared" si="45"/>
        <v>4.9050970356152634E-2</v>
      </c>
    </row>
    <row r="1432" spans="1:13" ht="15.75" customHeight="1" x14ac:dyDescent="0.25">
      <c r="A1432" s="10">
        <v>42632</v>
      </c>
      <c r="B1432" s="4">
        <v>-3.00052512791158E-2</v>
      </c>
      <c r="C1432" s="4">
        <v>-1.7093435400116871E-2</v>
      </c>
      <c r="D1432" s="4">
        <v>-1.553879047285189E-2</v>
      </c>
      <c r="E1432" s="4">
        <v>-1.758231049363879E-2</v>
      </c>
      <c r="F1432" s="4">
        <v>-3.8400687188389071E-3</v>
      </c>
      <c r="G1432" s="4">
        <v>-8.8881114269714345E-3</v>
      </c>
      <c r="H1432" s="5">
        <v>4.5626905683694696</v>
      </c>
      <c r="I1432" s="5">
        <v>1431</v>
      </c>
      <c r="J1432">
        <f t="shared" si="44"/>
        <v>74.44</v>
      </c>
      <c r="K1432" s="8">
        <v>43589</v>
      </c>
      <c r="L1432" s="7">
        <v>71.39</v>
      </c>
      <c r="M1432">
        <f t="shared" si="45"/>
        <v>-0.27434437893880864</v>
      </c>
    </row>
    <row r="1433" spans="1:13" ht="15.75" customHeight="1" x14ac:dyDescent="0.25">
      <c r="A1433" s="10">
        <v>42627</v>
      </c>
      <c r="B1433" s="4">
        <v>-4.1355185681913882E-2</v>
      </c>
      <c r="C1433" s="4">
        <v>-5.5387179677612863E-4</v>
      </c>
      <c r="D1433" s="4">
        <v>-7.3058848062874659E-3</v>
      </c>
      <c r="E1433" s="4">
        <v>-5.1427103216239445E-4</v>
      </c>
      <c r="F1433" s="4">
        <v>1.210983568738833E-2</v>
      </c>
      <c r="G1433" s="4">
        <v>5.0843366491871038E-2</v>
      </c>
      <c r="H1433" s="5">
        <v>4.5573130863784996</v>
      </c>
      <c r="I1433" s="5">
        <v>1432</v>
      </c>
      <c r="J1433">
        <f t="shared" si="44"/>
        <v>28.87</v>
      </c>
      <c r="K1433" s="8">
        <v>43588</v>
      </c>
      <c r="L1433" s="7">
        <v>57.65</v>
      </c>
      <c r="M1433">
        <f t="shared" si="45"/>
        <v>-0.19246393052248217</v>
      </c>
    </row>
    <row r="1434" spans="1:13" ht="15.75" customHeight="1" x14ac:dyDescent="0.25">
      <c r="A1434" s="10">
        <v>42626</v>
      </c>
      <c r="B1434" s="4">
        <v>1.586043155634709E-3</v>
      </c>
      <c r="C1434" s="4">
        <v>3.323577567475589E-3</v>
      </c>
      <c r="D1434" s="4">
        <v>-1.1174160837672531E-3</v>
      </c>
      <c r="E1434" s="4">
        <v>-3.86548606557735E-3</v>
      </c>
      <c r="F1434" s="4">
        <v>-1.6930671147018291E-2</v>
      </c>
      <c r="G1434" s="4">
        <v>5.9593461417239979E-2</v>
      </c>
      <c r="H1434" s="5">
        <v>4.5605179487780996</v>
      </c>
      <c r="I1434" s="5">
        <v>1433</v>
      </c>
      <c r="J1434">
        <f t="shared" si="44"/>
        <v>67.650000000000006</v>
      </c>
      <c r="K1434" s="8">
        <v>43587</v>
      </c>
      <c r="L1434" s="7">
        <v>30.2</v>
      </c>
      <c r="M1434">
        <f t="shared" si="45"/>
        <v>-0.47614917606244578</v>
      </c>
    </row>
    <row r="1435" spans="1:13" ht="15.75" customHeight="1" x14ac:dyDescent="0.25">
      <c r="A1435" s="10">
        <v>42622</v>
      </c>
      <c r="B1435" s="4">
        <v>4.5842650415476083E-2</v>
      </c>
      <c r="C1435" s="4">
        <v>2.5726400855722531E-2</v>
      </c>
      <c r="D1435" s="4">
        <v>3.0942102548449309E-2</v>
      </c>
      <c r="E1435" s="4">
        <v>2.951117239065448E-2</v>
      </c>
      <c r="F1435" s="4">
        <v>4.0718897707794348E-2</v>
      </c>
      <c r="G1435" s="4">
        <v>-0.1080197405730994</v>
      </c>
      <c r="H1435" s="5">
        <v>4.5574074937885003</v>
      </c>
      <c r="I1435" s="5">
        <v>1434</v>
      </c>
      <c r="J1435">
        <f t="shared" si="44"/>
        <v>35.65</v>
      </c>
      <c r="K1435" s="8">
        <v>43586</v>
      </c>
      <c r="L1435" s="7">
        <v>112.75</v>
      </c>
      <c r="M1435">
        <f t="shared" si="45"/>
        <v>2.7334437086092715</v>
      </c>
    </row>
    <row r="1436" spans="1:13" ht="15.75" customHeight="1" x14ac:dyDescent="0.25">
      <c r="A1436" s="10">
        <v>42621</v>
      </c>
      <c r="B1436" s="4">
        <v>-2.7285146532038951E-3</v>
      </c>
      <c r="C1436" s="4">
        <v>-9.4492031097814788E-4</v>
      </c>
      <c r="D1436" s="4">
        <v>3.2323422227049652E-3</v>
      </c>
      <c r="E1436" s="4">
        <v>-5.2783835006433577E-3</v>
      </c>
      <c r="F1436" s="4">
        <v>5.5522042692626172E-3</v>
      </c>
      <c r="G1436" s="4">
        <v>5.3708058590732577E-2</v>
      </c>
      <c r="H1436" s="5">
        <v>4.5541610617466999</v>
      </c>
      <c r="I1436" s="5">
        <v>1435</v>
      </c>
      <c r="J1436">
        <f t="shared" si="44"/>
        <v>27.04</v>
      </c>
      <c r="K1436" s="8">
        <v>43585</v>
      </c>
      <c r="L1436" s="7">
        <v>75.34</v>
      </c>
      <c r="M1436">
        <f t="shared" si="45"/>
        <v>-0.33179600886917959</v>
      </c>
    </row>
    <row r="1437" spans="1:13" ht="15.75" customHeight="1" x14ac:dyDescent="0.25">
      <c r="A1437" s="10">
        <v>42620</v>
      </c>
      <c r="B1437" s="4">
        <v>-3.9543777764841082E-3</v>
      </c>
      <c r="C1437" s="4">
        <v>2.501027121416755E-3</v>
      </c>
      <c r="D1437" s="4">
        <v>-6.5170825888287709E-3</v>
      </c>
      <c r="E1437" s="4">
        <v>-2.5204789043309361E-4</v>
      </c>
      <c r="F1437" s="4">
        <v>-4.0068477093528898E-3</v>
      </c>
      <c r="G1437" s="4">
        <v>-1.0914292217082179E-2</v>
      </c>
      <c r="H1437" s="5">
        <v>4.5534136264150602</v>
      </c>
      <c r="I1437" s="5">
        <v>1436</v>
      </c>
      <c r="J1437">
        <f t="shared" si="44"/>
        <v>22.17</v>
      </c>
      <c r="K1437" s="8">
        <v>43584</v>
      </c>
      <c r="L1437" s="7">
        <v>97.53</v>
      </c>
      <c r="M1437">
        <f t="shared" si="45"/>
        <v>0.29453145739315101</v>
      </c>
    </row>
    <row r="1438" spans="1:13" ht="15.75" customHeight="1" x14ac:dyDescent="0.25">
      <c r="A1438" s="10">
        <v>42619</v>
      </c>
      <c r="B1438" s="4">
        <v>-1.5250879881414381E-3</v>
      </c>
      <c r="C1438" s="4">
        <v>4.4747445373936054E-3</v>
      </c>
      <c r="D1438" s="4">
        <v>7.3939724934088957E-3</v>
      </c>
      <c r="E1438" s="4">
        <v>-1.7803115175621279E-2</v>
      </c>
      <c r="F1438" s="4">
        <v>-2.0908797280178248E-2</v>
      </c>
      <c r="G1438" s="4">
        <v>-1.7147672220102269E-2</v>
      </c>
      <c r="H1438" s="5">
        <v>4.5520119958682201</v>
      </c>
      <c r="I1438" s="5">
        <v>1437</v>
      </c>
      <c r="J1438">
        <f t="shared" si="44"/>
        <v>30.28</v>
      </c>
      <c r="K1438" s="8">
        <v>43583</v>
      </c>
      <c r="L1438" s="7">
        <v>107.52</v>
      </c>
      <c r="M1438">
        <f t="shared" si="45"/>
        <v>0.10243002153183631</v>
      </c>
    </row>
    <row r="1439" spans="1:13" ht="15.75" customHeight="1" x14ac:dyDescent="0.25">
      <c r="A1439" s="10">
        <v>42615</v>
      </c>
      <c r="B1439" s="4">
        <v>-3.0571714425498002E-3</v>
      </c>
      <c r="C1439" s="4">
        <v>-2.6979350598142379E-2</v>
      </c>
      <c r="D1439" s="4">
        <v>-1.817450347980198E-3</v>
      </c>
      <c r="E1439" s="4">
        <v>-5.919461371767909E-3</v>
      </c>
      <c r="F1439" s="4">
        <v>-1.078006600587234E-2</v>
      </c>
      <c r="G1439" s="4">
        <v>4.2324153436910086E-3</v>
      </c>
      <c r="H1439" s="5">
        <v>4.5627218697232497</v>
      </c>
      <c r="I1439" s="5">
        <v>1438</v>
      </c>
      <c r="J1439">
        <f t="shared" si="44"/>
        <v>40.85</v>
      </c>
      <c r="K1439" s="8">
        <v>43582</v>
      </c>
      <c r="L1439" s="7">
        <v>56.25</v>
      </c>
      <c r="M1439">
        <f t="shared" si="45"/>
        <v>-0.47684151785714285</v>
      </c>
    </row>
    <row r="1440" spans="1:13" ht="15.75" customHeight="1" x14ac:dyDescent="0.25">
      <c r="A1440" s="10">
        <v>42614</v>
      </c>
      <c r="B1440" s="4">
        <v>-1.4184634991956321E-2</v>
      </c>
      <c r="C1440" s="4">
        <v>-2.696307118785413E-2</v>
      </c>
      <c r="D1440" s="4">
        <v>-1.5650587677836999E-2</v>
      </c>
      <c r="E1440" s="4">
        <v>-9.8574079636124523E-3</v>
      </c>
      <c r="F1440" s="4">
        <v>-1.9144868031846229E-3</v>
      </c>
      <c r="G1440" s="4">
        <v>-8.6148506537480074E-3</v>
      </c>
      <c r="H1440" s="5">
        <v>4.5607270597436003</v>
      </c>
      <c r="I1440" s="5">
        <v>1439</v>
      </c>
      <c r="J1440">
        <f t="shared" si="44"/>
        <v>38.520000000000003</v>
      </c>
      <c r="K1440" s="8">
        <v>43581</v>
      </c>
      <c r="L1440" s="7">
        <v>67.89</v>
      </c>
      <c r="M1440">
        <f t="shared" si="45"/>
        <v>0.20693333333333333</v>
      </c>
    </row>
    <row r="1441" spans="1:13" ht="15.75" customHeight="1" x14ac:dyDescent="0.25">
      <c r="A1441" s="10">
        <v>42612</v>
      </c>
      <c r="B1441" s="4">
        <v>1.63256359627264E-2</v>
      </c>
      <c r="C1441" s="4">
        <v>1.7870627338687051E-2</v>
      </c>
      <c r="D1441" s="4">
        <v>-1.7125892447250379E-2</v>
      </c>
      <c r="E1441" s="4">
        <v>6.7550269851310851E-3</v>
      </c>
      <c r="F1441" s="4">
        <v>2.2331481604629388E-3</v>
      </c>
      <c r="G1441" s="4">
        <v>3.7473960964528708E-2</v>
      </c>
      <c r="H1441" s="5">
        <v>4.5649105333240101</v>
      </c>
      <c r="I1441" s="5">
        <v>1440</v>
      </c>
      <c r="J1441">
        <f t="shared" si="44"/>
        <v>46.48</v>
      </c>
      <c r="K1441" s="8">
        <v>43580</v>
      </c>
      <c r="L1441" s="7">
        <v>76.31</v>
      </c>
      <c r="M1441">
        <f t="shared" si="45"/>
        <v>0.12402415672411256</v>
      </c>
    </row>
    <row r="1442" spans="1:13" ht="15.75" customHeight="1" x14ac:dyDescent="0.25">
      <c r="A1442" s="10">
        <v>42611</v>
      </c>
      <c r="B1442" s="4">
        <v>2.441258459921158E-3</v>
      </c>
      <c r="C1442" s="4">
        <v>7.2635732139509912E-3</v>
      </c>
      <c r="D1442" s="4">
        <v>9.9511086573302876E-3</v>
      </c>
      <c r="E1442" s="4">
        <v>1.8217309443349539E-2</v>
      </c>
      <c r="F1442" s="4">
        <v>1.8001465386088711E-2</v>
      </c>
      <c r="G1442" s="4">
        <v>4.2858413606721157E-3</v>
      </c>
      <c r="H1442" s="5">
        <v>4.5599635931500098</v>
      </c>
      <c r="I1442" s="5">
        <v>1441</v>
      </c>
      <c r="J1442">
        <f t="shared" si="44"/>
        <v>87.44</v>
      </c>
      <c r="K1442" s="8">
        <v>43579</v>
      </c>
      <c r="L1442" s="7">
        <v>60.14</v>
      </c>
      <c r="M1442">
        <f t="shared" si="45"/>
        <v>-0.21189883370462589</v>
      </c>
    </row>
    <row r="1443" spans="1:13" ht="15.75" customHeight="1" x14ac:dyDescent="0.25">
      <c r="A1443" s="10">
        <v>42608</v>
      </c>
      <c r="B1443" s="4">
        <v>4.2579139755061224E-3</v>
      </c>
      <c r="C1443" s="4">
        <v>7.7190458112337268E-3</v>
      </c>
      <c r="D1443" s="4">
        <v>1.24119878547182E-2</v>
      </c>
      <c r="E1443" s="4">
        <v>7.5988207586257239E-3</v>
      </c>
      <c r="F1443" s="4">
        <v>5.3067393882670899E-3</v>
      </c>
      <c r="G1443" s="4">
        <v>1.2140982780968199E-3</v>
      </c>
      <c r="H1443" s="5">
        <v>4.5598171082638501</v>
      </c>
      <c r="I1443" s="5">
        <v>1442</v>
      </c>
      <c r="J1443">
        <f t="shared" si="44"/>
        <v>117.24</v>
      </c>
      <c r="K1443" s="8">
        <v>43578</v>
      </c>
      <c r="L1443" s="7">
        <v>56.96</v>
      </c>
      <c r="M1443">
        <f t="shared" si="45"/>
        <v>-5.2876621217159955E-2</v>
      </c>
    </row>
    <row r="1444" spans="1:13" ht="15.75" customHeight="1" x14ac:dyDescent="0.25">
      <c r="A1444" s="10">
        <v>42607</v>
      </c>
      <c r="B1444" s="4">
        <v>-1.2146979932676769E-3</v>
      </c>
      <c r="C1444" s="4">
        <v>2.247917550113776E-3</v>
      </c>
      <c r="D1444" s="4">
        <v>2.7168620035533659E-3</v>
      </c>
      <c r="E1444" s="4">
        <v>7.5415138727863429E-3</v>
      </c>
      <c r="F1444" s="4">
        <v>9.6049692717699031E-3</v>
      </c>
      <c r="G1444" s="4">
        <v>-4.1015164890252356E-3</v>
      </c>
      <c r="H1444" s="5">
        <v>4.5514740069842299</v>
      </c>
      <c r="I1444" s="5">
        <v>1443</v>
      </c>
      <c r="J1444">
        <f t="shared" si="44"/>
        <v>83.01</v>
      </c>
      <c r="K1444" s="8">
        <v>43577</v>
      </c>
      <c r="L1444" s="7">
        <v>78.680000000000007</v>
      </c>
      <c r="M1444">
        <f t="shared" si="45"/>
        <v>0.38132022471910121</v>
      </c>
    </row>
    <row r="1445" spans="1:13" ht="15.75" customHeight="1" x14ac:dyDescent="0.25">
      <c r="A1445" s="10">
        <v>42606</v>
      </c>
      <c r="B1445" s="4">
        <v>1.9856248036694831E-2</v>
      </c>
      <c r="C1445" s="4">
        <v>7.6774505208554436E-3</v>
      </c>
      <c r="D1445" s="4">
        <v>2.0206400354655148E-2</v>
      </c>
      <c r="E1445" s="4">
        <v>3.203822564367842E-2</v>
      </c>
      <c r="F1445" s="4">
        <v>2.195882714829089E-2</v>
      </c>
      <c r="G1445" s="4">
        <v>1.272091391629537E-2</v>
      </c>
      <c r="H1445" s="5">
        <v>4.55162171903042</v>
      </c>
      <c r="I1445" s="5">
        <v>1444</v>
      </c>
      <c r="J1445">
        <f t="shared" si="44"/>
        <v>43.23</v>
      </c>
      <c r="K1445" s="8">
        <v>43576</v>
      </c>
      <c r="L1445" s="7">
        <v>83.39</v>
      </c>
      <c r="M1445">
        <f t="shared" si="45"/>
        <v>5.986273512963896E-2</v>
      </c>
    </row>
    <row r="1446" spans="1:13" ht="15.75" customHeight="1" x14ac:dyDescent="0.25">
      <c r="A1446" s="10">
        <v>42605</v>
      </c>
      <c r="B1446" s="4">
        <v>9.4871746270164259E-3</v>
      </c>
      <c r="C1446" s="4">
        <v>-2.6895092415557542E-4</v>
      </c>
      <c r="D1446" s="4">
        <v>9.2398574954764001E-3</v>
      </c>
      <c r="E1446" s="4">
        <v>3.389833754511518E-3</v>
      </c>
      <c r="F1446" s="4">
        <v>2.7112232711399291E-3</v>
      </c>
      <c r="G1446" s="4">
        <v>6.7113068412600896E-3</v>
      </c>
      <c r="H1446" s="5">
        <v>4.54901244777583</v>
      </c>
      <c r="I1446" s="5">
        <v>1445</v>
      </c>
      <c r="J1446">
        <f t="shared" si="44"/>
        <v>40.46</v>
      </c>
      <c r="K1446" s="8">
        <v>43575</v>
      </c>
      <c r="L1446" s="7">
        <v>52.37</v>
      </c>
      <c r="M1446">
        <f t="shared" si="45"/>
        <v>-0.37198704880681138</v>
      </c>
    </row>
    <row r="1447" spans="1:13" ht="15.75" customHeight="1" x14ac:dyDescent="0.25">
      <c r="A1447" s="10">
        <v>42604</v>
      </c>
      <c r="B1447" s="4">
        <v>0</v>
      </c>
      <c r="C1447" s="4">
        <v>-3.755810773104606E-3</v>
      </c>
      <c r="D1447" s="4">
        <v>-7.3206673161019253E-3</v>
      </c>
      <c r="E1447" s="4">
        <v>9.6641708415567962E-4</v>
      </c>
      <c r="F1447" s="4">
        <v>5.4006131864383633E-3</v>
      </c>
      <c r="G1447" s="4">
        <v>-6.176757129029653E-3</v>
      </c>
      <c r="H1447" s="5">
        <v>4.5488008724912596</v>
      </c>
      <c r="I1447" s="5">
        <v>1446</v>
      </c>
      <c r="J1447">
        <f t="shared" si="44"/>
        <v>39.89</v>
      </c>
      <c r="K1447" s="8">
        <v>43574</v>
      </c>
      <c r="L1447" s="7">
        <v>48.34</v>
      </c>
      <c r="M1447">
        <f t="shared" si="45"/>
        <v>-7.6952453694863365E-2</v>
      </c>
    </row>
    <row r="1448" spans="1:13" ht="15.75" customHeight="1" x14ac:dyDescent="0.25">
      <c r="A1448" s="10">
        <v>42601</v>
      </c>
      <c r="B1448" s="4">
        <v>7.3497317473345536E-3</v>
      </c>
      <c r="C1448" s="4">
        <v>1.4689586066537251E-2</v>
      </c>
      <c r="D1448" s="4">
        <v>2.498742817991229E-3</v>
      </c>
      <c r="E1448" s="4">
        <v>-8.001012497118154E-3</v>
      </c>
      <c r="F1448" s="4">
        <v>-1.264699162296967E-2</v>
      </c>
      <c r="G1448" s="4">
        <v>-3.9105594594524007E-3</v>
      </c>
      <c r="H1448" s="5">
        <v>4.5487162298418999</v>
      </c>
      <c r="I1448" s="5">
        <v>1447</v>
      </c>
      <c r="J1448">
        <f t="shared" si="44"/>
        <v>56.17</v>
      </c>
      <c r="K1448" s="8">
        <v>43573</v>
      </c>
      <c r="L1448" s="7">
        <v>56.96</v>
      </c>
      <c r="M1448">
        <f t="shared" si="45"/>
        <v>0.17832023169218034</v>
      </c>
    </row>
    <row r="1449" spans="1:13" ht="15.75" customHeight="1" x14ac:dyDescent="0.25">
      <c r="A1449" s="10">
        <v>42600</v>
      </c>
      <c r="B1449" s="4">
        <v>1.463486284915438E-3</v>
      </c>
      <c r="C1449" s="4">
        <v>1.424656130033952E-3</v>
      </c>
      <c r="D1449" s="4">
        <v>5.8318597084481283E-3</v>
      </c>
      <c r="E1449" s="4">
        <v>5.098954837641223E-3</v>
      </c>
      <c r="F1449" s="4">
        <v>1.324519684571435E-2</v>
      </c>
      <c r="G1449" s="4">
        <v>3.17764432292309E-2</v>
      </c>
      <c r="H1449" s="5">
        <v>4.5449636017817596</v>
      </c>
      <c r="I1449" s="5">
        <v>1448</v>
      </c>
      <c r="J1449">
        <f t="shared" si="44"/>
        <v>59.73</v>
      </c>
      <c r="K1449" s="8">
        <v>43572</v>
      </c>
      <c r="L1449" s="7">
        <v>63.24</v>
      </c>
      <c r="M1449">
        <f t="shared" si="45"/>
        <v>0.11025280898876406</v>
      </c>
    </row>
    <row r="1450" spans="1:13" ht="15.75" customHeight="1" x14ac:dyDescent="0.25">
      <c r="A1450" s="10">
        <v>42599</v>
      </c>
      <c r="B1450" s="4">
        <v>-5.2786046321058322E-3</v>
      </c>
      <c r="C1450" s="4">
        <v>1.08949315311957E-2</v>
      </c>
      <c r="D1450" s="4">
        <v>-6.0831501057210247E-3</v>
      </c>
      <c r="E1450" s="4">
        <v>-1.6967644356857829E-3</v>
      </c>
      <c r="F1450" s="4">
        <v>6.8545045608177091E-3</v>
      </c>
      <c r="G1450" s="4">
        <v>4.3882541723094803E-3</v>
      </c>
      <c r="H1450" s="5">
        <v>4.5509040560479104</v>
      </c>
      <c r="I1450" s="5">
        <v>1449</v>
      </c>
      <c r="J1450">
        <f t="shared" si="44"/>
        <v>83.6</v>
      </c>
      <c r="K1450" s="8">
        <v>43571</v>
      </c>
      <c r="L1450" s="7">
        <v>58.1</v>
      </c>
      <c r="M1450">
        <f t="shared" si="45"/>
        <v>-8.1277672359266293E-2</v>
      </c>
    </row>
    <row r="1451" spans="1:13" ht="15.75" customHeight="1" x14ac:dyDescent="0.25">
      <c r="A1451" s="10">
        <v>42598</v>
      </c>
      <c r="B1451" s="4">
        <v>-1.869768078541512E-2</v>
      </c>
      <c r="C1451" s="4">
        <v>-4.5019866873509777E-2</v>
      </c>
      <c r="D1451" s="4">
        <v>-5.2745963548384012E-3</v>
      </c>
      <c r="E1451" s="4">
        <v>-1.07318103160039E-2</v>
      </c>
      <c r="F1451" s="4">
        <v>0</v>
      </c>
      <c r="G1451" s="4">
        <v>1.2154964550884269E-2</v>
      </c>
      <c r="H1451" s="5">
        <v>4.5516744680453396</v>
      </c>
      <c r="I1451" s="5">
        <v>1450</v>
      </c>
      <c r="J1451">
        <f t="shared" si="44"/>
        <v>105.49</v>
      </c>
      <c r="K1451" s="8">
        <v>43570</v>
      </c>
      <c r="L1451" s="7">
        <v>76.25</v>
      </c>
      <c r="M1451">
        <f t="shared" si="45"/>
        <v>0.31239242685025814</v>
      </c>
    </row>
    <row r="1452" spans="1:13" ht="15.75" customHeight="1" x14ac:dyDescent="0.25">
      <c r="A1452" s="10">
        <v>42597</v>
      </c>
      <c r="B1452" s="4">
        <v>-5.1058828450336602E-3</v>
      </c>
      <c r="C1452" s="4">
        <v>-4.7077709661057732E-2</v>
      </c>
      <c r="D1452" s="4">
        <v>1.00951499341928E-3</v>
      </c>
      <c r="E1452" s="4">
        <v>4.1600451527692428E-3</v>
      </c>
      <c r="F1452" s="4">
        <v>8.5761280165419507E-3</v>
      </c>
      <c r="G1452" s="4">
        <v>5.1284778065232572E-3</v>
      </c>
      <c r="H1452" s="5">
        <v>4.56047612133721</v>
      </c>
      <c r="I1452" s="5">
        <v>1451</v>
      </c>
      <c r="J1452">
        <f t="shared" si="44"/>
        <v>91.36</v>
      </c>
      <c r="K1452" s="8">
        <v>43569</v>
      </c>
      <c r="L1452" s="7">
        <v>161.22999999999999</v>
      </c>
      <c r="M1452">
        <f t="shared" si="45"/>
        <v>1.1144918032786884</v>
      </c>
    </row>
    <row r="1453" spans="1:13" ht="15.75" customHeight="1" x14ac:dyDescent="0.25">
      <c r="A1453" s="10">
        <v>42594</v>
      </c>
      <c r="B1453" s="4">
        <v>-4.0245025597856372E-2</v>
      </c>
      <c r="C1453" s="4">
        <v>-4.6696858034316344E-3</v>
      </c>
      <c r="D1453" s="4">
        <v>-1.7281264503901109E-2</v>
      </c>
      <c r="E1453" s="4">
        <v>-2.0227626020252739E-2</v>
      </c>
      <c r="F1453" s="4">
        <v>-1.9926369341671801E-2</v>
      </c>
      <c r="G1453" s="4">
        <v>4.52539298875827E-2</v>
      </c>
      <c r="H1453" s="5">
        <v>4.5614481570968604</v>
      </c>
      <c r="I1453" s="5">
        <v>1452</v>
      </c>
      <c r="J1453">
        <f t="shared" si="44"/>
        <v>63</v>
      </c>
      <c r="K1453" s="8">
        <v>43568</v>
      </c>
      <c r="L1453" s="7">
        <v>66.73</v>
      </c>
      <c r="M1453">
        <f t="shared" si="45"/>
        <v>-0.58611920858401034</v>
      </c>
    </row>
    <row r="1454" spans="1:13" ht="15.75" customHeight="1" x14ac:dyDescent="0.25">
      <c r="A1454" s="10">
        <v>42593</v>
      </c>
      <c r="B1454" s="4">
        <v>-5.9739212405429676E-3</v>
      </c>
      <c r="C1454" s="4">
        <v>3.9672140927482502E-3</v>
      </c>
      <c r="D1454" s="4">
        <v>-2.8910189196640351E-4</v>
      </c>
      <c r="E1454" s="4">
        <v>1.8761350097725501E-2</v>
      </c>
      <c r="F1454" s="4">
        <v>2.9994024585935359E-3</v>
      </c>
      <c r="G1454" s="4">
        <v>1.0629765255503189E-2</v>
      </c>
      <c r="H1454" s="5">
        <v>4.5628574976022902</v>
      </c>
      <c r="I1454" s="5">
        <v>1453</v>
      </c>
      <c r="J1454">
        <f t="shared" si="44"/>
        <v>43.24</v>
      </c>
      <c r="K1454" s="8">
        <v>43567</v>
      </c>
      <c r="L1454" s="7">
        <v>75.790000000000006</v>
      </c>
      <c r="M1454">
        <f t="shared" si="45"/>
        <v>0.13577101753334336</v>
      </c>
    </row>
    <row r="1455" spans="1:13" ht="15.75" customHeight="1" x14ac:dyDescent="0.25">
      <c r="A1455" s="10">
        <v>42592</v>
      </c>
      <c r="B1455" s="4">
        <v>-6.6445427186685446E-3</v>
      </c>
      <c r="C1455" s="4">
        <v>2.3617708979681851E-3</v>
      </c>
      <c r="D1455" s="4">
        <v>-8.5671318599285229E-3</v>
      </c>
      <c r="E1455" s="4">
        <v>-5.1489631961918469E-3</v>
      </c>
      <c r="F1455" s="4">
        <v>6.8647337181930723E-3</v>
      </c>
      <c r="G1455" s="4">
        <v>-3.284331746541191E-3</v>
      </c>
      <c r="H1455" s="5">
        <v>4.5606956958862597</v>
      </c>
      <c r="I1455" s="5">
        <v>1454</v>
      </c>
      <c r="J1455">
        <f t="shared" si="44"/>
        <v>81.760000000000005</v>
      </c>
      <c r="K1455" s="8">
        <v>43566</v>
      </c>
      <c r="L1455" s="7">
        <v>54.57</v>
      </c>
      <c r="M1455">
        <f t="shared" si="45"/>
        <v>-0.27998416677661964</v>
      </c>
    </row>
    <row r="1456" spans="1:13" ht="15.75" customHeight="1" x14ac:dyDescent="0.25">
      <c r="A1456" s="10">
        <v>42591</v>
      </c>
      <c r="B1456" s="4">
        <v>-1.053145205234185E-2</v>
      </c>
      <c r="C1456" s="4">
        <v>-3.012643253312941E-2</v>
      </c>
      <c r="D1456" s="4">
        <v>-8.7966353456252477E-3</v>
      </c>
      <c r="E1456" s="4">
        <v>4.9043747150898653E-3</v>
      </c>
      <c r="F1456" s="4">
        <v>8.8836826801648172E-3</v>
      </c>
      <c r="G1456" s="4">
        <v>-2.009151101102713E-2</v>
      </c>
      <c r="H1456" s="5">
        <v>4.5662526268789803</v>
      </c>
      <c r="I1456" s="5">
        <v>1455</v>
      </c>
      <c r="J1456">
        <f t="shared" si="44"/>
        <v>61.67</v>
      </c>
      <c r="K1456" s="8">
        <v>43565</v>
      </c>
      <c r="L1456" s="7">
        <v>71.78</v>
      </c>
      <c r="M1456">
        <f t="shared" si="45"/>
        <v>0.31537474803005316</v>
      </c>
    </row>
    <row r="1457" spans="1:13" ht="15.75" customHeight="1" x14ac:dyDescent="0.25">
      <c r="A1457" s="10">
        <v>42590</v>
      </c>
      <c r="B1457" s="4">
        <v>-7.7295070822671619E-3</v>
      </c>
      <c r="C1457" s="4">
        <v>-7.4601954224045031E-3</v>
      </c>
      <c r="D1457" s="4">
        <v>-1.475957186690291E-2</v>
      </c>
      <c r="E1457" s="4">
        <v>-3.1851062085772601E-3</v>
      </c>
      <c r="F1457" s="4">
        <v>-3.8399692731898578E-3</v>
      </c>
      <c r="G1457" s="4">
        <v>-6.6090836267029829E-4</v>
      </c>
      <c r="H1457" s="5">
        <v>4.5685165750066803</v>
      </c>
      <c r="I1457" s="5">
        <v>1456</v>
      </c>
      <c r="J1457">
        <f t="shared" si="44"/>
        <v>108.83</v>
      </c>
      <c r="K1457" s="8">
        <v>43564</v>
      </c>
      <c r="L1457" s="7">
        <v>60.19</v>
      </c>
      <c r="M1457">
        <f t="shared" si="45"/>
        <v>-0.16146558930064089</v>
      </c>
    </row>
    <row r="1458" spans="1:13" ht="15.75" customHeight="1" x14ac:dyDescent="0.25">
      <c r="A1458" s="10">
        <v>42587</v>
      </c>
      <c r="B1458" s="4">
        <v>-1.3344380280722049E-2</v>
      </c>
      <c r="C1458" s="4">
        <v>-1.998547086797053E-2</v>
      </c>
      <c r="D1458" s="4">
        <v>-1.0585485834912591E-2</v>
      </c>
      <c r="E1458" s="4">
        <v>-1.4833399294101209E-2</v>
      </c>
      <c r="F1458" s="4">
        <v>-6.2342492618805423E-3</v>
      </c>
      <c r="G1458" s="4">
        <v>-1.2692540386458621E-2</v>
      </c>
      <c r="H1458" s="5">
        <v>4.5663669856642004</v>
      </c>
      <c r="I1458" s="5">
        <v>1457</v>
      </c>
      <c r="J1458">
        <f t="shared" si="44"/>
        <v>89.43</v>
      </c>
      <c r="K1458" s="8">
        <v>43563</v>
      </c>
      <c r="L1458" s="7">
        <v>58.07</v>
      </c>
      <c r="M1458">
        <f t="shared" si="45"/>
        <v>-3.5221797640804083E-2</v>
      </c>
    </row>
    <row r="1459" spans="1:13" ht="15.75" customHeight="1" x14ac:dyDescent="0.25">
      <c r="A1459" s="10">
        <v>42586</v>
      </c>
      <c r="B1459" s="4">
        <v>6.5509337422997582E-4</v>
      </c>
      <c r="C1459" s="4">
        <v>3.131469148355492E-3</v>
      </c>
      <c r="D1459" s="4">
        <v>6.5200084844150297E-3</v>
      </c>
      <c r="E1459" s="4">
        <v>-1.328839912236557E-2</v>
      </c>
      <c r="F1459" s="4">
        <v>-1.833253445552074E-2</v>
      </c>
      <c r="G1459" s="4">
        <v>-2.396366051956544E-2</v>
      </c>
      <c r="H1459" s="5">
        <v>4.5618241754844098</v>
      </c>
      <c r="I1459" s="5">
        <v>1458</v>
      </c>
      <c r="J1459">
        <f t="shared" si="44"/>
        <v>42.64</v>
      </c>
      <c r="K1459" s="8">
        <v>43562</v>
      </c>
      <c r="L1459" s="7">
        <v>127.54</v>
      </c>
      <c r="M1459">
        <f t="shared" si="45"/>
        <v>1.1963147924918203</v>
      </c>
    </row>
    <row r="1460" spans="1:13" ht="15.75" customHeight="1" x14ac:dyDescent="0.25">
      <c r="A1460" s="10">
        <v>42585</v>
      </c>
      <c r="B1460" s="4">
        <v>-7.8895872751629792E-3</v>
      </c>
      <c r="C1460" s="4">
        <v>-1.482667568501839E-2</v>
      </c>
      <c r="D1460" s="4">
        <v>-6.8488853733992272E-3</v>
      </c>
      <c r="E1460" s="4">
        <v>0</v>
      </c>
      <c r="F1460" s="4">
        <v>2.423478883453178E-3</v>
      </c>
      <c r="G1460" s="4">
        <v>-2.9582575402672621E-2</v>
      </c>
      <c r="H1460" s="5">
        <v>4.55978571585349</v>
      </c>
      <c r="I1460" s="5">
        <v>1459</v>
      </c>
      <c r="J1460">
        <f t="shared" si="44"/>
        <v>38.549999999999997</v>
      </c>
      <c r="K1460" s="8">
        <v>43561</v>
      </c>
      <c r="L1460" s="7">
        <v>108.22</v>
      </c>
      <c r="M1460">
        <f t="shared" si="45"/>
        <v>-0.15148188803512627</v>
      </c>
    </row>
    <row r="1461" spans="1:13" ht="15.75" customHeight="1" x14ac:dyDescent="0.25">
      <c r="A1461" s="10">
        <v>42584</v>
      </c>
      <c r="B1461" s="4">
        <v>-7.9523281904949616E-3</v>
      </c>
      <c r="C1461" s="4">
        <v>-3.755488182382738E-2</v>
      </c>
      <c r="D1461" s="4">
        <v>-1.5649397047479141E-4</v>
      </c>
      <c r="E1461" s="4">
        <v>-5.3144500634929592E-3</v>
      </c>
      <c r="F1461" s="4">
        <v>-6.3743121641381961E-3</v>
      </c>
      <c r="G1461" s="4">
        <v>6.3363066371380228E-4</v>
      </c>
      <c r="H1461" s="5">
        <v>4.5545503489877204</v>
      </c>
      <c r="I1461" s="5">
        <v>1460</v>
      </c>
      <c r="J1461">
        <f t="shared" si="44"/>
        <v>55.54</v>
      </c>
      <c r="K1461" s="8">
        <v>43560</v>
      </c>
      <c r="L1461" s="7">
        <v>50.15</v>
      </c>
      <c r="M1461">
        <f t="shared" si="45"/>
        <v>-0.53659212714840143</v>
      </c>
    </row>
    <row r="1462" spans="1:13" ht="15.75" customHeight="1" x14ac:dyDescent="0.25">
      <c r="A1462" s="10">
        <v>42580</v>
      </c>
      <c r="B1462" s="4">
        <v>9.6011331806789002E-3</v>
      </c>
      <c r="C1462" s="4">
        <v>-5.5510080876874923E-3</v>
      </c>
      <c r="D1462" s="4">
        <v>1.7484884879196191E-2</v>
      </c>
      <c r="E1462" s="4">
        <v>4.6842908760075019E-2</v>
      </c>
      <c r="F1462" s="4">
        <v>6.3700807355855815E-2</v>
      </c>
      <c r="G1462" s="4">
        <v>4.6385912801544471E-2</v>
      </c>
      <c r="H1462" s="5">
        <v>4.5594403342819199</v>
      </c>
      <c r="I1462" s="5">
        <v>1461</v>
      </c>
      <c r="J1462">
        <f t="shared" si="44"/>
        <v>78.16</v>
      </c>
      <c r="K1462" s="8">
        <v>43559</v>
      </c>
      <c r="L1462" s="7">
        <v>82.78</v>
      </c>
      <c r="M1462">
        <f t="shared" si="45"/>
        <v>0.65064805583250251</v>
      </c>
    </row>
    <row r="1463" spans="1:13" ht="15.75" customHeight="1" x14ac:dyDescent="0.25">
      <c r="A1463" s="10">
        <v>42579</v>
      </c>
      <c r="B1463" s="4">
        <v>-2.8745294678322431E-2</v>
      </c>
      <c r="C1463" s="4">
        <v>-2.166561469467787E-2</v>
      </c>
      <c r="D1463" s="4">
        <v>-1.4498880216298639E-2</v>
      </c>
      <c r="E1463" s="4">
        <v>-2.848915659879481E-2</v>
      </c>
      <c r="F1463" s="4">
        <v>-2.4585475472614249E-2</v>
      </c>
      <c r="G1463" s="4">
        <v>1.026598967260295E-2</v>
      </c>
      <c r="H1463" s="5">
        <v>4.5720166303556704</v>
      </c>
      <c r="I1463" s="5">
        <v>1462</v>
      </c>
      <c r="J1463">
        <f t="shared" si="44"/>
        <v>76.37</v>
      </c>
      <c r="K1463" s="8">
        <v>43558</v>
      </c>
      <c r="L1463" s="7">
        <v>81.95</v>
      </c>
      <c r="M1463">
        <f t="shared" si="45"/>
        <v>-1.0026576467745811E-2</v>
      </c>
    </row>
    <row r="1464" spans="1:13" ht="15.75" customHeight="1" x14ac:dyDescent="0.25">
      <c r="A1464" s="10">
        <v>42578</v>
      </c>
      <c r="B1464" s="4">
        <v>1.355472928646462E-3</v>
      </c>
      <c r="C1464" s="4">
        <v>4.5790824921621009E-3</v>
      </c>
      <c r="D1464" s="4">
        <v>3.5416130770782321E-3</v>
      </c>
      <c r="E1464" s="4">
        <v>6.9513686072828476E-3</v>
      </c>
      <c r="F1464" s="4">
        <v>9.6168307763724314E-3</v>
      </c>
      <c r="G1464" s="4">
        <v>-2.578490226899266E-2</v>
      </c>
      <c r="H1464" s="5">
        <v>4.5752572210383402</v>
      </c>
      <c r="I1464" s="5">
        <v>1463</v>
      </c>
      <c r="J1464">
        <f t="shared" si="44"/>
        <v>122.84</v>
      </c>
      <c r="K1464" s="8">
        <v>43557</v>
      </c>
      <c r="L1464" s="7">
        <v>130.56</v>
      </c>
      <c r="M1464">
        <f t="shared" si="45"/>
        <v>0.59316656497864551</v>
      </c>
    </row>
    <row r="1465" spans="1:13" ht="15.75" customHeight="1" x14ac:dyDescent="0.25">
      <c r="A1465" s="10">
        <v>42577</v>
      </c>
      <c r="B1465" s="4">
        <v>1.0154003241695799E-3</v>
      </c>
      <c r="C1465" s="4">
        <v>1.097192638488842E-3</v>
      </c>
      <c r="D1465" s="4">
        <v>-1.4716254959548539E-2</v>
      </c>
      <c r="E1465" s="4">
        <v>-1.696647485180414E-2</v>
      </c>
      <c r="F1465" s="4">
        <v>-9.9097287180311966E-3</v>
      </c>
      <c r="G1465" s="4">
        <v>-1.8440246911593409E-2</v>
      </c>
      <c r="H1465" s="5">
        <v>4.57631793408106</v>
      </c>
      <c r="I1465" s="5">
        <v>1464</v>
      </c>
      <c r="J1465">
        <f t="shared" si="44"/>
        <v>56.4</v>
      </c>
      <c r="K1465" s="8">
        <v>43556</v>
      </c>
      <c r="L1465" s="7">
        <v>117.34</v>
      </c>
      <c r="M1465">
        <f t="shared" si="45"/>
        <v>-0.10125612745098038</v>
      </c>
    </row>
    <row r="1466" spans="1:13" ht="15.75" customHeight="1" x14ac:dyDescent="0.25">
      <c r="A1466" s="10">
        <v>42576</v>
      </c>
      <c r="B1466" s="4">
        <v>-3.3886850455167039E-3</v>
      </c>
      <c r="C1466" s="4">
        <v>-1.6515065092513659E-2</v>
      </c>
      <c r="D1466" s="4">
        <v>-7.3343238835450464E-3</v>
      </c>
      <c r="E1466" s="4">
        <v>-9.8622622602588805E-3</v>
      </c>
      <c r="F1466" s="4">
        <v>-7.3497319634103766E-3</v>
      </c>
      <c r="G1466" s="4">
        <v>2.3239100297791642E-3</v>
      </c>
      <c r="H1466" s="5">
        <v>4.5776550939474498</v>
      </c>
      <c r="I1466" s="5">
        <v>1465</v>
      </c>
      <c r="J1466">
        <f t="shared" si="44"/>
        <v>78.34</v>
      </c>
      <c r="K1466" s="8">
        <v>43555</v>
      </c>
      <c r="L1466" s="7">
        <v>134.75</v>
      </c>
      <c r="M1466">
        <f t="shared" si="45"/>
        <v>0.14837225157661493</v>
      </c>
    </row>
    <row r="1467" spans="1:13" ht="15.75" customHeight="1" x14ac:dyDescent="0.25">
      <c r="A1467" s="10">
        <v>42573</v>
      </c>
      <c r="B1467" s="4">
        <v>2.5139584364096249E-2</v>
      </c>
      <c r="C1467" s="4">
        <v>2.0708546186633651E-2</v>
      </c>
      <c r="D1467" s="4">
        <v>2.0084422140106639E-2</v>
      </c>
      <c r="E1467" s="4">
        <v>2.286244534823334E-2</v>
      </c>
      <c r="F1467" s="4">
        <v>2.2754832428582009E-2</v>
      </c>
      <c r="G1467" s="4">
        <v>2.3290844723291571E-3</v>
      </c>
      <c r="H1467" s="5">
        <v>4.5795138591743099</v>
      </c>
      <c r="I1467" s="5">
        <v>1466</v>
      </c>
      <c r="J1467">
        <f t="shared" si="44"/>
        <v>59.24</v>
      </c>
      <c r="K1467" s="8">
        <v>43554</v>
      </c>
      <c r="L1467" s="7">
        <v>101.92</v>
      </c>
      <c r="M1467">
        <f t="shared" si="45"/>
        <v>-0.24363636363636362</v>
      </c>
    </row>
    <row r="1468" spans="1:13" ht="15.75" customHeight="1" x14ac:dyDescent="0.25">
      <c r="A1468" s="10">
        <v>42572</v>
      </c>
      <c r="B1468" s="4">
        <v>2.7747822321960491E-2</v>
      </c>
      <c r="C1468" s="4">
        <v>1.5276253173472479E-2</v>
      </c>
      <c r="D1468" s="4">
        <v>3.2521595552878153E-2</v>
      </c>
      <c r="E1468" s="4">
        <v>2.5504079755341639E-2</v>
      </c>
      <c r="F1468" s="4">
        <v>1.6590740717965961E-2</v>
      </c>
      <c r="G1468" s="4">
        <v>-7.1894541292278902E-3</v>
      </c>
      <c r="H1468" s="5">
        <v>4.5747109785033802</v>
      </c>
      <c r="I1468" s="5">
        <v>1467</v>
      </c>
      <c r="J1468">
        <f t="shared" si="44"/>
        <v>37.630000000000003</v>
      </c>
      <c r="K1468" s="8">
        <v>43553</v>
      </c>
      <c r="L1468" s="7">
        <v>91.25</v>
      </c>
      <c r="M1468">
        <f t="shared" si="45"/>
        <v>-0.10468995290423863</v>
      </c>
    </row>
    <row r="1469" spans="1:13" ht="15.75" customHeight="1" x14ac:dyDescent="0.25">
      <c r="A1469" s="10">
        <v>42571</v>
      </c>
      <c r="B1469" s="4">
        <v>-1.133248326780989E-2</v>
      </c>
      <c r="C1469" s="4">
        <v>1.6592298400768259E-3</v>
      </c>
      <c r="D1469" s="4">
        <v>2.8768674315591269E-3</v>
      </c>
      <c r="E1469" s="4">
        <v>-5.3411149066295849E-3</v>
      </c>
      <c r="F1469" s="4">
        <v>-2.8375656714363368E-4</v>
      </c>
      <c r="G1469" s="4">
        <v>3.4846812477928417E-2</v>
      </c>
      <c r="H1469" s="5">
        <v>4.5767809994793103</v>
      </c>
      <c r="I1469" s="5">
        <v>1468</v>
      </c>
      <c r="J1469">
        <f t="shared" si="44"/>
        <v>45.87</v>
      </c>
      <c r="K1469" s="8">
        <v>43552</v>
      </c>
      <c r="L1469" s="7">
        <v>53.74</v>
      </c>
      <c r="M1469">
        <f t="shared" si="45"/>
        <v>-0.41106849315068489</v>
      </c>
    </row>
    <row r="1470" spans="1:13" ht="15.75" customHeight="1" x14ac:dyDescent="0.25">
      <c r="A1470" s="10">
        <v>42570</v>
      </c>
      <c r="B1470" s="4">
        <v>-1.629461009063027E-3</v>
      </c>
      <c r="C1470" s="4">
        <v>-6.7310763441126298E-3</v>
      </c>
      <c r="D1470" s="4">
        <v>1.1503402954771149E-3</v>
      </c>
      <c r="E1470" s="4">
        <v>1.6417558514025821E-2</v>
      </c>
      <c r="F1470" s="4">
        <v>2.0503512817342969E-2</v>
      </c>
      <c r="G1470" s="4">
        <v>-8.0394639992720229E-3</v>
      </c>
      <c r="H1470" s="5">
        <v>4.5753602522156598</v>
      </c>
      <c r="I1470" s="5">
        <v>1469</v>
      </c>
      <c r="J1470">
        <f t="shared" si="44"/>
        <v>39.89</v>
      </c>
      <c r="K1470" s="8">
        <v>43551</v>
      </c>
      <c r="L1470" s="7">
        <v>92.66</v>
      </c>
      <c r="M1470">
        <f t="shared" si="45"/>
        <v>0.72422776330480076</v>
      </c>
    </row>
    <row r="1471" spans="1:13" ht="15.75" customHeight="1" x14ac:dyDescent="0.25">
      <c r="A1471" s="10">
        <v>42569</v>
      </c>
      <c r="B1471" s="4">
        <v>9.0909717012521707E-3</v>
      </c>
      <c r="C1471" s="4">
        <v>-6.02160603584867E-3</v>
      </c>
      <c r="D1471" s="4">
        <v>2.0090856464634928E-2</v>
      </c>
      <c r="E1471" s="4">
        <v>3.2279867085368341E-2</v>
      </c>
      <c r="F1471" s="4">
        <v>3.6308041141293053E-2</v>
      </c>
      <c r="G1471" s="4">
        <v>-7.929688353948805E-3</v>
      </c>
      <c r="H1471" s="5">
        <v>4.5701852890851304</v>
      </c>
      <c r="I1471" s="5">
        <v>1470</v>
      </c>
      <c r="J1471">
        <f t="shared" si="44"/>
        <v>112.79</v>
      </c>
      <c r="K1471" s="8">
        <v>43550</v>
      </c>
      <c r="L1471" s="7">
        <v>78.28</v>
      </c>
      <c r="M1471">
        <f t="shared" si="45"/>
        <v>-0.15519102093675799</v>
      </c>
    </row>
    <row r="1472" spans="1:13" ht="15.75" customHeight="1" x14ac:dyDescent="0.25">
      <c r="A1472" s="10">
        <v>42566</v>
      </c>
      <c r="B1472" s="4">
        <v>-1.617338214429775E-3</v>
      </c>
      <c r="C1472" s="4">
        <v>-8.5942562858578597E-3</v>
      </c>
      <c r="D1472" s="4">
        <v>-1.3340389395244401E-3</v>
      </c>
      <c r="E1472" s="4">
        <v>-5.3469847257803238E-3</v>
      </c>
      <c r="F1472" s="4">
        <v>-9.6983789496025707E-3</v>
      </c>
      <c r="G1472" s="4">
        <v>2.036985385211754E-2</v>
      </c>
      <c r="H1472" s="5">
        <v>4.5703716804454002</v>
      </c>
      <c r="I1472" s="5">
        <v>1471</v>
      </c>
      <c r="J1472">
        <f t="shared" si="44"/>
        <v>34.4</v>
      </c>
      <c r="K1472" s="8">
        <v>43549</v>
      </c>
      <c r="L1472" s="7">
        <v>69.27</v>
      </c>
      <c r="M1472">
        <f t="shared" si="45"/>
        <v>-0.1150996423096577</v>
      </c>
    </row>
    <row r="1473" spans="1:13" ht="15.75" customHeight="1" x14ac:dyDescent="0.25">
      <c r="A1473" s="10">
        <v>42565</v>
      </c>
      <c r="B1473" s="4">
        <v>7.4181923797003169E-3</v>
      </c>
      <c r="C1473" s="4">
        <v>4.4274507558377252E-3</v>
      </c>
      <c r="D1473" s="4">
        <v>1.8641544000531422E-2</v>
      </c>
      <c r="E1473" s="4">
        <v>3.5718082602079093E-2</v>
      </c>
      <c r="F1473" s="4">
        <v>3.1706399943235652E-2</v>
      </c>
      <c r="G1473" s="4">
        <v>7.4608779728492003E-2</v>
      </c>
      <c r="H1473" s="5">
        <v>4.5651499533042301</v>
      </c>
      <c r="I1473" s="5">
        <v>1472</v>
      </c>
      <c r="J1473">
        <f t="shared" si="44"/>
        <v>53.11</v>
      </c>
      <c r="K1473" s="8">
        <v>43548</v>
      </c>
      <c r="L1473" s="7">
        <v>127.53</v>
      </c>
      <c r="M1473">
        <f t="shared" si="45"/>
        <v>0.84105673451710705</v>
      </c>
    </row>
    <row r="1474" spans="1:13" ht="15.75" customHeight="1" x14ac:dyDescent="0.25">
      <c r="A1474" s="10">
        <v>42564</v>
      </c>
      <c r="B1474" s="4">
        <v>-1.521803692797041E-2</v>
      </c>
      <c r="C1474" s="4">
        <v>-1.5073865297692279E-3</v>
      </c>
      <c r="D1474" s="4">
        <v>1.9637127286316058E-3</v>
      </c>
      <c r="E1474" s="4">
        <v>1.4735698653753021E-2</v>
      </c>
      <c r="F1474" s="4">
        <v>1.8706729170252959E-2</v>
      </c>
      <c r="G1474" s="4">
        <v>-2.692902085330573E-4</v>
      </c>
      <c r="H1474" s="5">
        <v>4.5665956640083198</v>
      </c>
      <c r="I1474" s="5">
        <v>1473</v>
      </c>
      <c r="J1474">
        <f t="shared" si="44"/>
        <v>58.42</v>
      </c>
      <c r="K1474" s="8">
        <v>43547</v>
      </c>
      <c r="L1474" s="7">
        <v>102.4</v>
      </c>
      <c r="M1474">
        <f t="shared" si="45"/>
        <v>-0.19705167411589425</v>
      </c>
    </row>
    <row r="1475" spans="1:13" ht="15.75" customHeight="1" x14ac:dyDescent="0.25">
      <c r="A1475" s="10">
        <v>42563</v>
      </c>
      <c r="B1475" s="4">
        <v>1.9556720705107282E-3</v>
      </c>
      <c r="C1475" s="4">
        <v>-1.0568986833363599E-2</v>
      </c>
      <c r="D1475" s="4">
        <v>-1.6129130462779528E-2</v>
      </c>
      <c r="E1475" s="4">
        <v>-1.856668925469673E-2</v>
      </c>
      <c r="F1475" s="4">
        <v>-2.66056646027657E-2</v>
      </c>
      <c r="G1475" s="4">
        <v>-4.7850407909511011E-4</v>
      </c>
      <c r="H1475" s="5">
        <v>4.5689314224006496</v>
      </c>
      <c r="I1475" s="5">
        <v>1474</v>
      </c>
      <c r="J1475">
        <f t="shared" ref="J1475:J1538" si="46">VLOOKUP(A1475,$K$1:$L$13973,2,0)</f>
        <v>113.92</v>
      </c>
      <c r="K1475" s="8">
        <v>43546</v>
      </c>
      <c r="L1475" s="7">
        <v>83.99</v>
      </c>
      <c r="M1475">
        <f t="shared" si="45"/>
        <v>-0.17978515625000011</v>
      </c>
    </row>
    <row r="1476" spans="1:13" ht="15.75" customHeight="1" x14ac:dyDescent="0.25">
      <c r="A1476" s="10">
        <v>42562</v>
      </c>
      <c r="B1476" s="4">
        <v>-1.509214997588071E-2</v>
      </c>
      <c r="C1476" s="4">
        <v>1.3789349597478131E-2</v>
      </c>
      <c r="D1476" s="4">
        <v>-2.098457065565729E-2</v>
      </c>
      <c r="E1476" s="4">
        <v>-2.237536270857143E-2</v>
      </c>
      <c r="F1476" s="4">
        <v>-1.223414195406569E-2</v>
      </c>
      <c r="G1476" s="4">
        <v>-1.045954981319319E-3</v>
      </c>
      <c r="H1476" s="5">
        <v>4.57027848910798</v>
      </c>
      <c r="I1476" s="5">
        <v>1475</v>
      </c>
      <c r="J1476">
        <f t="shared" si="46"/>
        <v>93.07</v>
      </c>
      <c r="K1476" s="8">
        <v>43545</v>
      </c>
      <c r="L1476" s="7">
        <v>91.17</v>
      </c>
      <c r="M1476">
        <f t="shared" ref="M1476:M1539" si="47">(L1476-L1475)/L1475</f>
        <v>8.5486367424693496E-2</v>
      </c>
    </row>
    <row r="1477" spans="1:13" ht="15.75" customHeight="1" x14ac:dyDescent="0.25">
      <c r="A1477" s="10">
        <v>42559</v>
      </c>
      <c r="B1477" s="4">
        <v>6.609385567770687E-4</v>
      </c>
      <c r="C1477" s="4">
        <v>-1.801986719629056E-3</v>
      </c>
      <c r="D1477" s="4">
        <v>5.1194730583485892E-3</v>
      </c>
      <c r="E1477" s="4">
        <v>6.4442110237661332E-3</v>
      </c>
      <c r="F1477" s="4">
        <v>1.329099806300427E-2</v>
      </c>
      <c r="G1477" s="4">
        <v>1.389870700819529E-3</v>
      </c>
      <c r="H1477" s="5">
        <v>4.5674890870203999</v>
      </c>
      <c r="I1477" s="5">
        <v>1476</v>
      </c>
      <c r="J1477">
        <f t="shared" si="46"/>
        <v>105.65</v>
      </c>
      <c r="K1477" s="8">
        <v>43544</v>
      </c>
      <c r="L1477" s="7">
        <v>75.89</v>
      </c>
      <c r="M1477">
        <f t="shared" si="47"/>
        <v>-0.16759899089612812</v>
      </c>
    </row>
    <row r="1478" spans="1:13" ht="15.75" customHeight="1" x14ac:dyDescent="0.25">
      <c r="A1478" s="10">
        <v>42556</v>
      </c>
      <c r="B1478" s="4">
        <v>1.800670685834227E-2</v>
      </c>
      <c r="C1478" s="4">
        <v>2.8930647074581369E-2</v>
      </c>
      <c r="D1478" s="4">
        <v>4.0159722987881168E-2</v>
      </c>
      <c r="E1478" s="4">
        <v>2.4698207950698329E-2</v>
      </c>
      <c r="F1478" s="4">
        <v>1.753736871932254E-2</v>
      </c>
      <c r="G1478" s="4">
        <v>8.8269599962931267E-4</v>
      </c>
      <c r="H1478" s="5">
        <v>4.5660758648469999</v>
      </c>
      <c r="I1478" s="5">
        <v>1477</v>
      </c>
      <c r="J1478">
        <f t="shared" si="46"/>
        <v>89.02</v>
      </c>
      <c r="K1478" s="8">
        <v>43543</v>
      </c>
      <c r="L1478" s="7">
        <v>82.83</v>
      </c>
      <c r="M1478">
        <f t="shared" si="47"/>
        <v>9.1448148636183918E-2</v>
      </c>
    </row>
    <row r="1479" spans="1:13" ht="15.75" customHeight="1" x14ac:dyDescent="0.25">
      <c r="A1479" s="10">
        <v>42551</v>
      </c>
      <c r="B1479" s="4">
        <v>1.8006917412916931E-2</v>
      </c>
      <c r="C1479" s="4">
        <v>6.6977708058821861E-3</v>
      </c>
      <c r="D1479" s="4">
        <v>3.1363408584814678E-3</v>
      </c>
      <c r="E1479" s="4">
        <v>5.0621627509058957E-2</v>
      </c>
      <c r="F1479" s="4">
        <v>5.0345778927983531E-2</v>
      </c>
      <c r="G1479" s="4">
        <v>3.0809179190968369E-2</v>
      </c>
      <c r="H1479" s="5">
        <v>4.5658366664724097</v>
      </c>
      <c r="I1479" s="5">
        <v>1478</v>
      </c>
      <c r="J1479">
        <f t="shared" si="46"/>
        <v>96.08</v>
      </c>
      <c r="K1479" s="8">
        <v>43542</v>
      </c>
      <c r="L1479" s="7">
        <v>77.23</v>
      </c>
      <c r="M1479">
        <f t="shared" si="47"/>
        <v>-6.7608354460944028E-2</v>
      </c>
    </row>
    <row r="1480" spans="1:13" ht="15.75" customHeight="1" x14ac:dyDescent="0.25">
      <c r="A1480" s="10">
        <v>42550</v>
      </c>
      <c r="B1480" s="4">
        <v>-1.8006917412916931E-2</v>
      </c>
      <c r="C1480" s="4">
        <v>-1.1083459576966879E-2</v>
      </c>
      <c r="D1480" s="4">
        <v>-1.5524228331086579E-2</v>
      </c>
      <c r="E1480" s="4">
        <v>-2.6300287185637931E-2</v>
      </c>
      <c r="F1480" s="4">
        <v>-2.0439345641401371E-2</v>
      </c>
      <c r="G1480" s="4">
        <v>6.0224788238629756E-3</v>
      </c>
      <c r="H1480" s="5">
        <v>4.5619390417958101</v>
      </c>
      <c r="I1480" s="5">
        <v>1479</v>
      </c>
      <c r="J1480">
        <f t="shared" si="46"/>
        <v>146.63</v>
      </c>
      <c r="K1480" s="8">
        <v>43541</v>
      </c>
      <c r="L1480" s="7">
        <v>101.36</v>
      </c>
      <c r="M1480">
        <f t="shared" si="47"/>
        <v>0.31244335102939264</v>
      </c>
    </row>
    <row r="1481" spans="1:13" ht="15.75" customHeight="1" x14ac:dyDescent="0.25">
      <c r="A1481" s="10">
        <v>42549</v>
      </c>
      <c r="B1481" s="4">
        <v>9.3654810175758385E-3</v>
      </c>
      <c r="C1481" s="4">
        <v>1.138820096730608E-2</v>
      </c>
      <c r="D1481" s="4">
        <v>-1.7600876028055271E-2</v>
      </c>
      <c r="E1481" s="4">
        <v>5.2287700827990946E-3</v>
      </c>
      <c r="F1481" s="4">
        <v>-1.1906461112771719E-2</v>
      </c>
      <c r="G1481" s="4">
        <v>-4.9746821446870371E-2</v>
      </c>
      <c r="H1481" s="5">
        <v>4.5668970237666002</v>
      </c>
      <c r="I1481" s="5">
        <v>1480</v>
      </c>
      <c r="J1481">
        <f t="shared" si="46"/>
        <v>238.67</v>
      </c>
      <c r="K1481" s="8">
        <v>43540</v>
      </c>
      <c r="L1481" s="7">
        <v>65.37</v>
      </c>
      <c r="M1481">
        <f t="shared" si="47"/>
        <v>-0.3550710339384372</v>
      </c>
    </row>
    <row r="1482" spans="1:13" ht="15.75" customHeight="1" x14ac:dyDescent="0.25">
      <c r="A1482" s="10">
        <v>42548</v>
      </c>
      <c r="B1482" s="4">
        <v>4.8100140837850081E-3</v>
      </c>
      <c r="C1482" s="4">
        <v>-5.106291462261936E-3</v>
      </c>
      <c r="D1482" s="4">
        <v>-7.4553675763118221E-3</v>
      </c>
      <c r="E1482" s="4">
        <v>-1.5327648447414081E-2</v>
      </c>
      <c r="F1482" s="4">
        <v>-2.1639149619280929E-2</v>
      </c>
      <c r="G1482" s="4">
        <v>-2.5318888497412931E-2</v>
      </c>
      <c r="H1482" s="5">
        <v>4.5699988629766501</v>
      </c>
      <c r="I1482" s="5">
        <v>1481</v>
      </c>
      <c r="J1482">
        <f t="shared" si="46"/>
        <v>254.28</v>
      </c>
      <c r="K1482" s="8">
        <v>43539</v>
      </c>
      <c r="L1482" s="7">
        <v>66.48</v>
      </c>
      <c r="M1482">
        <f t="shared" si="47"/>
        <v>1.6980266177145469E-2</v>
      </c>
    </row>
    <row r="1483" spans="1:13" ht="15.75" customHeight="1" x14ac:dyDescent="0.25">
      <c r="A1483" s="10">
        <v>42545</v>
      </c>
      <c r="B1483" s="4">
        <v>-8.6747531936737232E-3</v>
      </c>
      <c r="C1483" s="4">
        <v>9.0061658597520022E-3</v>
      </c>
      <c r="D1483" s="4">
        <v>-3.0497759242118509E-3</v>
      </c>
      <c r="E1483" s="4">
        <v>-2.6835241774504141E-2</v>
      </c>
      <c r="F1483" s="4">
        <v>-2.2117778629551669E-2</v>
      </c>
      <c r="G1483" s="4">
        <v>-2.0234016589099291E-2</v>
      </c>
      <c r="H1483" s="5">
        <v>4.5585815965735001</v>
      </c>
      <c r="I1483" s="5">
        <v>1482</v>
      </c>
      <c r="J1483">
        <f t="shared" si="46"/>
        <v>312.85000000000002</v>
      </c>
      <c r="K1483" s="8">
        <v>43538</v>
      </c>
      <c r="L1483" s="7">
        <v>56.33</v>
      </c>
      <c r="M1483">
        <f t="shared" si="47"/>
        <v>-0.15267749699157648</v>
      </c>
    </row>
    <row r="1484" spans="1:13" ht="15.75" customHeight="1" x14ac:dyDescent="0.25">
      <c r="A1484" s="10">
        <v>42544</v>
      </c>
      <c r="B1484" s="4">
        <v>2.422815353904384E-2</v>
      </c>
      <c r="C1484" s="4">
        <v>2.8802699252470809E-2</v>
      </c>
      <c r="D1484" s="4">
        <v>3.3107345269480781E-2</v>
      </c>
      <c r="E1484" s="4">
        <v>1.9304752145867798E-2</v>
      </c>
      <c r="F1484" s="4">
        <v>2.0032298234563761E-2</v>
      </c>
      <c r="G1484" s="4">
        <v>1.793119244898023E-2</v>
      </c>
      <c r="H1484" s="5">
        <v>4.5382715486326504</v>
      </c>
      <c r="I1484" s="5">
        <v>1483</v>
      </c>
      <c r="J1484">
        <f t="shared" si="46"/>
        <v>125.3</v>
      </c>
      <c r="K1484" s="8">
        <v>43537</v>
      </c>
      <c r="L1484" s="7">
        <v>81.38</v>
      </c>
      <c r="M1484">
        <f t="shared" si="47"/>
        <v>0.44470086987395702</v>
      </c>
    </row>
    <row r="1485" spans="1:13" ht="15.75" customHeight="1" x14ac:dyDescent="0.25">
      <c r="A1485" s="10">
        <v>42542</v>
      </c>
      <c r="B1485" s="4">
        <v>-1.235952985649358E-2</v>
      </c>
      <c r="C1485" s="4">
        <v>-3.056461266886679E-2</v>
      </c>
      <c r="D1485" s="4">
        <v>2.025034846666696E-2</v>
      </c>
      <c r="E1485" s="4">
        <v>7.7511184215883766E-3</v>
      </c>
      <c r="F1485" s="4">
        <v>2.601558181914054E-2</v>
      </c>
      <c r="G1485" s="4">
        <v>1.679698152300357E-2</v>
      </c>
      <c r="H1485" s="5">
        <v>4.5434756169822501</v>
      </c>
      <c r="I1485" s="5">
        <v>1484</v>
      </c>
      <c r="J1485">
        <f t="shared" si="46"/>
        <v>137.6</v>
      </c>
      <c r="K1485" s="8">
        <v>43536</v>
      </c>
      <c r="L1485" s="7">
        <v>93.23</v>
      </c>
      <c r="M1485">
        <f t="shared" si="47"/>
        <v>0.14561317276972241</v>
      </c>
    </row>
    <row r="1486" spans="1:13" ht="15.75" customHeight="1" x14ac:dyDescent="0.25">
      <c r="A1486" s="10">
        <v>42541</v>
      </c>
      <c r="B1486" s="4">
        <v>8.888947417246218E-3</v>
      </c>
      <c r="C1486" s="4">
        <v>-3.1756864074861108E-4</v>
      </c>
      <c r="D1486" s="4">
        <v>3.09177983429203E-2</v>
      </c>
      <c r="E1486" s="4">
        <v>9.0041236418771931E-3</v>
      </c>
      <c r="F1486" s="4">
        <v>2.3619238677910381E-2</v>
      </c>
      <c r="G1486" s="4">
        <v>-9.0434575701578979E-3</v>
      </c>
      <c r="H1486" s="5">
        <v>4.5391478979459698</v>
      </c>
      <c r="I1486" s="5">
        <v>1485</v>
      </c>
      <c r="J1486">
        <f t="shared" si="46"/>
        <v>94.78</v>
      </c>
      <c r="K1486" s="8">
        <v>43535</v>
      </c>
      <c r="L1486" s="7">
        <v>161.35</v>
      </c>
      <c r="M1486">
        <f t="shared" si="47"/>
        <v>0.73066609460474086</v>
      </c>
    </row>
    <row r="1487" spans="1:13" ht="15.75" customHeight="1" x14ac:dyDescent="0.25">
      <c r="A1487" s="10">
        <v>42538</v>
      </c>
      <c r="B1487" s="4">
        <v>9.1238638272372885E-3</v>
      </c>
      <c r="C1487" s="4">
        <v>7.4254476260504632E-3</v>
      </c>
      <c r="D1487" s="4">
        <v>1.7688961554370049E-2</v>
      </c>
      <c r="E1487" s="4">
        <v>1.389514323275076E-2</v>
      </c>
      <c r="F1487" s="4">
        <v>1.1603586557014539E-2</v>
      </c>
      <c r="G1487" s="4">
        <v>-1.7674689213159841E-2</v>
      </c>
      <c r="H1487" s="5">
        <v>4.54548387382144</v>
      </c>
      <c r="I1487" s="5">
        <v>1486</v>
      </c>
      <c r="J1487">
        <f t="shared" si="46"/>
        <v>71.03</v>
      </c>
      <c r="K1487" s="8">
        <v>43534</v>
      </c>
      <c r="L1487" s="7">
        <v>138.96</v>
      </c>
      <c r="M1487">
        <f t="shared" si="47"/>
        <v>-0.13876665633715518</v>
      </c>
    </row>
    <row r="1488" spans="1:13" ht="15.75" customHeight="1" x14ac:dyDescent="0.25">
      <c r="A1488" s="10">
        <v>42537</v>
      </c>
      <c r="B1488" s="4">
        <v>-2.4410785724143121E-2</v>
      </c>
      <c r="C1488" s="4">
        <v>-2.0767092471588811E-2</v>
      </c>
      <c r="D1488" s="4">
        <v>-9.0814849012712529E-3</v>
      </c>
      <c r="E1488" s="4">
        <v>-2.1796852475690191E-2</v>
      </c>
      <c r="F1488" s="4">
        <v>-2.4097501888578069E-2</v>
      </c>
      <c r="G1488" s="4">
        <v>9.202855186918768E-3</v>
      </c>
      <c r="H1488" s="5">
        <v>4.5493297267936601</v>
      </c>
      <c r="I1488" s="5">
        <v>1487</v>
      </c>
      <c r="J1488">
        <f t="shared" si="46"/>
        <v>109.07</v>
      </c>
      <c r="K1488" s="8">
        <v>43533</v>
      </c>
      <c r="L1488" s="7">
        <v>67.73</v>
      </c>
      <c r="M1488">
        <f t="shared" si="47"/>
        <v>-0.51259355210132407</v>
      </c>
    </row>
    <row r="1489" spans="1:13" ht="15.75" customHeight="1" x14ac:dyDescent="0.25">
      <c r="A1489" s="10">
        <v>42536</v>
      </c>
      <c r="B1489" s="4">
        <v>2.5349899895526381E-2</v>
      </c>
      <c r="C1489" s="4">
        <v>-1.472219563444011E-2</v>
      </c>
      <c r="D1489" s="4">
        <v>2.6174105097692468E-2</v>
      </c>
      <c r="E1489" s="4">
        <v>1.877374501242635E-2</v>
      </c>
      <c r="F1489" s="4">
        <v>2.3606512436042951E-2</v>
      </c>
      <c r="G1489" s="4">
        <v>2.6640454219903908E-2</v>
      </c>
      <c r="H1489" s="5">
        <v>4.5497631787163497</v>
      </c>
      <c r="I1489" s="5">
        <v>1488</v>
      </c>
      <c r="J1489">
        <f t="shared" si="46"/>
        <v>79.47</v>
      </c>
      <c r="K1489" s="8">
        <v>43532</v>
      </c>
      <c r="L1489" s="7">
        <v>81.81</v>
      </c>
      <c r="M1489">
        <f t="shared" si="47"/>
        <v>0.20788424627196217</v>
      </c>
    </row>
    <row r="1490" spans="1:13" ht="15.75" customHeight="1" x14ac:dyDescent="0.25">
      <c r="A1490" s="10">
        <v>42535</v>
      </c>
      <c r="B1490" s="4">
        <v>1.7370163781536E-2</v>
      </c>
      <c r="C1490" s="4">
        <v>4.8059915867357361E-2</v>
      </c>
      <c r="D1490" s="4">
        <v>1.470954918348699E-2</v>
      </c>
      <c r="E1490" s="4">
        <v>1.161053679191104E-2</v>
      </c>
      <c r="F1490" s="4">
        <v>3.432217063065401E-3</v>
      </c>
      <c r="G1490" s="4">
        <v>1.159831951365931E-3</v>
      </c>
      <c r="H1490" s="5">
        <v>4.5531187095162897</v>
      </c>
      <c r="I1490" s="5">
        <v>1489</v>
      </c>
      <c r="J1490">
        <f t="shared" si="46"/>
        <v>83.69</v>
      </c>
      <c r="K1490" s="8">
        <v>43531</v>
      </c>
      <c r="L1490" s="7">
        <v>138.86000000000001</v>
      </c>
      <c r="M1490">
        <f t="shared" si="47"/>
        <v>0.69734751252903082</v>
      </c>
    </row>
    <row r="1491" spans="1:13" ht="15.75" customHeight="1" x14ac:dyDescent="0.25">
      <c r="A1491" s="10">
        <v>42534</v>
      </c>
      <c r="B1491" s="4">
        <v>-3.0755036379592759E-4</v>
      </c>
      <c r="C1491" s="4">
        <v>2.4754328859404321E-2</v>
      </c>
      <c r="D1491" s="4">
        <v>7.9290969750376306E-3</v>
      </c>
      <c r="E1491" s="4">
        <v>-4.2762455216527329E-4</v>
      </c>
      <c r="F1491" s="4">
        <v>-4.8964505262283353E-4</v>
      </c>
      <c r="G1491" s="4">
        <v>-1.2965915505755989E-3</v>
      </c>
      <c r="H1491" s="5">
        <v>4.5471384497366403</v>
      </c>
      <c r="I1491" s="5">
        <v>1490</v>
      </c>
      <c r="J1491">
        <f t="shared" si="46"/>
        <v>60.21</v>
      </c>
      <c r="K1491" s="8">
        <v>43530</v>
      </c>
      <c r="L1491" s="7">
        <v>78.64</v>
      </c>
      <c r="M1491">
        <f t="shared" si="47"/>
        <v>-0.43367420423448083</v>
      </c>
    </row>
    <row r="1492" spans="1:13" ht="15.75" customHeight="1" x14ac:dyDescent="0.25">
      <c r="A1492" s="10">
        <v>42529</v>
      </c>
      <c r="B1492" s="4">
        <v>1.162092588515184E-2</v>
      </c>
      <c r="C1492" s="4">
        <v>3.7689409126667961E-2</v>
      </c>
      <c r="D1492" s="4">
        <v>-6.5213940163033612E-4</v>
      </c>
      <c r="E1492" s="4">
        <v>7.4571561080820636E-3</v>
      </c>
      <c r="F1492" s="4">
        <v>2.107896337325332E-2</v>
      </c>
      <c r="G1492" s="4">
        <v>-4.0368481769727182E-2</v>
      </c>
      <c r="H1492" s="5">
        <v>4.5389235401691597</v>
      </c>
      <c r="I1492" s="5">
        <v>1491</v>
      </c>
      <c r="J1492">
        <f t="shared" si="46"/>
        <v>46.41</v>
      </c>
      <c r="K1492" s="8">
        <v>43529</v>
      </c>
      <c r="L1492" s="7">
        <v>138.38</v>
      </c>
      <c r="M1492">
        <f t="shared" si="47"/>
        <v>0.7596642929806714</v>
      </c>
    </row>
    <row r="1493" spans="1:13" ht="15.75" customHeight="1" x14ac:dyDescent="0.25">
      <c r="A1493" s="10">
        <v>42528</v>
      </c>
      <c r="B1493" s="4">
        <v>-1.8411075430781802E-2</v>
      </c>
      <c r="C1493" s="4">
        <v>-4.789048661580253E-3</v>
      </c>
      <c r="D1493" s="4">
        <v>-1.8339191842244421E-2</v>
      </c>
      <c r="E1493" s="4">
        <v>-3.1481685670972308E-2</v>
      </c>
      <c r="F1493" s="4">
        <v>-2.2549191559435581E-2</v>
      </c>
      <c r="G1493" s="4">
        <v>1.95061850767253E-3</v>
      </c>
      <c r="H1493" s="5">
        <v>4.5414633189303801</v>
      </c>
      <c r="I1493" s="5">
        <v>1492</v>
      </c>
      <c r="J1493">
        <f t="shared" si="46"/>
        <v>127.93</v>
      </c>
      <c r="K1493" s="8">
        <v>43528</v>
      </c>
      <c r="L1493" s="7">
        <v>71.010000000000005</v>
      </c>
      <c r="M1493">
        <f t="shared" si="47"/>
        <v>-0.48684781037722208</v>
      </c>
    </row>
    <row r="1494" spans="1:13" ht="15.75" customHeight="1" x14ac:dyDescent="0.25">
      <c r="A1494" s="10">
        <v>42527</v>
      </c>
      <c r="B1494" s="4">
        <v>6.7901495456299532E-3</v>
      </c>
      <c r="C1494" s="4">
        <v>9.186220578343729E-3</v>
      </c>
      <c r="D1494" s="4">
        <v>-5.5612773906137392E-3</v>
      </c>
      <c r="E1494" s="4">
        <v>-2.632157694286708E-3</v>
      </c>
      <c r="F1494" s="4">
        <v>9.5181194468603181E-3</v>
      </c>
      <c r="G1494" s="4">
        <v>-5.331258733754396E-3</v>
      </c>
      <c r="H1494" s="5">
        <v>4.5422516852419204</v>
      </c>
      <c r="I1494" s="5">
        <v>1493</v>
      </c>
      <c r="J1494">
        <f t="shared" si="46"/>
        <v>136.57</v>
      </c>
      <c r="K1494" s="8">
        <v>43527</v>
      </c>
      <c r="L1494" s="7">
        <v>101.11</v>
      </c>
      <c r="M1494">
        <f t="shared" si="47"/>
        <v>0.42388396000563289</v>
      </c>
    </row>
    <row r="1495" spans="1:13" ht="15.75" customHeight="1" x14ac:dyDescent="0.25">
      <c r="A1495" s="10">
        <v>42524</v>
      </c>
      <c r="B1495" s="4">
        <v>-7.7196616187511502E-3</v>
      </c>
      <c r="C1495" s="4">
        <v>-3.403232742847706E-3</v>
      </c>
      <c r="D1495" s="4">
        <v>-1.4423474909702531E-2</v>
      </c>
      <c r="E1495" s="4">
        <v>-5.5060154517634352E-3</v>
      </c>
      <c r="F1495" s="4">
        <v>6.295371880867151E-3</v>
      </c>
      <c r="G1495" s="4">
        <v>-5.855743807459568E-3</v>
      </c>
      <c r="H1495" s="5">
        <v>4.5436032453286801</v>
      </c>
      <c r="I1495" s="5">
        <v>1494</v>
      </c>
      <c r="J1495">
        <f t="shared" si="46"/>
        <v>54.72</v>
      </c>
      <c r="K1495" s="8">
        <v>43526</v>
      </c>
      <c r="L1495" s="7">
        <v>118.68</v>
      </c>
      <c r="M1495">
        <f t="shared" si="47"/>
        <v>0.17377114034220165</v>
      </c>
    </row>
    <row r="1496" spans="1:13" ht="15.75" customHeight="1" x14ac:dyDescent="0.25">
      <c r="A1496" s="10">
        <v>42523</v>
      </c>
      <c r="B1496" s="4">
        <v>0</v>
      </c>
      <c r="C1496" s="4">
        <v>-2.2069668461480951E-2</v>
      </c>
      <c r="D1496" s="4">
        <v>2.808755793832773E-3</v>
      </c>
      <c r="E1496" s="4">
        <v>1.076342077062353E-2</v>
      </c>
      <c r="F1496" s="4">
        <v>9.6085295956083172E-3</v>
      </c>
      <c r="G1496" s="4">
        <v>-2.4457836986957911E-2</v>
      </c>
      <c r="H1496" s="5">
        <v>4.5597961800997702</v>
      </c>
      <c r="I1496" s="5">
        <v>1495</v>
      </c>
      <c r="J1496">
        <f t="shared" si="46"/>
        <v>44.41</v>
      </c>
      <c r="K1496" s="8">
        <v>43525</v>
      </c>
      <c r="L1496" s="7">
        <v>110.76</v>
      </c>
      <c r="M1496">
        <f t="shared" si="47"/>
        <v>-6.6734074823053602E-2</v>
      </c>
    </row>
    <row r="1497" spans="1:13" ht="15.75" customHeight="1" x14ac:dyDescent="0.25">
      <c r="A1497" s="10">
        <v>42522</v>
      </c>
      <c r="B1497" s="4">
        <v>-2.1722273863458148E-3</v>
      </c>
      <c r="C1497" s="4">
        <v>-1.432437192492042E-2</v>
      </c>
      <c r="D1497" s="4">
        <v>-7.3879975535486864E-3</v>
      </c>
      <c r="E1497" s="4">
        <v>-3.9666519304922598E-2</v>
      </c>
      <c r="F1497" s="4">
        <v>-4.6986817430800798E-2</v>
      </c>
      <c r="G1497" s="4">
        <v>-1.9633889396582841E-2</v>
      </c>
      <c r="H1497" s="5">
        <v>4.5586549322466201</v>
      </c>
      <c r="I1497" s="5">
        <v>1496</v>
      </c>
      <c r="J1497">
        <f t="shared" si="46"/>
        <v>48.39</v>
      </c>
      <c r="K1497" s="8">
        <v>43524</v>
      </c>
      <c r="L1497" s="7">
        <v>125.24</v>
      </c>
      <c r="M1497">
        <f t="shared" si="47"/>
        <v>0.13073311664860951</v>
      </c>
    </row>
    <row r="1498" spans="1:13" ht="15.75" customHeight="1" x14ac:dyDescent="0.25">
      <c r="A1498" s="10">
        <v>42521</v>
      </c>
      <c r="B1498" s="4">
        <v>-1.1560822401076139E-2</v>
      </c>
      <c r="C1498" s="4">
        <v>1.4974370345477441E-2</v>
      </c>
      <c r="D1498" s="4">
        <v>-1.362154378227576E-2</v>
      </c>
      <c r="E1498" s="4">
        <v>-1.9511694399617859E-2</v>
      </c>
      <c r="F1498" s="4">
        <v>-6.2837958110479866E-3</v>
      </c>
      <c r="G1498" s="4">
        <v>1.0737341265416591E-2</v>
      </c>
      <c r="H1498" s="5">
        <v>4.5632121297273303</v>
      </c>
      <c r="I1498" s="5">
        <v>1497</v>
      </c>
      <c r="J1498">
        <f t="shared" si="46"/>
        <v>48.19</v>
      </c>
      <c r="K1498" s="8">
        <v>43523</v>
      </c>
      <c r="L1498" s="7">
        <v>128.81</v>
      </c>
      <c r="M1498">
        <f t="shared" si="47"/>
        <v>2.8505269881826951E-2</v>
      </c>
    </row>
    <row r="1499" spans="1:13" ht="15.75" customHeight="1" x14ac:dyDescent="0.25">
      <c r="A1499" s="10">
        <v>42517</v>
      </c>
      <c r="B1499" s="4">
        <v>-1.07425993604382E-2</v>
      </c>
      <c r="C1499" s="4">
        <v>-1.0005371221942561E-2</v>
      </c>
      <c r="D1499" s="4">
        <v>1.1586094063562591E-2</v>
      </c>
      <c r="E1499" s="4">
        <v>7.3903338672733909E-3</v>
      </c>
      <c r="F1499" s="4">
        <v>1.5015296744223861E-2</v>
      </c>
      <c r="G1499" s="4">
        <v>-6.2133633719858139E-2</v>
      </c>
      <c r="H1499" s="5">
        <v>4.5593461186012201</v>
      </c>
      <c r="I1499" s="5">
        <v>1498</v>
      </c>
      <c r="J1499">
        <f t="shared" si="46"/>
        <v>19.22</v>
      </c>
      <c r="K1499" s="8">
        <v>43522</v>
      </c>
      <c r="L1499" s="7">
        <v>68.540000000000006</v>
      </c>
      <c r="M1499">
        <f t="shared" si="47"/>
        <v>-0.46789845508889055</v>
      </c>
    </row>
    <row r="1500" spans="1:13" ht="15.75" customHeight="1" x14ac:dyDescent="0.25">
      <c r="A1500" s="10">
        <v>42516</v>
      </c>
      <c r="B1500" s="4">
        <v>-1.407572823418457E-2</v>
      </c>
      <c r="C1500" s="4">
        <v>1.424486418171877E-2</v>
      </c>
      <c r="D1500" s="4">
        <v>6.5222306904377803E-3</v>
      </c>
      <c r="E1500" s="4">
        <v>-6.2319878556742481E-3</v>
      </c>
      <c r="F1500" s="4">
        <v>1.7237560095119338E-2</v>
      </c>
      <c r="G1500" s="4">
        <v>-9.2955194793331586E-3</v>
      </c>
      <c r="H1500" s="5">
        <v>4.5556437508376897</v>
      </c>
      <c r="I1500" s="5">
        <v>1499</v>
      </c>
      <c r="J1500">
        <f t="shared" si="46"/>
        <v>23.07</v>
      </c>
      <c r="K1500" s="8">
        <v>43521</v>
      </c>
      <c r="L1500" s="7">
        <v>84.03</v>
      </c>
      <c r="M1500">
        <f t="shared" si="47"/>
        <v>0.22599941639918286</v>
      </c>
    </row>
    <row r="1501" spans="1:13" ht="15.75" customHeight="1" x14ac:dyDescent="0.25">
      <c r="A1501" s="10">
        <v>42515</v>
      </c>
      <c r="B1501" s="4">
        <v>9.6185416128566903E-3</v>
      </c>
      <c r="C1501" s="4">
        <v>-2.5274753328567989E-2</v>
      </c>
      <c r="D1501" s="4">
        <v>1.101289090956659E-2</v>
      </c>
      <c r="E1501" s="4">
        <v>5.3111774775365106E-3</v>
      </c>
      <c r="F1501" s="4">
        <v>-5.8766083450905171E-3</v>
      </c>
      <c r="G1501" s="4">
        <v>-1.198533483694408E-2</v>
      </c>
      <c r="H1501" s="5">
        <v>4.5575962818744404</v>
      </c>
      <c r="I1501" s="5">
        <v>1500</v>
      </c>
      <c r="J1501">
        <f t="shared" si="46"/>
        <v>51.51</v>
      </c>
      <c r="K1501" s="8">
        <v>43520</v>
      </c>
      <c r="L1501" s="7">
        <v>4.05</v>
      </c>
      <c r="M1501">
        <f t="shared" si="47"/>
        <v>-0.95180292752588369</v>
      </c>
    </row>
    <row r="1502" spans="1:13" ht="15.75" customHeight="1" x14ac:dyDescent="0.25">
      <c r="A1502" s="10">
        <v>42514</v>
      </c>
      <c r="B1502" s="4">
        <v>-1.446272999738429E-2</v>
      </c>
      <c r="C1502" s="4">
        <v>-1.4759003641711571E-2</v>
      </c>
      <c r="D1502" s="4">
        <v>-1.331203746399456E-2</v>
      </c>
      <c r="E1502" s="4">
        <v>-2.87369383138989E-2</v>
      </c>
      <c r="F1502" s="4">
        <v>-4.5982274346118679E-2</v>
      </c>
      <c r="G1502" s="4">
        <v>-4.6947142156259503E-3</v>
      </c>
      <c r="H1502" s="5">
        <v>4.5598694267579303</v>
      </c>
      <c r="I1502" s="5">
        <v>1501</v>
      </c>
      <c r="J1502">
        <f t="shared" si="46"/>
        <v>66.06</v>
      </c>
      <c r="K1502" s="8">
        <v>43519</v>
      </c>
      <c r="L1502" s="7">
        <v>93.12</v>
      </c>
      <c r="M1502">
        <f t="shared" si="47"/>
        <v>21.992592592592594</v>
      </c>
    </row>
    <row r="1503" spans="1:13" ht="15.75" customHeight="1" x14ac:dyDescent="0.25">
      <c r="A1503" s="10">
        <v>42510</v>
      </c>
      <c r="B1503" s="4">
        <v>1.222666453925947E-2</v>
      </c>
      <c r="C1503" s="4">
        <v>1.387933950483511E-2</v>
      </c>
      <c r="D1503" s="4">
        <v>1.1781002201677101E-2</v>
      </c>
      <c r="E1503" s="4">
        <v>1.831897165065666E-2</v>
      </c>
      <c r="F1503" s="4">
        <v>9.7237716005444952E-3</v>
      </c>
      <c r="G1503" s="4">
        <v>2.1548969528329739E-2</v>
      </c>
      <c r="H1503" s="5">
        <v>4.5573865151342803</v>
      </c>
      <c r="I1503" s="5">
        <v>1502</v>
      </c>
      <c r="J1503">
        <f t="shared" si="46"/>
        <v>25.94</v>
      </c>
      <c r="K1503" s="8">
        <v>43518</v>
      </c>
      <c r="L1503" s="7">
        <v>115.34</v>
      </c>
      <c r="M1503">
        <f t="shared" si="47"/>
        <v>0.23861683848797249</v>
      </c>
    </row>
    <row r="1504" spans="1:13" ht="15.75" customHeight="1" x14ac:dyDescent="0.25">
      <c r="A1504" s="10">
        <v>42509</v>
      </c>
      <c r="B1504" s="4">
        <v>2.0260268820402331E-2</v>
      </c>
      <c r="C1504" s="4">
        <v>-5.5559583332831508E-3</v>
      </c>
      <c r="D1504" s="4">
        <v>-4.2331096162087078E-3</v>
      </c>
      <c r="E1504" s="4">
        <v>-2.5632077414727839E-3</v>
      </c>
      <c r="F1504" s="4">
        <v>-3.7887249703778991E-2</v>
      </c>
      <c r="G1504" s="4">
        <v>-7.7830843045010312E-3</v>
      </c>
      <c r="H1504" s="5">
        <v>4.5568933900226503</v>
      </c>
      <c r="I1504" s="5">
        <v>1503</v>
      </c>
      <c r="J1504">
        <f t="shared" si="46"/>
        <v>58.53</v>
      </c>
      <c r="K1504" s="8">
        <v>43517</v>
      </c>
      <c r="L1504" s="7">
        <v>87.44</v>
      </c>
      <c r="M1504">
        <f t="shared" si="47"/>
        <v>-0.24189353216577081</v>
      </c>
    </row>
    <row r="1505" spans="1:13" ht="15.75" customHeight="1" x14ac:dyDescent="0.25">
      <c r="A1505" s="10">
        <v>42508</v>
      </c>
      <c r="B1505" s="4">
        <v>1.6781002859946881E-2</v>
      </c>
      <c r="C1505" s="4">
        <v>2.4397229474158341E-2</v>
      </c>
      <c r="D1505" s="4">
        <v>1.433460138671894E-2</v>
      </c>
      <c r="E1505" s="4">
        <v>3.4936567502139582E-3</v>
      </c>
      <c r="F1505" s="4">
        <v>-1.438490402847226E-2</v>
      </c>
      <c r="G1505" s="4">
        <v>-1.1902485326560351E-2</v>
      </c>
      <c r="H1505" s="5">
        <v>4.5547186424919897</v>
      </c>
      <c r="I1505" s="5">
        <v>1504</v>
      </c>
      <c r="J1505">
        <f t="shared" si="46"/>
        <v>32.08</v>
      </c>
      <c r="K1505" s="8">
        <v>43516</v>
      </c>
      <c r="L1505" s="7">
        <v>65.36</v>
      </c>
      <c r="M1505">
        <f t="shared" si="47"/>
        <v>-0.25251601097895698</v>
      </c>
    </row>
    <row r="1506" spans="1:13" ht="15.75" customHeight="1" x14ac:dyDescent="0.25">
      <c r="A1506" s="10">
        <v>42507</v>
      </c>
      <c r="B1506" s="4">
        <v>1.0118130165584381E-2</v>
      </c>
      <c r="C1506" s="4">
        <v>2.5141239683970969E-2</v>
      </c>
      <c r="D1506" s="4">
        <v>-1.030828894699631E-2</v>
      </c>
      <c r="E1506" s="4">
        <v>4.6393031481968272E-3</v>
      </c>
      <c r="F1506" s="4">
        <v>-9.7061961875626324E-3</v>
      </c>
      <c r="G1506" s="4">
        <v>-2.2449096863073951E-2</v>
      </c>
      <c r="H1506" s="5">
        <v>4.5491076420515499</v>
      </c>
      <c r="I1506" s="5">
        <v>1505</v>
      </c>
      <c r="J1506">
        <f t="shared" si="46"/>
        <v>51.62</v>
      </c>
      <c r="K1506" s="8">
        <v>43515</v>
      </c>
      <c r="L1506" s="7">
        <v>79.790000000000006</v>
      </c>
      <c r="M1506">
        <f t="shared" si="47"/>
        <v>0.22077723378212985</v>
      </c>
    </row>
    <row r="1507" spans="1:13" ht="15.75" customHeight="1" x14ac:dyDescent="0.25">
      <c r="A1507" s="10">
        <v>42506</v>
      </c>
      <c r="B1507" s="4">
        <v>3.0501754087342009E-4</v>
      </c>
      <c r="C1507" s="4">
        <v>-2.9790848033020012E-3</v>
      </c>
      <c r="D1507" s="4">
        <v>-4.2473865644243602E-4</v>
      </c>
      <c r="E1507" s="4">
        <v>-1.4687290478508251E-2</v>
      </c>
      <c r="F1507" s="4">
        <v>-2.1635787900558871E-2</v>
      </c>
      <c r="G1507" s="4">
        <v>-4.001160399224446E-2</v>
      </c>
      <c r="H1507" s="5">
        <v>4.5493614491595098</v>
      </c>
      <c r="I1507" s="5">
        <v>1506</v>
      </c>
      <c r="J1507">
        <f t="shared" si="46"/>
        <v>82.79</v>
      </c>
      <c r="K1507" s="8">
        <v>43514</v>
      </c>
      <c r="L1507" s="7">
        <v>57.35</v>
      </c>
      <c r="M1507">
        <f t="shared" si="47"/>
        <v>-0.28123825040731926</v>
      </c>
    </row>
    <row r="1508" spans="1:13" ht="15.75" customHeight="1" x14ac:dyDescent="0.25">
      <c r="A1508" s="10">
        <v>42503</v>
      </c>
      <c r="B1508" s="4">
        <v>-1.9089249605621861E-2</v>
      </c>
      <c r="C1508" s="4">
        <v>-6.0105523147235829E-4</v>
      </c>
      <c r="D1508" s="4">
        <v>-6.1634739958194018E-3</v>
      </c>
      <c r="E1508" s="4">
        <v>-8.9644384233675822E-3</v>
      </c>
      <c r="F1508" s="4">
        <v>-5.5389089544188863E-4</v>
      </c>
      <c r="G1508" s="4">
        <v>6.6803889690234541E-3</v>
      </c>
      <c r="H1508" s="5">
        <v>4.5497420390784704</v>
      </c>
      <c r="I1508" s="5">
        <v>1507</v>
      </c>
      <c r="J1508">
        <f t="shared" si="46"/>
        <v>59.77</v>
      </c>
      <c r="K1508" s="8">
        <v>43513</v>
      </c>
      <c r="L1508" s="7">
        <v>10.92</v>
      </c>
      <c r="M1508">
        <f t="shared" si="47"/>
        <v>-0.80959023539668695</v>
      </c>
    </row>
    <row r="1509" spans="1:13" ht="15.75" customHeight="1" x14ac:dyDescent="0.25">
      <c r="A1509" s="10">
        <v>42502</v>
      </c>
      <c r="B1509" s="4">
        <v>4.0328889776759516E-3</v>
      </c>
      <c r="C1509" s="4">
        <v>1.8218222571503521E-2</v>
      </c>
      <c r="D1509" s="4">
        <v>-9.9304334016405704E-3</v>
      </c>
      <c r="E1509" s="4">
        <v>8.9644384233675822E-3</v>
      </c>
      <c r="F1509" s="4">
        <v>1.5938754786615661E-2</v>
      </c>
      <c r="G1509" s="4">
        <v>-2.4017119162437869E-2</v>
      </c>
      <c r="H1509" s="5">
        <v>4.5448892551031603</v>
      </c>
      <c r="I1509" s="5">
        <v>1508</v>
      </c>
      <c r="J1509">
        <f t="shared" si="46"/>
        <v>50.82</v>
      </c>
      <c r="K1509" s="8">
        <v>43512</v>
      </c>
      <c r="L1509" s="7">
        <v>27.08</v>
      </c>
      <c r="M1509">
        <f t="shared" si="47"/>
        <v>1.4798534798534795</v>
      </c>
    </row>
    <row r="1510" spans="1:13" ht="15.75" customHeight="1" x14ac:dyDescent="0.25">
      <c r="A1510" s="10">
        <v>42501</v>
      </c>
      <c r="B1510" s="4">
        <v>2.3861639926879619E-2</v>
      </c>
      <c r="C1510" s="4">
        <v>8.9533362296512209E-3</v>
      </c>
      <c r="D1510" s="4">
        <v>1.114583232669375E-2</v>
      </c>
      <c r="E1510" s="4">
        <v>4.9197709633919118E-3</v>
      </c>
      <c r="F1510" s="4">
        <v>-6.5645751760641247E-3</v>
      </c>
      <c r="G1510" s="4">
        <v>2.305712718619635E-2</v>
      </c>
      <c r="H1510" s="5">
        <v>4.5414100285135799</v>
      </c>
      <c r="I1510" s="5">
        <v>1509</v>
      </c>
      <c r="J1510">
        <f t="shared" si="46"/>
        <v>54.4</v>
      </c>
      <c r="K1510" s="8">
        <v>43511</v>
      </c>
      <c r="L1510" s="7">
        <v>55.54</v>
      </c>
      <c r="M1510">
        <f t="shared" si="47"/>
        <v>1.0509601181683901</v>
      </c>
    </row>
    <row r="1511" spans="1:13" ht="15.75" customHeight="1" x14ac:dyDescent="0.25">
      <c r="A1511" s="10">
        <v>42500</v>
      </c>
      <c r="B1511" s="4">
        <v>1.510346156313735E-3</v>
      </c>
      <c r="C1511" s="4">
        <v>-1.8105946481851379E-2</v>
      </c>
      <c r="D1511" s="4">
        <v>2.1014741130203522E-2</v>
      </c>
      <c r="E1511" s="4">
        <v>5.8254854248036558E-3</v>
      </c>
      <c r="F1511" s="4">
        <v>-1.103763995619733E-2</v>
      </c>
      <c r="G1511" s="4">
        <v>-3.696556832964859E-2</v>
      </c>
      <c r="H1511" s="5">
        <v>4.5463751394775898</v>
      </c>
      <c r="I1511" s="5">
        <v>1510</v>
      </c>
      <c r="J1511">
        <f t="shared" si="46"/>
        <v>62.97</v>
      </c>
      <c r="K1511" s="8">
        <v>43510</v>
      </c>
      <c r="L1511" s="7">
        <v>35.99</v>
      </c>
      <c r="M1511">
        <f t="shared" si="47"/>
        <v>-0.35199855959668702</v>
      </c>
    </row>
    <row r="1512" spans="1:13" ht="15.75" customHeight="1" x14ac:dyDescent="0.25">
      <c r="A1512" s="10">
        <v>42499</v>
      </c>
      <c r="B1512" s="4">
        <v>-1.7969114520912429E-2</v>
      </c>
      <c r="C1512" s="4">
        <v>2.8090818632930952E-3</v>
      </c>
      <c r="D1512" s="4">
        <v>-3.4221565198713222E-2</v>
      </c>
      <c r="E1512" s="4">
        <v>-5.4674076166657308E-2</v>
      </c>
      <c r="F1512" s="4">
        <v>-5.7680788631000013E-2</v>
      </c>
      <c r="G1512" s="4">
        <v>7.846480747430995E-3</v>
      </c>
      <c r="H1512" s="5">
        <v>4.5446555581221002</v>
      </c>
      <c r="I1512" s="5">
        <v>1511</v>
      </c>
      <c r="J1512">
        <f t="shared" si="46"/>
        <v>59.73</v>
      </c>
      <c r="K1512" s="8">
        <v>43509</v>
      </c>
      <c r="L1512" s="7">
        <v>93.01</v>
      </c>
      <c r="M1512">
        <f t="shared" si="47"/>
        <v>1.584328980272298</v>
      </c>
    </row>
    <row r="1513" spans="1:13" ht="15.75" customHeight="1" x14ac:dyDescent="0.25">
      <c r="A1513" s="10">
        <v>42496</v>
      </c>
      <c r="B1513" s="4">
        <v>8.2632451821182951E-3</v>
      </c>
      <c r="C1513" s="4">
        <v>-3.4275767927915979E-4</v>
      </c>
      <c r="D1513" s="4">
        <v>-5.2316895747948067E-3</v>
      </c>
      <c r="E1513" s="4">
        <v>7.3349962115654144E-3</v>
      </c>
      <c r="F1513" s="4">
        <v>2.9351355696123349E-3</v>
      </c>
      <c r="G1513" s="4">
        <v>-1.844755581390523E-3</v>
      </c>
      <c r="H1513" s="5">
        <v>4.5421025825205197</v>
      </c>
      <c r="I1513" s="5">
        <v>1512</v>
      </c>
      <c r="J1513">
        <f t="shared" si="46"/>
        <v>31.3</v>
      </c>
      <c r="K1513" s="8">
        <v>43508</v>
      </c>
      <c r="L1513" s="7">
        <v>45.91</v>
      </c>
      <c r="M1513">
        <f t="shared" si="47"/>
        <v>-0.50639716159552739</v>
      </c>
    </row>
    <row r="1514" spans="1:13" ht="15.75" customHeight="1" x14ac:dyDescent="0.25">
      <c r="A1514" s="10">
        <v>42495</v>
      </c>
      <c r="B1514" s="4">
        <v>-2.46849929912385E-2</v>
      </c>
      <c r="C1514" s="4">
        <v>-1.206367649103068E-2</v>
      </c>
      <c r="D1514" s="4">
        <v>-1.515469705383676E-2</v>
      </c>
      <c r="E1514" s="4">
        <v>-2.2417492530244939E-2</v>
      </c>
      <c r="F1514" s="4">
        <v>-1.833831310078082E-2</v>
      </c>
      <c r="G1514" s="4">
        <v>2.6442278551430221E-2</v>
      </c>
      <c r="H1514" s="5">
        <v>4.5409516136614396</v>
      </c>
      <c r="I1514" s="5">
        <v>1513</v>
      </c>
      <c r="J1514">
        <f t="shared" si="46"/>
        <v>34.04</v>
      </c>
      <c r="K1514" s="8">
        <v>43507</v>
      </c>
      <c r="L1514" s="7">
        <v>59.53</v>
      </c>
      <c r="M1514">
        <f t="shared" si="47"/>
        <v>0.29666739272489667</v>
      </c>
    </row>
    <row r="1515" spans="1:13" ht="15.75" customHeight="1" x14ac:dyDescent="0.25">
      <c r="A1515" s="10">
        <v>42494</v>
      </c>
      <c r="B1515" s="4">
        <v>5.9180985685909349E-3</v>
      </c>
      <c r="C1515" s="4">
        <v>-1.033404124488424E-2</v>
      </c>
      <c r="D1515" s="4">
        <v>-3.9146749890317523E-4</v>
      </c>
      <c r="E1515" s="4">
        <v>2.0710799442561271E-2</v>
      </c>
      <c r="F1515" s="4">
        <v>2.3599915340873249E-2</v>
      </c>
      <c r="G1515" s="4">
        <v>-2.1990674459742902E-2</v>
      </c>
      <c r="H1515" s="5">
        <v>4.5345223744143404</v>
      </c>
      <c r="I1515" s="5">
        <v>1514</v>
      </c>
      <c r="J1515">
        <f t="shared" si="46"/>
        <v>44.1</v>
      </c>
      <c r="K1515" s="8">
        <v>43506</v>
      </c>
      <c r="L1515" s="7">
        <v>95.37</v>
      </c>
      <c r="M1515">
        <f t="shared" si="47"/>
        <v>0.60204938686376619</v>
      </c>
    </row>
    <row r="1516" spans="1:13" ht="15.75" customHeight="1" x14ac:dyDescent="0.25">
      <c r="A1516" s="10">
        <v>42493</v>
      </c>
      <c r="B1516" s="4">
        <v>-2.1762794225956839E-3</v>
      </c>
      <c r="C1516" s="4">
        <v>-2.0638453515219091E-2</v>
      </c>
      <c r="D1516" s="4">
        <v>1.8221142228067141E-2</v>
      </c>
      <c r="E1516" s="4">
        <v>-2.9325534212776279E-3</v>
      </c>
      <c r="F1516" s="4">
        <v>-1.02565001671886E-2</v>
      </c>
      <c r="G1516" s="4">
        <v>1.0613257105531741E-2</v>
      </c>
      <c r="H1516" s="5">
        <v>4.5319971612501799</v>
      </c>
      <c r="I1516" s="5">
        <v>1515</v>
      </c>
      <c r="J1516">
        <f t="shared" si="46"/>
        <v>45.4</v>
      </c>
      <c r="K1516" s="8">
        <v>43505</v>
      </c>
      <c r="L1516" s="7">
        <v>49.63</v>
      </c>
      <c r="M1516">
        <f t="shared" si="47"/>
        <v>-0.47960574604173217</v>
      </c>
    </row>
    <row r="1517" spans="1:13" ht="15.75" customHeight="1" x14ac:dyDescent="0.25">
      <c r="A1517" s="10">
        <v>42489</v>
      </c>
      <c r="B1517" s="4">
        <v>2.3074397060212078E-2</v>
      </c>
      <c r="C1517" s="4">
        <v>3.7338823882537397E-2</v>
      </c>
      <c r="D1517" s="4">
        <v>1.3746264534339581E-2</v>
      </c>
      <c r="E1517" s="4">
        <v>-4.8959609301091334E-4</v>
      </c>
      <c r="F1517" s="4">
        <v>-2.2037788504638559E-2</v>
      </c>
      <c r="G1517" s="4">
        <v>-3.3213354828272479E-2</v>
      </c>
      <c r="H1517" s="5">
        <v>4.5334808250962499</v>
      </c>
      <c r="I1517" s="5">
        <v>1516</v>
      </c>
      <c r="J1517">
        <f t="shared" si="46"/>
        <v>54.91</v>
      </c>
      <c r="K1517" s="8">
        <v>43504</v>
      </c>
      <c r="L1517" s="7">
        <v>76.81</v>
      </c>
      <c r="M1517">
        <f t="shared" si="47"/>
        <v>0.54765262945798909</v>
      </c>
    </row>
    <row r="1518" spans="1:13" ht="15.75" customHeight="1" x14ac:dyDescent="0.25">
      <c r="A1518" s="10">
        <v>42488</v>
      </c>
      <c r="B1518" s="4">
        <v>5.1569961097162054E-3</v>
      </c>
      <c r="C1518" s="4">
        <v>1.2808245692799151E-2</v>
      </c>
      <c r="D1518" s="4">
        <v>-2.2923662701028751E-3</v>
      </c>
      <c r="E1518" s="4">
        <v>-2.942621054197847E-3</v>
      </c>
      <c r="F1518" s="4">
        <v>-4.5269428591554473E-3</v>
      </c>
      <c r="G1518" s="4">
        <v>-1.4947965293499619E-2</v>
      </c>
      <c r="H1518" s="5">
        <v>4.5407489913008403</v>
      </c>
      <c r="I1518" s="5">
        <v>1517</v>
      </c>
      <c r="J1518">
        <f t="shared" si="46"/>
        <v>20.3</v>
      </c>
      <c r="K1518" s="8">
        <v>43503</v>
      </c>
      <c r="L1518" s="7">
        <v>93.79</v>
      </c>
      <c r="M1518">
        <f t="shared" si="47"/>
        <v>0.22106496549928401</v>
      </c>
    </row>
    <row r="1519" spans="1:13" ht="15.75" customHeight="1" x14ac:dyDescent="0.25">
      <c r="A1519" s="10">
        <v>42487</v>
      </c>
      <c r="B1519" s="4">
        <v>1.709956168277427E-2</v>
      </c>
      <c r="C1519" s="4">
        <v>2.5429611430638488E-4</v>
      </c>
      <c r="D1519" s="4">
        <v>-3.3784831647540869E-3</v>
      </c>
      <c r="E1519" s="4">
        <v>9.8183611225666212E-4</v>
      </c>
      <c r="F1519" s="4">
        <v>-1.646880721099464E-2</v>
      </c>
      <c r="G1519" s="4">
        <v>1.638078174588831E-2</v>
      </c>
      <c r="H1519" s="5">
        <v>4.5474033518038999</v>
      </c>
      <c r="I1519" s="5">
        <v>1518</v>
      </c>
      <c r="J1519">
        <f t="shared" si="46"/>
        <v>42.37</v>
      </c>
      <c r="K1519" s="8">
        <v>43502</v>
      </c>
      <c r="L1519" s="7">
        <v>145.25</v>
      </c>
      <c r="M1519">
        <f t="shared" si="47"/>
        <v>0.54867256637168127</v>
      </c>
    </row>
    <row r="1520" spans="1:13" ht="15.75" customHeight="1" x14ac:dyDescent="0.25">
      <c r="A1520" s="10">
        <v>42486</v>
      </c>
      <c r="B1520" s="4">
        <v>9.4731318256107144E-3</v>
      </c>
      <c r="C1520" s="4">
        <v>1.8347084980775641E-2</v>
      </c>
      <c r="D1520" s="4">
        <v>-2.4698272349610312E-4</v>
      </c>
      <c r="E1520" s="4">
        <v>-1.2274458396364101E-3</v>
      </c>
      <c r="F1520" s="4">
        <v>-5.8597546235992226E-3</v>
      </c>
      <c r="G1520" s="4">
        <v>-5.7734988700914869E-3</v>
      </c>
      <c r="H1520" s="5">
        <v>4.5493720230578401</v>
      </c>
      <c r="I1520" s="5">
        <v>1519</v>
      </c>
      <c r="J1520">
        <f t="shared" si="46"/>
        <v>49.42</v>
      </c>
      <c r="K1520" s="8">
        <v>43501</v>
      </c>
      <c r="L1520" s="7">
        <v>87.75</v>
      </c>
      <c r="M1520">
        <f t="shared" si="47"/>
        <v>-0.39586919104991392</v>
      </c>
    </row>
    <row r="1521" spans="1:13" ht="15.75" customHeight="1" x14ac:dyDescent="0.25">
      <c r="A1521" s="10">
        <v>42485</v>
      </c>
      <c r="B1521" s="4">
        <v>-1.179245419675512E-3</v>
      </c>
      <c r="C1521" s="4">
        <v>-4.1669186951382997E-3</v>
      </c>
      <c r="D1521" s="4">
        <v>-9.8137498625865405E-3</v>
      </c>
      <c r="E1521" s="4">
        <v>-1.784433965616028E-2</v>
      </c>
      <c r="F1521" s="4">
        <v>-2.1573449512427349E-2</v>
      </c>
      <c r="G1521" s="4">
        <v>-1.08306512668479E-2</v>
      </c>
      <c r="H1521" s="5">
        <v>4.5522123491233097</v>
      </c>
      <c r="I1521" s="5">
        <v>1520</v>
      </c>
      <c r="J1521">
        <f t="shared" si="46"/>
        <v>59.83</v>
      </c>
      <c r="K1521" s="8">
        <v>43500</v>
      </c>
      <c r="L1521" s="7">
        <v>216.31</v>
      </c>
      <c r="M1521">
        <f t="shared" si="47"/>
        <v>1.465071225071225</v>
      </c>
    </row>
    <row r="1522" spans="1:13" ht="15.75" customHeight="1" x14ac:dyDescent="0.25">
      <c r="A1522" s="10">
        <v>42482</v>
      </c>
      <c r="B1522" s="4">
        <v>2.651349321619811E-3</v>
      </c>
      <c r="C1522" s="4">
        <v>1.340886613611225E-2</v>
      </c>
      <c r="D1522" s="4">
        <v>-1.6599204026271689E-2</v>
      </c>
      <c r="E1522" s="4">
        <v>-1.2835208293446421E-2</v>
      </c>
      <c r="F1522" s="4">
        <v>-1.4965985432514369E-2</v>
      </c>
      <c r="G1522" s="4">
        <v>3.107609381059628E-2</v>
      </c>
      <c r="H1522" s="5">
        <v>4.55509719935365</v>
      </c>
      <c r="I1522" s="5">
        <v>1521</v>
      </c>
      <c r="J1522">
        <f t="shared" si="46"/>
        <v>112.29</v>
      </c>
      <c r="K1522" s="8">
        <v>43499</v>
      </c>
      <c r="L1522" s="7">
        <v>134.38</v>
      </c>
      <c r="M1522">
        <f t="shared" si="47"/>
        <v>-0.37876196199898299</v>
      </c>
    </row>
    <row r="1523" spans="1:13" ht="15.75" customHeight="1" x14ac:dyDescent="0.25">
      <c r="A1523" s="10">
        <v>42481</v>
      </c>
      <c r="B1523" s="4">
        <v>6.4516352814887323E-3</v>
      </c>
      <c r="C1523" s="4">
        <v>1.7856304762678299E-2</v>
      </c>
      <c r="D1523" s="4">
        <v>1.037823504224988E-2</v>
      </c>
      <c r="E1523" s="4">
        <v>3.1661625121591097E-2</v>
      </c>
      <c r="F1523" s="4">
        <v>4.239918956854094E-2</v>
      </c>
      <c r="G1523" s="4">
        <v>1.8372980609633771E-2</v>
      </c>
      <c r="H1523" s="5">
        <v>4.5496469051774397</v>
      </c>
      <c r="I1523" s="5">
        <v>1522</v>
      </c>
      <c r="J1523">
        <f t="shared" si="46"/>
        <v>34.270000000000003</v>
      </c>
      <c r="K1523" s="8">
        <v>43498</v>
      </c>
      <c r="L1523" s="7">
        <v>82.06</v>
      </c>
      <c r="M1523">
        <f t="shared" si="47"/>
        <v>-0.38934365232921564</v>
      </c>
    </row>
    <row r="1524" spans="1:13" ht="15.75" customHeight="1" x14ac:dyDescent="0.25">
      <c r="A1524" s="10">
        <v>42480</v>
      </c>
      <c r="B1524" s="4">
        <v>1.249108470472104E-2</v>
      </c>
      <c r="C1524" s="4">
        <v>1.210943728202629E-3</v>
      </c>
      <c r="D1524" s="4">
        <v>-2.3328419106896088E-3</v>
      </c>
      <c r="E1524" s="4">
        <v>-8.8736101115500787E-3</v>
      </c>
      <c r="F1524" s="4">
        <v>-1.9562865765743179E-2</v>
      </c>
      <c r="G1524" s="4">
        <v>-2.1124229972044439E-2</v>
      </c>
      <c r="H1524" s="5">
        <v>4.5485151748315102</v>
      </c>
      <c r="I1524" s="5">
        <v>1523</v>
      </c>
      <c r="J1524">
        <f t="shared" si="46"/>
        <v>41.3</v>
      </c>
      <c r="K1524" s="8">
        <v>43497</v>
      </c>
      <c r="L1524" s="7">
        <v>95.81</v>
      </c>
      <c r="M1524">
        <f t="shared" si="47"/>
        <v>0.16756032171581769</v>
      </c>
    </row>
    <row r="1525" spans="1:13" ht="15.75" customHeight="1" x14ac:dyDescent="0.25">
      <c r="A1525" s="10">
        <v>42479</v>
      </c>
      <c r="B1525" s="4">
        <v>4.0334252319027541E-3</v>
      </c>
      <c r="C1525" s="4">
        <v>-4.3704694803743394E-3</v>
      </c>
      <c r="D1525" s="4">
        <v>-1.443521587877594E-2</v>
      </c>
      <c r="E1525" s="4">
        <v>-2.4308927850747342E-2</v>
      </c>
      <c r="F1525" s="4">
        <v>-4.4237918159456768E-2</v>
      </c>
      <c r="G1525" s="4">
        <v>-3.007796348927894E-2</v>
      </c>
      <c r="H1525" s="5">
        <v>4.5430394305215804</v>
      </c>
      <c r="I1525" s="5">
        <v>1524</v>
      </c>
      <c r="J1525">
        <f t="shared" si="46"/>
        <v>20.66</v>
      </c>
      <c r="K1525" s="8">
        <v>43496</v>
      </c>
      <c r="L1525" s="7">
        <v>126.24</v>
      </c>
      <c r="M1525">
        <f t="shared" si="47"/>
        <v>0.31760776536895929</v>
      </c>
    </row>
    <row r="1526" spans="1:13" ht="15.75" customHeight="1" x14ac:dyDescent="0.25">
      <c r="A1526" s="10">
        <v>42478</v>
      </c>
      <c r="B1526" s="4">
        <v>-2.4153654921431841E-2</v>
      </c>
      <c r="C1526" s="4">
        <v>-1.94245047675814E-2</v>
      </c>
      <c r="D1526" s="4">
        <v>-2.2482544081723791E-2</v>
      </c>
      <c r="E1526" s="4">
        <v>-3.222343496743596E-2</v>
      </c>
      <c r="F1526" s="4">
        <v>-4.0467015481694617E-2</v>
      </c>
      <c r="G1526" s="4">
        <v>-4.7872642642508012E-3</v>
      </c>
      <c r="H1526" s="5">
        <v>4.5484940087945303</v>
      </c>
      <c r="I1526" s="5">
        <v>1525</v>
      </c>
      <c r="J1526">
        <f t="shared" si="46"/>
        <v>63.08</v>
      </c>
      <c r="K1526" s="8">
        <v>43495</v>
      </c>
      <c r="L1526" s="7">
        <v>123.71</v>
      </c>
      <c r="M1526">
        <f t="shared" si="47"/>
        <v>-2.0041191381495575E-2</v>
      </c>
    </row>
    <row r="1527" spans="1:13" ht="15.75" customHeight="1" x14ac:dyDescent="0.25">
      <c r="A1527" s="10">
        <v>42475</v>
      </c>
      <c r="B1527" s="4">
        <v>-1.693193577101626E-2</v>
      </c>
      <c r="C1527" s="4">
        <v>-6.3386546345167716E-3</v>
      </c>
      <c r="D1527" s="4">
        <v>-6.5501887163632588E-3</v>
      </c>
      <c r="E1527" s="4">
        <v>1.8322214260622081E-3</v>
      </c>
      <c r="F1527" s="4">
        <v>9.8489165938948631E-3</v>
      </c>
      <c r="G1527" s="4">
        <v>-4.2535455175034542E-3</v>
      </c>
      <c r="H1527" s="5">
        <v>4.5506717606515901</v>
      </c>
      <c r="I1527" s="5">
        <v>1526</v>
      </c>
      <c r="J1527">
        <f t="shared" si="46"/>
        <v>52.17</v>
      </c>
      <c r="K1527" s="8">
        <v>43494</v>
      </c>
      <c r="L1527" s="7">
        <v>62.53</v>
      </c>
      <c r="M1527">
        <f t="shared" si="47"/>
        <v>-0.49454369088998462</v>
      </c>
    </row>
    <row r="1528" spans="1:13" ht="15.75" customHeight="1" x14ac:dyDescent="0.25">
      <c r="A1528" s="10">
        <v>42474</v>
      </c>
      <c r="B1528" s="4">
        <v>9.2441391847724041E-3</v>
      </c>
      <c r="C1528" s="4">
        <v>-1.8630286181995359E-3</v>
      </c>
      <c r="D1528" s="4">
        <v>6.7655176821919127E-3</v>
      </c>
      <c r="E1528" s="4">
        <v>-8.4034107963795179E-3</v>
      </c>
      <c r="F1528" s="4">
        <v>-1.979580001273273E-2</v>
      </c>
      <c r="G1528" s="4">
        <v>2.023180478698094E-3</v>
      </c>
      <c r="H1528" s="5">
        <v>4.5528447802094103</v>
      </c>
      <c r="I1528" s="5">
        <v>1527</v>
      </c>
      <c r="J1528">
        <f t="shared" si="46"/>
        <v>21.42</v>
      </c>
      <c r="K1528" s="8">
        <v>43493</v>
      </c>
      <c r="L1528" s="7">
        <v>73.709999999999994</v>
      </c>
      <c r="M1528">
        <f t="shared" si="47"/>
        <v>0.17879417879417867</v>
      </c>
    </row>
    <row r="1529" spans="1:13" ht="15.75" customHeight="1" x14ac:dyDescent="0.25">
      <c r="A1529" s="10">
        <v>42473</v>
      </c>
      <c r="B1529" s="4">
        <v>7.9823040246853605E-3</v>
      </c>
      <c r="C1529" s="4">
        <v>2.228092930125491E-3</v>
      </c>
      <c r="D1529" s="4">
        <v>1.9750222701739868E-3</v>
      </c>
      <c r="E1529" s="4">
        <v>8.1418703215003774E-3</v>
      </c>
      <c r="F1529" s="4">
        <v>8.9225022642835938E-3</v>
      </c>
      <c r="G1529" s="4">
        <v>-1.06348852054623E-2</v>
      </c>
      <c r="H1529" s="5">
        <v>4.5511785174191903</v>
      </c>
      <c r="I1529" s="5">
        <v>1528</v>
      </c>
      <c r="J1529">
        <f t="shared" si="46"/>
        <v>37.74</v>
      </c>
      <c r="K1529" s="8">
        <v>43492</v>
      </c>
      <c r="L1529" s="7">
        <v>218.94</v>
      </c>
      <c r="M1529">
        <f t="shared" si="47"/>
        <v>1.9702889702889708</v>
      </c>
    </row>
    <row r="1530" spans="1:13" ht="15.75" customHeight="1" x14ac:dyDescent="0.25">
      <c r="A1530" s="10">
        <v>42472</v>
      </c>
      <c r="B1530" s="4">
        <v>-7.9823040246853605E-3</v>
      </c>
      <c r="C1530" s="4">
        <v>-1.7869827390173401E-3</v>
      </c>
      <c r="D1530" s="4">
        <v>-1.1695743421154431E-2</v>
      </c>
      <c r="E1530" s="4">
        <v>-2.0613837745092841E-2</v>
      </c>
      <c r="F1530" s="4">
        <v>-2.630819686847552E-2</v>
      </c>
      <c r="G1530" s="4">
        <v>-2.0892061553144711E-2</v>
      </c>
      <c r="H1530" s="5">
        <v>4.5428585169073399</v>
      </c>
      <c r="I1530" s="5">
        <v>1529</v>
      </c>
      <c r="J1530">
        <f t="shared" si="46"/>
        <v>34.46</v>
      </c>
      <c r="K1530" s="8">
        <v>43491</v>
      </c>
      <c r="L1530" s="7">
        <v>107.16</v>
      </c>
      <c r="M1530">
        <f t="shared" si="47"/>
        <v>-0.51055083584543715</v>
      </c>
    </row>
    <row r="1531" spans="1:13" ht="15.75" customHeight="1" x14ac:dyDescent="0.25">
      <c r="A1531" s="10">
        <v>42471</v>
      </c>
      <c r="B1531" s="4">
        <v>6.2139569679433571E-3</v>
      </c>
      <c r="C1531" s="4">
        <v>3.7134620974228478E-3</v>
      </c>
      <c r="D1531" s="4">
        <v>3.7826577773447671E-3</v>
      </c>
      <c r="E1531" s="4">
        <v>-8.5814417742398064E-3</v>
      </c>
      <c r="F1531" s="4">
        <v>-1.769331302644073E-2</v>
      </c>
      <c r="G1531" s="4">
        <v>-8.818814095111982E-3</v>
      </c>
      <c r="H1531" s="5">
        <v>4.5427627258594701</v>
      </c>
      <c r="I1531" s="5">
        <v>1530</v>
      </c>
      <c r="J1531">
        <f t="shared" si="46"/>
        <v>101.11</v>
      </c>
      <c r="K1531" s="8">
        <v>43490</v>
      </c>
      <c r="L1531" s="7">
        <v>105.17</v>
      </c>
      <c r="M1531">
        <f t="shared" si="47"/>
        <v>-1.8570362075401223E-2</v>
      </c>
    </row>
    <row r="1532" spans="1:13" ht="15.75" customHeight="1" x14ac:dyDescent="0.25">
      <c r="A1532" s="10">
        <v>42468</v>
      </c>
      <c r="B1532" s="4">
        <v>1.179245419675512E-3</v>
      </c>
      <c r="C1532" s="4">
        <v>-1.063113466119425E-3</v>
      </c>
      <c r="D1532" s="4">
        <v>-5.9880911931102787E-3</v>
      </c>
      <c r="E1532" s="4">
        <v>-1.246628610575407E-2</v>
      </c>
      <c r="F1532" s="4">
        <v>-2.311406538461025E-2</v>
      </c>
      <c r="G1532" s="4">
        <v>-7.9623096865519827E-3</v>
      </c>
      <c r="H1532" s="5">
        <v>4.5457916624685897</v>
      </c>
      <c r="I1532" s="5">
        <v>1531</v>
      </c>
      <c r="J1532">
        <f t="shared" si="46"/>
        <v>30.25</v>
      </c>
      <c r="K1532" s="8">
        <v>43489</v>
      </c>
      <c r="L1532" s="7">
        <v>106.06</v>
      </c>
      <c r="M1532">
        <f t="shared" si="47"/>
        <v>8.4624893030331889E-3</v>
      </c>
    </row>
    <row r="1533" spans="1:13" ht="15.75" customHeight="1" x14ac:dyDescent="0.25">
      <c r="A1533" s="10">
        <v>42467</v>
      </c>
      <c r="B1533" s="4">
        <v>4.7031244833910524E-3</v>
      </c>
      <c r="C1533" s="4">
        <v>3.8109352510078409E-3</v>
      </c>
      <c r="D1533" s="4">
        <v>-9.3970855496765537E-3</v>
      </c>
      <c r="E1533" s="4">
        <v>-1.345250211608562E-2</v>
      </c>
      <c r="F1533" s="4">
        <v>-2.5533376022778501E-2</v>
      </c>
      <c r="G1533" s="4">
        <v>2.776161331582649E-3</v>
      </c>
      <c r="H1533" s="5">
        <v>4.5484093401663301</v>
      </c>
      <c r="I1533" s="5">
        <v>1532</v>
      </c>
      <c r="J1533">
        <f t="shared" si="46"/>
        <v>28.9</v>
      </c>
      <c r="K1533" s="8">
        <v>43488</v>
      </c>
      <c r="L1533" s="7">
        <v>88.26</v>
      </c>
      <c r="M1533">
        <f t="shared" si="47"/>
        <v>-0.1678295304544597</v>
      </c>
    </row>
    <row r="1534" spans="1:13" ht="15.75" customHeight="1" x14ac:dyDescent="0.25">
      <c r="A1534" s="10">
        <v>42466</v>
      </c>
      <c r="B1534" s="4">
        <v>4.6811086065026153E-3</v>
      </c>
      <c r="C1534" s="4">
        <v>1.326014762739902E-2</v>
      </c>
      <c r="D1534" s="4">
        <v>6.6272026829130581E-3</v>
      </c>
      <c r="E1534" s="4">
        <v>3.8620737659433861E-3</v>
      </c>
      <c r="F1534" s="4">
        <v>4.1144626629927572E-3</v>
      </c>
      <c r="G1534" s="4">
        <v>-3.9899334062578617E-3</v>
      </c>
      <c r="H1534" s="5">
        <v>4.54785881927498</v>
      </c>
      <c r="I1534" s="5">
        <v>1533</v>
      </c>
      <c r="J1534">
        <f t="shared" si="46"/>
        <v>36.17</v>
      </c>
      <c r="K1534" s="8">
        <v>43487</v>
      </c>
      <c r="L1534" s="7">
        <v>107.95</v>
      </c>
      <c r="M1534">
        <f t="shared" si="47"/>
        <v>0.22309086789032401</v>
      </c>
    </row>
    <row r="1535" spans="1:13" ht="15.75" customHeight="1" x14ac:dyDescent="0.25">
      <c r="A1535" s="10">
        <v>42465</v>
      </c>
      <c r="B1535" s="4">
        <v>-7.9121291879493683E-3</v>
      </c>
      <c r="C1535" s="4">
        <v>1.6493786353510839E-4</v>
      </c>
      <c r="D1535" s="4">
        <v>-9.8186816430620993E-3</v>
      </c>
      <c r="E1535" s="4">
        <v>-3.5857161574415208E-3</v>
      </c>
      <c r="F1535" s="4">
        <v>2.9818136144701408E-3</v>
      </c>
      <c r="G1535" s="4">
        <v>-5.9380221093174868E-4</v>
      </c>
      <c r="H1535" s="5">
        <v>4.5499851179376201</v>
      </c>
      <c r="I1535" s="5">
        <v>1534</v>
      </c>
      <c r="J1535">
        <f t="shared" si="46"/>
        <v>25.71</v>
      </c>
      <c r="K1535" s="8">
        <v>43486</v>
      </c>
      <c r="L1535" s="7">
        <v>216.29</v>
      </c>
      <c r="M1535">
        <f t="shared" si="47"/>
        <v>1.0036127836961555</v>
      </c>
    </row>
    <row r="1536" spans="1:13" ht="15.75" customHeight="1" x14ac:dyDescent="0.25">
      <c r="A1536" s="10">
        <v>42461</v>
      </c>
      <c r="B1536" s="4">
        <v>1.34426337516429E-2</v>
      </c>
      <c r="C1536" s="4">
        <v>1.4536508042612971E-2</v>
      </c>
      <c r="D1536" s="4">
        <v>6.4317463925407381E-3</v>
      </c>
      <c r="E1536" s="4">
        <v>1.481102225592501E-2</v>
      </c>
      <c r="F1536" s="4">
        <v>1.3308810117840689E-2</v>
      </c>
      <c r="G1536" s="4">
        <v>-5.1687799879740481E-4</v>
      </c>
      <c r="H1536" s="5">
        <v>4.5498583015570002</v>
      </c>
      <c r="I1536" s="5">
        <v>1535</v>
      </c>
      <c r="J1536">
        <f t="shared" si="46"/>
        <v>30.46</v>
      </c>
      <c r="K1536" s="8">
        <v>43485</v>
      </c>
      <c r="L1536" s="7">
        <v>178.48</v>
      </c>
      <c r="M1536">
        <f t="shared" si="47"/>
        <v>-0.17481159554302095</v>
      </c>
    </row>
    <row r="1537" spans="1:13" ht="15.75" customHeight="1" x14ac:dyDescent="0.25">
      <c r="A1537" s="10">
        <v>42460</v>
      </c>
      <c r="B1537" s="4">
        <v>-6.6987289956199616E-3</v>
      </c>
      <c r="C1537" s="4">
        <v>-6.7909657220406316E-3</v>
      </c>
      <c r="D1537" s="4">
        <v>-9.2130201467632844E-4</v>
      </c>
      <c r="E1537" s="4">
        <v>-8.201248811103401E-3</v>
      </c>
      <c r="F1537" s="4">
        <v>-7.3719466690409519E-3</v>
      </c>
      <c r="G1537" s="4">
        <v>9.8459986297569912E-3</v>
      </c>
      <c r="H1537" s="5">
        <v>4.5495094735626598</v>
      </c>
      <c r="I1537" s="5">
        <v>1536</v>
      </c>
      <c r="J1537">
        <f t="shared" si="46"/>
        <v>36.42</v>
      </c>
      <c r="K1537" s="8">
        <v>43484</v>
      </c>
      <c r="L1537" s="7">
        <v>109</v>
      </c>
      <c r="M1537">
        <f t="shared" si="47"/>
        <v>-0.38928731510533388</v>
      </c>
    </row>
    <row r="1538" spans="1:13" ht="15.75" customHeight="1" x14ac:dyDescent="0.25">
      <c r="A1538" s="10">
        <v>42459</v>
      </c>
      <c r="B1538" s="4">
        <v>-1.264536773784886E-2</v>
      </c>
      <c r="C1538" s="4">
        <v>-7.7627241950830586E-3</v>
      </c>
      <c r="D1538" s="4">
        <v>-3.9819469085644599E-3</v>
      </c>
      <c r="E1538" s="4">
        <v>-1.923341711194571E-3</v>
      </c>
      <c r="F1538" s="4">
        <v>5.9018985737262497E-3</v>
      </c>
      <c r="G1538" s="4">
        <v>8.3511846553712132E-3</v>
      </c>
      <c r="H1538" s="5">
        <v>4.5522018052158497</v>
      </c>
      <c r="I1538" s="5">
        <v>1537</v>
      </c>
      <c r="J1538">
        <f t="shared" si="46"/>
        <v>124.96</v>
      </c>
      <c r="K1538" s="8">
        <v>43483</v>
      </c>
      <c r="L1538" s="7">
        <v>154.16999999999999</v>
      </c>
      <c r="M1538">
        <f t="shared" si="47"/>
        <v>0.41440366972477055</v>
      </c>
    </row>
    <row r="1539" spans="1:13" ht="15.75" customHeight="1" x14ac:dyDescent="0.25">
      <c r="A1539" s="10">
        <v>42458</v>
      </c>
      <c r="B1539" s="4">
        <v>7.6651318693228276E-3</v>
      </c>
      <c r="C1539" s="4">
        <v>-9.6227877251209293E-4</v>
      </c>
      <c r="D1539" s="4">
        <v>-2.2335739088763522E-3</v>
      </c>
      <c r="E1539" s="4">
        <v>7.6712704966515064E-3</v>
      </c>
      <c r="F1539" s="4">
        <v>4.7698494396586364E-3</v>
      </c>
      <c r="G1539" s="4">
        <v>-2.2315479580239379E-3</v>
      </c>
      <c r="H1539" s="5">
        <v>4.5555596854347602</v>
      </c>
      <c r="I1539" s="5">
        <v>1538</v>
      </c>
      <c r="J1539">
        <f t="shared" ref="J1539:J1602" si="48">VLOOKUP(A1539,$K$1:$L$13973,2,0)</f>
        <v>69.819999999999993</v>
      </c>
      <c r="K1539" s="8">
        <v>43482</v>
      </c>
      <c r="L1539" s="7">
        <v>168.92</v>
      </c>
      <c r="M1539">
        <f t="shared" si="47"/>
        <v>9.5673607057144713E-2</v>
      </c>
    </row>
    <row r="1540" spans="1:13" ht="15.75" customHeight="1" x14ac:dyDescent="0.25">
      <c r="A1540" s="10">
        <v>42457</v>
      </c>
      <c r="B1540" s="4">
        <v>-1.241150684334325E-2</v>
      </c>
      <c r="C1540" s="4">
        <v>-2.1219495386497481E-2</v>
      </c>
      <c r="D1540" s="4">
        <v>-1.3642450841474311E-2</v>
      </c>
      <c r="E1540" s="4">
        <v>-7.6712704966515064E-3</v>
      </c>
      <c r="F1540" s="4">
        <v>-4.0344817594615279E-3</v>
      </c>
      <c r="G1540" s="4">
        <v>8.3364382660198189E-3</v>
      </c>
      <c r="H1540" s="5">
        <v>4.5637542651284999</v>
      </c>
      <c r="I1540" s="5">
        <v>1539</v>
      </c>
      <c r="J1540">
        <f t="shared" si="48"/>
        <v>105.86</v>
      </c>
      <c r="K1540" s="8">
        <v>43481</v>
      </c>
      <c r="L1540" s="7">
        <v>173.46</v>
      </c>
      <c r="M1540">
        <f t="shared" ref="M1540:M1603" si="49">(L1540-L1539)/L1539</f>
        <v>2.687662798958099E-2</v>
      </c>
    </row>
    <row r="1541" spans="1:13" ht="15.75" customHeight="1" x14ac:dyDescent="0.25">
      <c r="A1541" s="10">
        <v>42453</v>
      </c>
      <c r="B1541" s="4">
        <v>-1.347124098987984E-2</v>
      </c>
      <c r="C1541" s="4">
        <v>-3.4949338155106702E-2</v>
      </c>
      <c r="D1541" s="4">
        <v>-1.147528420892208E-2</v>
      </c>
      <c r="E1541" s="4">
        <v>1.6488049901837169E-3</v>
      </c>
      <c r="F1541" s="4">
        <v>1.16916932841562E-2</v>
      </c>
      <c r="G1541" s="4">
        <v>-8.0478969131911882E-3</v>
      </c>
      <c r="H1541" s="5">
        <v>4.5658262652450698</v>
      </c>
      <c r="I1541" s="5">
        <v>1540</v>
      </c>
      <c r="J1541">
        <f t="shared" si="48"/>
        <v>50.15</v>
      </c>
      <c r="K1541" s="8">
        <v>43480</v>
      </c>
      <c r="L1541" s="7">
        <v>104.39</v>
      </c>
      <c r="M1541">
        <f t="shared" si="49"/>
        <v>-0.39818978438833164</v>
      </c>
    </row>
    <row r="1542" spans="1:13" ht="15.75" customHeight="1" x14ac:dyDescent="0.25">
      <c r="A1542" s="10">
        <v>42452</v>
      </c>
      <c r="B1542" s="4">
        <v>5.4102927282477786E-3</v>
      </c>
      <c r="C1542" s="4">
        <v>1.099525985677818E-2</v>
      </c>
      <c r="D1542" s="4">
        <v>5.0295977265513159E-4</v>
      </c>
      <c r="E1542" s="4">
        <v>-5.7827505219121278E-3</v>
      </c>
      <c r="F1542" s="4">
        <v>-1.6111663647492062E-2</v>
      </c>
      <c r="G1542" s="4">
        <v>-3.1328162075752179E-3</v>
      </c>
      <c r="H1542" s="5">
        <v>4.5648272433708197</v>
      </c>
      <c r="I1542" s="5">
        <v>1541</v>
      </c>
      <c r="J1542">
        <f t="shared" si="48"/>
        <v>87.98</v>
      </c>
      <c r="K1542" s="8">
        <v>43479</v>
      </c>
      <c r="L1542" s="7">
        <v>223.58</v>
      </c>
      <c r="M1542">
        <f t="shared" si="49"/>
        <v>1.1417760321869912</v>
      </c>
    </row>
    <row r="1543" spans="1:13" ht="15.75" customHeight="1" x14ac:dyDescent="0.25">
      <c r="A1543" s="10">
        <v>42451</v>
      </c>
      <c r="B1543" s="4">
        <v>1.6942001305592539E-2</v>
      </c>
      <c r="C1543" s="4">
        <v>8.636146531550537E-3</v>
      </c>
      <c r="D1543" s="4">
        <v>1.8094616007057421E-2</v>
      </c>
      <c r="E1543" s="4">
        <v>5.5081384097923616E-3</v>
      </c>
      <c r="F1543" s="4">
        <v>3.6910870264250661E-4</v>
      </c>
      <c r="G1543" s="4">
        <v>-4.4124211004898939E-3</v>
      </c>
      <c r="H1543" s="5">
        <v>4.5606747861015302</v>
      </c>
      <c r="I1543" s="5">
        <v>1542</v>
      </c>
      <c r="J1543">
        <f t="shared" si="48"/>
        <v>55.17</v>
      </c>
      <c r="K1543" s="8">
        <v>43478</v>
      </c>
      <c r="L1543" s="7">
        <v>120.96</v>
      </c>
      <c r="M1543">
        <f t="shared" si="49"/>
        <v>-0.458985597996243</v>
      </c>
    </row>
    <row r="1544" spans="1:13" ht="15.75" customHeight="1" x14ac:dyDescent="0.25">
      <c r="A1544" s="10">
        <v>42450</v>
      </c>
      <c r="B1544" s="4">
        <v>-1.036892714674398E-2</v>
      </c>
      <c r="C1544" s="4">
        <v>-1.7712891819137159E-2</v>
      </c>
      <c r="D1544" s="4">
        <v>-9.1709768568302152E-3</v>
      </c>
      <c r="E1544" s="4">
        <v>-9.1047669929191777E-3</v>
      </c>
      <c r="F1544" s="4">
        <v>-8.1512494330882035E-3</v>
      </c>
      <c r="G1544" s="4">
        <v>-9.1564699714341558E-3</v>
      </c>
      <c r="H1544" s="5">
        <v>4.5569038845785999</v>
      </c>
      <c r="I1544" s="5">
        <v>1543</v>
      </c>
      <c r="J1544">
        <f t="shared" si="48"/>
        <v>89.85</v>
      </c>
      <c r="K1544" s="8">
        <v>43477</v>
      </c>
      <c r="L1544" s="7">
        <v>175.61</v>
      </c>
      <c r="M1544">
        <f t="shared" si="49"/>
        <v>0.45180224867724889</v>
      </c>
    </row>
    <row r="1545" spans="1:13" ht="15.75" customHeight="1" x14ac:dyDescent="0.25">
      <c r="A1545" s="10">
        <v>42447</v>
      </c>
      <c r="B1545" s="4">
        <v>-4.7761284821470351E-3</v>
      </c>
      <c r="C1545" s="4">
        <v>-4.1356136334496094E-3</v>
      </c>
      <c r="D1545" s="4">
        <v>-3.7903900520470661E-3</v>
      </c>
      <c r="E1545" s="4">
        <v>-5.001399700189868E-3</v>
      </c>
      <c r="F1545" s="4">
        <v>-8.2181261926281834E-3</v>
      </c>
      <c r="G1545" s="4">
        <v>1.1594904578945631E-2</v>
      </c>
      <c r="H1545" s="5">
        <v>4.5547817452548598</v>
      </c>
      <c r="I1545" s="5">
        <v>1544</v>
      </c>
      <c r="J1545">
        <f t="shared" si="48"/>
        <v>58.48</v>
      </c>
      <c r="K1545" s="8">
        <v>43476</v>
      </c>
      <c r="L1545" s="7">
        <v>170.68</v>
      </c>
      <c r="M1545">
        <f t="shared" si="49"/>
        <v>-2.8073572120038758E-2</v>
      </c>
    </row>
    <row r="1546" spans="1:13" ht="15.75" customHeight="1" x14ac:dyDescent="0.25">
      <c r="A1546" s="10">
        <v>42446</v>
      </c>
      <c r="B1546" s="4">
        <v>-2.9926679858238708E-4</v>
      </c>
      <c r="C1546" s="4">
        <v>-3.521331007387829E-4</v>
      </c>
      <c r="D1546" s="4">
        <v>8.1568759455574735E-4</v>
      </c>
      <c r="E1546" s="4">
        <v>2.7851274375834118E-4</v>
      </c>
      <c r="F1546" s="4">
        <v>1.4992131462649989E-3</v>
      </c>
      <c r="G1546" s="4">
        <v>-6.3407013755680808E-3</v>
      </c>
      <c r="H1546" s="5">
        <v>4.5513473792905801</v>
      </c>
      <c r="I1546" s="5">
        <v>1545</v>
      </c>
      <c r="J1546">
        <f t="shared" si="48"/>
        <v>40.06</v>
      </c>
      <c r="K1546" s="8">
        <v>43475</v>
      </c>
      <c r="L1546" s="7">
        <v>148.84</v>
      </c>
      <c r="M1546">
        <f t="shared" si="49"/>
        <v>-0.12795875322240452</v>
      </c>
    </row>
    <row r="1547" spans="1:13" ht="15.75" customHeight="1" x14ac:dyDescent="0.25">
      <c r="A1547" s="10">
        <v>42445</v>
      </c>
      <c r="B1547" s="4">
        <v>-2.1786035632545889E-2</v>
      </c>
      <c r="C1547" s="4">
        <v>-4.3458127572658427E-2</v>
      </c>
      <c r="D1547" s="4">
        <v>-1.516403212477524E-2</v>
      </c>
      <c r="E1547" s="4">
        <v>-3.626730157418212E-3</v>
      </c>
      <c r="F1547" s="4">
        <v>2.6183294813053588E-3</v>
      </c>
      <c r="G1547" s="4">
        <v>-9.8870769807639647E-3</v>
      </c>
      <c r="H1547" s="5">
        <v>4.5632017011655899</v>
      </c>
      <c r="I1547" s="5">
        <v>1546</v>
      </c>
      <c r="J1547">
        <f t="shared" si="48"/>
        <v>48.66</v>
      </c>
      <c r="K1547" s="8">
        <v>43474</v>
      </c>
      <c r="L1547" s="7">
        <v>120.42</v>
      </c>
      <c r="M1547">
        <f t="shared" si="49"/>
        <v>-0.19094329481322225</v>
      </c>
    </row>
    <row r="1548" spans="1:13" ht="15.75" customHeight="1" x14ac:dyDescent="0.25">
      <c r="A1548" s="10">
        <v>42444</v>
      </c>
      <c r="B1548" s="4">
        <v>-6.1368710551104044E-3</v>
      </c>
      <c r="C1548" s="4">
        <v>-1.5935820582102519E-2</v>
      </c>
      <c r="D1548" s="4">
        <v>-7.310889055708536E-3</v>
      </c>
      <c r="E1548" s="4">
        <v>-2.7987703687646359E-3</v>
      </c>
      <c r="F1548" s="4">
        <v>1.8660202516302959E-3</v>
      </c>
      <c r="G1548" s="4">
        <v>1.39489340462946E-2</v>
      </c>
      <c r="H1548" s="5">
        <v>4.57092029778822</v>
      </c>
      <c r="I1548" s="5">
        <v>1547</v>
      </c>
      <c r="J1548">
        <f t="shared" si="48"/>
        <v>45.63</v>
      </c>
      <c r="K1548" s="8">
        <v>43473</v>
      </c>
      <c r="L1548" s="7">
        <v>259.25</v>
      </c>
      <c r="M1548">
        <f t="shared" si="49"/>
        <v>1.152881581132702</v>
      </c>
    </row>
    <row r="1549" spans="1:13" ht="15.75" customHeight="1" x14ac:dyDescent="0.25">
      <c r="A1549" s="10">
        <v>42443</v>
      </c>
      <c r="B1549" s="4">
        <v>-7.4143064392273583E-3</v>
      </c>
      <c r="C1549" s="4">
        <v>2.959747088125297E-3</v>
      </c>
      <c r="D1549" s="4">
        <v>-1.9909739986090358E-3</v>
      </c>
      <c r="E1549" s="4">
        <v>-4.4943895878390983E-3</v>
      </c>
      <c r="F1549" s="4">
        <v>-3.7292559175750029E-4</v>
      </c>
      <c r="G1549" s="4">
        <v>-8.4458196503938154E-3</v>
      </c>
      <c r="H1549" s="5">
        <v>4.5708271575655504</v>
      </c>
      <c r="I1549" s="5">
        <v>1548</v>
      </c>
      <c r="J1549">
        <f t="shared" si="48"/>
        <v>54.04</v>
      </c>
      <c r="K1549" s="8">
        <v>43472</v>
      </c>
      <c r="L1549" s="7">
        <v>148.61000000000001</v>
      </c>
      <c r="M1549">
        <f t="shared" si="49"/>
        <v>-0.42676952748312436</v>
      </c>
    </row>
    <row r="1550" spans="1:13" ht="15.75" customHeight="1" x14ac:dyDescent="0.25">
      <c r="A1550" s="10">
        <v>42440</v>
      </c>
      <c r="B1550" s="4">
        <v>-9.9720365150910428E-3</v>
      </c>
      <c r="C1550" s="4">
        <v>2.0056774934219309E-2</v>
      </c>
      <c r="D1550" s="4">
        <v>-4.7641700955569632E-4</v>
      </c>
      <c r="E1550" s="4">
        <v>0</v>
      </c>
      <c r="F1550" s="4">
        <v>1.444198375456995E-2</v>
      </c>
      <c r="G1550" s="4">
        <v>-1.1021374905786811E-2</v>
      </c>
      <c r="H1550" s="5">
        <v>4.5661382550143301</v>
      </c>
      <c r="I1550" s="5">
        <v>1549</v>
      </c>
      <c r="J1550">
        <f t="shared" si="48"/>
        <v>29.26</v>
      </c>
      <c r="K1550" s="8">
        <v>43471</v>
      </c>
      <c r="L1550" s="7">
        <v>230.39</v>
      </c>
      <c r="M1550">
        <f t="shared" si="49"/>
        <v>0.55029944149115106</v>
      </c>
    </row>
    <row r="1551" spans="1:13" ht="15.75" customHeight="1" x14ac:dyDescent="0.25">
      <c r="A1551" s="10">
        <v>42439</v>
      </c>
      <c r="B1551" s="4">
        <v>-1.6419693176135342E-2</v>
      </c>
      <c r="C1551" s="4">
        <v>-3.687264747324015E-2</v>
      </c>
      <c r="D1551" s="4">
        <v>-8.8967168554967557E-3</v>
      </c>
      <c r="E1551" s="4">
        <v>-7.0631738760087437E-3</v>
      </c>
      <c r="F1551" s="4">
        <v>-6.6396037602771676E-3</v>
      </c>
      <c r="G1551" s="4">
        <v>-4.7280679961660974E-3</v>
      </c>
      <c r="H1551" s="5">
        <v>4.5650354552479699</v>
      </c>
      <c r="I1551" s="5">
        <v>1550</v>
      </c>
      <c r="J1551">
        <f t="shared" si="48"/>
        <v>30.22</v>
      </c>
      <c r="K1551" s="8">
        <v>43470</v>
      </c>
      <c r="L1551" s="7">
        <v>4.7</v>
      </c>
      <c r="M1551">
        <f t="shared" si="49"/>
        <v>-0.97959980901948873</v>
      </c>
    </row>
    <row r="1552" spans="1:13" ht="15.75" customHeight="1" x14ac:dyDescent="0.25">
      <c r="A1552" s="10">
        <v>42438</v>
      </c>
      <c r="B1552" s="4">
        <v>3.4959514391230679E-3</v>
      </c>
      <c r="C1552" s="4">
        <v>1.8174247909813701E-2</v>
      </c>
      <c r="D1552" s="4">
        <v>-1.2406461679987929E-2</v>
      </c>
      <c r="E1552" s="4">
        <v>-1.9866616439090379E-3</v>
      </c>
      <c r="F1552" s="4">
        <v>-2.223046405581464E-3</v>
      </c>
      <c r="G1552" s="4">
        <v>1.2158658919071639E-2</v>
      </c>
      <c r="H1552" s="5">
        <v>4.5764928951012198</v>
      </c>
      <c r="I1552" s="5">
        <v>1551</v>
      </c>
      <c r="J1552">
        <f t="shared" si="48"/>
        <v>46.99</v>
      </c>
      <c r="K1552" s="8">
        <v>43469</v>
      </c>
      <c r="L1552" s="7">
        <v>153.15</v>
      </c>
      <c r="M1552">
        <f t="shared" si="49"/>
        <v>31.585106382978726</v>
      </c>
    </row>
    <row r="1553" spans="1:13" ht="15.75" customHeight="1" x14ac:dyDescent="0.25">
      <c r="A1553" s="10">
        <v>42437</v>
      </c>
      <c r="B1553" s="4">
        <v>-1.9219041270457149E-2</v>
      </c>
      <c r="C1553" s="4">
        <v>-1.7710395421797639E-2</v>
      </c>
      <c r="D1553" s="4">
        <v>-3.6900918694522389E-3</v>
      </c>
      <c r="E1553" s="4">
        <v>-2.8449521322313491E-3</v>
      </c>
      <c r="F1553" s="4">
        <v>4.4410879803580272E-3</v>
      </c>
      <c r="G1553" s="4">
        <v>-2.446403213498094E-3</v>
      </c>
      <c r="H1553" s="5">
        <v>4.57686329977256</v>
      </c>
      <c r="I1553" s="5">
        <v>1552</v>
      </c>
      <c r="J1553">
        <f t="shared" si="48"/>
        <v>77.42</v>
      </c>
      <c r="K1553" s="8">
        <v>43468</v>
      </c>
      <c r="L1553" s="7">
        <v>212.58</v>
      </c>
      <c r="M1553">
        <f t="shared" si="49"/>
        <v>0.38805093046033301</v>
      </c>
    </row>
    <row r="1554" spans="1:13" ht="15.75" customHeight="1" x14ac:dyDescent="0.25">
      <c r="A1554" s="10">
        <v>42436</v>
      </c>
      <c r="B1554" s="4">
        <v>9.6977541138398848E-4</v>
      </c>
      <c r="C1554" s="4">
        <v>1.4873641434112629E-2</v>
      </c>
      <c r="D1554" s="4">
        <v>7.5376570197569492E-3</v>
      </c>
      <c r="E1554" s="4">
        <v>-4.5688257659097786E-3</v>
      </c>
      <c r="F1554" s="4">
        <v>-8.529590161577616E-3</v>
      </c>
      <c r="G1554" s="4">
        <v>1.1638402097234209E-2</v>
      </c>
      <c r="H1554" s="5">
        <v>4.5754426695151</v>
      </c>
      <c r="I1554" s="5">
        <v>1553</v>
      </c>
      <c r="J1554">
        <f t="shared" si="48"/>
        <v>59.99</v>
      </c>
      <c r="K1554" s="8">
        <v>43467</v>
      </c>
      <c r="L1554" s="7">
        <v>146.97</v>
      </c>
      <c r="M1554">
        <f t="shared" si="49"/>
        <v>-0.30863674851820494</v>
      </c>
    </row>
    <row r="1555" spans="1:13" ht="15.75" customHeight="1" x14ac:dyDescent="0.25">
      <c r="A1555" s="10">
        <v>42433</v>
      </c>
      <c r="B1555" s="4">
        <v>-7.1336229882117408E-3</v>
      </c>
      <c r="C1555" s="4">
        <v>-1.033956369093314E-2</v>
      </c>
      <c r="D1555" s="4">
        <v>-1.5335154594343869E-2</v>
      </c>
      <c r="E1555" s="4">
        <v>-3.4403703658676399E-3</v>
      </c>
      <c r="F1555" s="4">
        <v>-2.983926067364528E-3</v>
      </c>
      <c r="G1555" s="4">
        <v>-2.5171293376538451E-2</v>
      </c>
      <c r="H1555" s="5">
        <v>4.5782100044053102</v>
      </c>
      <c r="I1555" s="5">
        <v>1554</v>
      </c>
      <c r="J1555">
        <f t="shared" si="48"/>
        <v>46.74</v>
      </c>
      <c r="K1555" s="8">
        <v>43466</v>
      </c>
      <c r="L1555" s="7">
        <v>204.03</v>
      </c>
      <c r="M1555">
        <f t="shared" si="49"/>
        <v>0.38824249846907533</v>
      </c>
    </row>
    <row r="1556" spans="1:13" ht="15.75" customHeight="1" x14ac:dyDescent="0.25">
      <c r="A1556" s="10">
        <v>42432</v>
      </c>
      <c r="B1556" s="4">
        <v>-1.0467874453120141E-2</v>
      </c>
      <c r="C1556" s="4">
        <v>-1.915512727056257E-2</v>
      </c>
      <c r="D1556" s="4">
        <v>-5.6119030026895436E-3</v>
      </c>
      <c r="E1556" s="4">
        <v>-1.6505369631808708E-2</v>
      </c>
      <c r="F1556" s="4">
        <v>-2.1522484120458429E-2</v>
      </c>
      <c r="G1556" s="4">
        <v>-6.2475891656417204E-3</v>
      </c>
      <c r="H1556" s="5">
        <v>4.5807955228464401</v>
      </c>
      <c r="I1556" s="5">
        <v>1555</v>
      </c>
      <c r="J1556">
        <f t="shared" si="48"/>
        <v>48.6</v>
      </c>
      <c r="K1556" s="8">
        <v>43465</v>
      </c>
      <c r="L1556" s="7">
        <v>149.82</v>
      </c>
      <c r="M1556">
        <f t="shared" si="49"/>
        <v>-0.26569622114394947</v>
      </c>
    </row>
    <row r="1557" spans="1:13" ht="15.75" customHeight="1" x14ac:dyDescent="0.25">
      <c r="A1557" s="10">
        <v>42431</v>
      </c>
      <c r="B1557" s="4">
        <v>-7.9234485183035108E-3</v>
      </c>
      <c r="C1557" s="4">
        <v>-6.7094640596048194E-3</v>
      </c>
      <c r="D1557" s="4">
        <v>-3.7219474734264679E-3</v>
      </c>
      <c r="E1557" s="4">
        <v>-2.3384985810337429E-3</v>
      </c>
      <c r="F1557" s="4">
        <v>-3.0580680739822341E-3</v>
      </c>
      <c r="G1557" s="4">
        <v>-2.3151469439354418E-2</v>
      </c>
      <c r="H1557" s="5">
        <v>4.5871487713902699</v>
      </c>
      <c r="I1557" s="5">
        <v>1556</v>
      </c>
      <c r="J1557">
        <f t="shared" si="48"/>
        <v>41.64</v>
      </c>
      <c r="K1557" s="8">
        <v>43464</v>
      </c>
      <c r="L1557" s="7">
        <v>213.53</v>
      </c>
      <c r="M1557">
        <f t="shared" si="49"/>
        <v>0.42524362568415441</v>
      </c>
    </row>
    <row r="1558" spans="1:13" ht="15.75" customHeight="1" x14ac:dyDescent="0.25">
      <c r="A1558" s="10">
        <v>42430</v>
      </c>
      <c r="B1558" s="4">
        <v>4.9595076032011853E-3</v>
      </c>
      <c r="C1558" s="4">
        <v>9.0455210496047656E-3</v>
      </c>
      <c r="D1558" s="4">
        <v>-1.035649715696518E-2</v>
      </c>
      <c r="E1558" s="4">
        <v>-4.1055776143861236E-3</v>
      </c>
      <c r="F1558" s="4">
        <v>-1.193929021787454E-2</v>
      </c>
      <c r="G1558" s="4">
        <v>-1.0726509039739259E-2</v>
      </c>
      <c r="H1558" s="5">
        <v>4.5885528801646496</v>
      </c>
      <c r="I1558" s="5">
        <v>1557</v>
      </c>
      <c r="J1558">
        <f t="shared" si="48"/>
        <v>49.35</v>
      </c>
      <c r="K1558" s="8">
        <v>43463</v>
      </c>
      <c r="L1558" s="7">
        <v>116.81</v>
      </c>
      <c r="M1558">
        <f t="shared" si="49"/>
        <v>-0.45295742986933918</v>
      </c>
    </row>
    <row r="1559" spans="1:13" ht="15.75" customHeight="1" x14ac:dyDescent="0.25">
      <c r="A1559" s="10">
        <v>42429</v>
      </c>
      <c r="B1559" s="4">
        <v>1.0498784098219581E-2</v>
      </c>
      <c r="C1559" s="4">
        <v>-9.0295102825157514E-3</v>
      </c>
      <c r="D1559" s="4">
        <v>-5.2438582187317451E-3</v>
      </c>
      <c r="E1559" s="4">
        <v>2.6412341106638588E-3</v>
      </c>
      <c r="F1559" s="4">
        <v>4.6385085100100198E-3</v>
      </c>
      <c r="G1559" s="4">
        <v>8.2676011466986665E-4</v>
      </c>
      <c r="H1559" s="5">
        <v>4.5871182253803404</v>
      </c>
      <c r="I1559" s="5">
        <v>1558</v>
      </c>
      <c r="J1559">
        <f t="shared" si="48"/>
        <v>65.739999999999995</v>
      </c>
      <c r="K1559" s="8">
        <v>43462</v>
      </c>
      <c r="L1559" s="7">
        <v>156.65</v>
      </c>
      <c r="M1559">
        <f t="shared" si="49"/>
        <v>0.34106668949576235</v>
      </c>
    </row>
    <row r="1560" spans="1:13" ht="15.75" customHeight="1" x14ac:dyDescent="0.25">
      <c r="A1560" s="10">
        <v>42426</v>
      </c>
      <c r="B1560" s="4">
        <v>1.264813358789829E-2</v>
      </c>
      <c r="C1560" s="4">
        <v>-1.1968854376460669E-2</v>
      </c>
      <c r="D1560" s="4">
        <v>2.6091903937777161E-3</v>
      </c>
      <c r="E1560" s="4">
        <v>2.3419214450814958E-3</v>
      </c>
      <c r="F1560" s="4">
        <v>-8.1316227355374693E-3</v>
      </c>
      <c r="G1560" s="4">
        <v>1.8528312939909419E-2</v>
      </c>
      <c r="H1560" s="5">
        <v>4.5864765435408401</v>
      </c>
      <c r="I1560" s="5">
        <v>1559</v>
      </c>
      <c r="J1560">
        <f t="shared" si="48"/>
        <v>41.87</v>
      </c>
      <c r="K1560" s="8">
        <v>43461</v>
      </c>
      <c r="L1560" s="7">
        <v>161.1</v>
      </c>
      <c r="M1560">
        <f t="shared" si="49"/>
        <v>2.8407277369932898E-2</v>
      </c>
    </row>
    <row r="1561" spans="1:13" ht="15.75" customHeight="1" x14ac:dyDescent="0.25">
      <c r="A1561" s="10">
        <v>42425</v>
      </c>
      <c r="B1561" s="4">
        <v>-1.232181607806848E-2</v>
      </c>
      <c r="C1561" s="4">
        <v>3.174747726477634E-3</v>
      </c>
      <c r="D1561" s="4">
        <v>-1.3116837520730229E-3</v>
      </c>
      <c r="E1561" s="4">
        <v>4.6674530474950524E-3</v>
      </c>
      <c r="F1561" s="4">
        <v>1.082759977181524E-2</v>
      </c>
      <c r="G1561" s="4">
        <v>-1.6022720739981009E-3</v>
      </c>
      <c r="H1561" s="5">
        <v>4.5776653728658996</v>
      </c>
      <c r="I1561" s="5">
        <v>1560</v>
      </c>
      <c r="J1561">
        <f t="shared" si="48"/>
        <v>57.5</v>
      </c>
      <c r="K1561" s="8">
        <v>43460</v>
      </c>
      <c r="L1561" s="7">
        <v>198.19</v>
      </c>
      <c r="M1561">
        <f t="shared" si="49"/>
        <v>0.23022967101179395</v>
      </c>
    </row>
    <row r="1562" spans="1:13" ht="15.75" customHeight="1" x14ac:dyDescent="0.25">
      <c r="A1562" s="10">
        <v>42424</v>
      </c>
      <c r="B1562" s="4">
        <v>8.7705613370008262E-3</v>
      </c>
      <c r="C1562" s="4">
        <v>-5.4762929030429666E-3</v>
      </c>
      <c r="D1562" s="4">
        <v>1.544115237622457E-2</v>
      </c>
      <c r="E1562" s="4">
        <v>9.8465898367590121E-3</v>
      </c>
      <c r="F1562" s="4">
        <v>1.1092062683030869E-2</v>
      </c>
      <c r="G1562" s="4">
        <v>1.0347514374198671E-2</v>
      </c>
      <c r="H1562" s="5">
        <v>4.5794215159653104</v>
      </c>
      <c r="I1562" s="5">
        <v>1561</v>
      </c>
      <c r="J1562">
        <f t="shared" si="48"/>
        <v>62.26</v>
      </c>
      <c r="K1562" s="8">
        <v>43459</v>
      </c>
      <c r="L1562" s="7">
        <v>171.11</v>
      </c>
      <c r="M1562">
        <f t="shared" si="49"/>
        <v>-0.13663656087592707</v>
      </c>
    </row>
    <row r="1563" spans="1:13" ht="15.75" customHeight="1" x14ac:dyDescent="0.25">
      <c r="A1563" s="10">
        <v>42423</v>
      </c>
      <c r="B1563" s="4">
        <v>-5.5132294666941917E-3</v>
      </c>
      <c r="C1563" s="4">
        <v>1.03445480987121E-2</v>
      </c>
      <c r="D1563" s="4">
        <v>-7.2570055698779612E-3</v>
      </c>
      <c r="E1563" s="4">
        <v>2.0152590669564319E-3</v>
      </c>
      <c r="F1563" s="4">
        <v>1.140543746523726E-3</v>
      </c>
      <c r="G1563" s="4">
        <v>1.468329753617947E-2</v>
      </c>
      <c r="H1563" s="5">
        <v>4.5796574872189497</v>
      </c>
      <c r="I1563" s="5">
        <v>1562</v>
      </c>
      <c r="J1563">
        <f t="shared" si="48"/>
        <v>57.33</v>
      </c>
      <c r="K1563" s="8">
        <v>43458</v>
      </c>
      <c r="L1563" s="7">
        <v>141.79</v>
      </c>
      <c r="M1563">
        <f t="shared" si="49"/>
        <v>-0.17135176202442884</v>
      </c>
    </row>
    <row r="1564" spans="1:13" ht="15.75" customHeight="1" x14ac:dyDescent="0.25">
      <c r="A1564" s="10">
        <v>42422</v>
      </c>
      <c r="B1564" s="4">
        <v>2.3780040860406301E-2</v>
      </c>
      <c r="C1564" s="4">
        <v>1.5690656314520272E-2</v>
      </c>
      <c r="D1564" s="4">
        <v>2.7993189304535981E-2</v>
      </c>
      <c r="E1564" s="4">
        <v>1.3426855048208621E-2</v>
      </c>
      <c r="F1564" s="4">
        <v>6.4381210828470259E-3</v>
      </c>
      <c r="G1564" s="4">
        <v>-1.417096060381873E-3</v>
      </c>
      <c r="H1564" s="5">
        <v>4.5786105816527396</v>
      </c>
      <c r="I1564" s="5">
        <v>1563</v>
      </c>
      <c r="J1564">
        <f t="shared" si="48"/>
        <v>55.88</v>
      </c>
      <c r="K1564" s="8">
        <v>43457</v>
      </c>
      <c r="L1564" s="7">
        <v>261.36</v>
      </c>
      <c r="M1564">
        <f t="shared" si="49"/>
        <v>0.84328937160589623</v>
      </c>
    </row>
    <row r="1565" spans="1:13" ht="15.75" customHeight="1" x14ac:dyDescent="0.25">
      <c r="A1565" s="10">
        <v>42419</v>
      </c>
      <c r="B1565" s="4">
        <v>-3.1806642590710421E-3</v>
      </c>
      <c r="C1565" s="4">
        <v>2.7335920406468261E-4</v>
      </c>
      <c r="D1565" s="4">
        <v>-1.1351473702616129E-2</v>
      </c>
      <c r="E1565" s="4">
        <v>-3.1263347902430461E-3</v>
      </c>
      <c r="F1565" s="4">
        <v>-1.511107229575259E-3</v>
      </c>
      <c r="G1565" s="4">
        <v>-9.1353489593259951E-3</v>
      </c>
      <c r="H1565" s="5">
        <v>4.57057874121847</v>
      </c>
      <c r="I1565" s="5">
        <v>1564</v>
      </c>
      <c r="J1565">
        <f t="shared" si="48"/>
        <v>85.85</v>
      </c>
      <c r="K1565" s="8">
        <v>43456</v>
      </c>
      <c r="L1565" s="7">
        <v>10.92</v>
      </c>
      <c r="M1565">
        <f t="shared" si="49"/>
        <v>-0.95821854912764004</v>
      </c>
    </row>
    <row r="1566" spans="1:13" ht="15.75" customHeight="1" x14ac:dyDescent="0.25">
      <c r="A1566" s="10">
        <v>42418</v>
      </c>
      <c r="B1566" s="4">
        <v>1.391987044013931E-2</v>
      </c>
      <c r="C1566" s="4">
        <v>8.5490198310909093E-3</v>
      </c>
      <c r="D1566" s="4">
        <v>3.961119425355264E-6</v>
      </c>
      <c r="E1566" s="4">
        <v>1.706485055758211E-3</v>
      </c>
      <c r="F1566" s="4">
        <v>-3.787883316936913E-3</v>
      </c>
      <c r="G1566" s="4">
        <v>1.494432847438887E-3</v>
      </c>
      <c r="H1566" s="5">
        <v>4.5742056962306199</v>
      </c>
      <c r="I1566" s="5">
        <v>1565</v>
      </c>
      <c r="J1566">
        <f t="shared" si="48"/>
        <v>117.33</v>
      </c>
      <c r="K1566" s="8">
        <v>43455</v>
      </c>
      <c r="L1566" s="7">
        <v>144.91</v>
      </c>
      <c r="M1566">
        <f t="shared" si="49"/>
        <v>12.270146520146522</v>
      </c>
    </row>
    <row r="1567" spans="1:13" ht="15.75" customHeight="1" x14ac:dyDescent="0.25">
      <c r="A1567" s="10">
        <v>42417</v>
      </c>
      <c r="B1567" s="4">
        <v>5.0141126674252412E-3</v>
      </c>
      <c r="C1567" s="4">
        <v>1.3056308766755009E-2</v>
      </c>
      <c r="D1567" s="4">
        <v>3.2651818676594502E-3</v>
      </c>
      <c r="E1567" s="4">
        <v>3.1210126057570342E-3</v>
      </c>
      <c r="F1567" s="4">
        <v>3.7947258320158989E-4</v>
      </c>
      <c r="G1567" s="4">
        <v>-6.6236634862093524E-4</v>
      </c>
      <c r="H1567" s="5">
        <v>4.5725023557237101</v>
      </c>
      <c r="I1567" s="5">
        <v>1566</v>
      </c>
      <c r="J1567">
        <f t="shared" si="48"/>
        <v>108.64</v>
      </c>
      <c r="K1567" s="8">
        <v>43454</v>
      </c>
      <c r="L1567" s="7">
        <v>79.38</v>
      </c>
      <c r="M1567">
        <f t="shared" si="49"/>
        <v>-0.4522117176178318</v>
      </c>
    </row>
    <row r="1568" spans="1:13" ht="15.75" customHeight="1" x14ac:dyDescent="0.25">
      <c r="A1568" s="10">
        <v>42416</v>
      </c>
      <c r="B1568" s="4">
        <v>-1.194982773390052E-2</v>
      </c>
      <c r="C1568" s="4">
        <v>-1.5862327045718772E-2</v>
      </c>
      <c r="D1568" s="4">
        <v>-3.618167377291925E-3</v>
      </c>
      <c r="E1568" s="4">
        <v>-3.1210126057570342E-3</v>
      </c>
      <c r="F1568" s="4">
        <v>4.5419457338828906E-3</v>
      </c>
      <c r="G1568" s="4">
        <v>3.8855489260720688E-3</v>
      </c>
      <c r="H1568" s="5">
        <v>4.5733492269982596</v>
      </c>
      <c r="I1568" s="5">
        <v>1567</v>
      </c>
      <c r="J1568">
        <f t="shared" si="48"/>
        <v>48.57</v>
      </c>
      <c r="K1568" s="8">
        <v>43453</v>
      </c>
      <c r="L1568" s="7">
        <v>114.17</v>
      </c>
      <c r="M1568">
        <f t="shared" si="49"/>
        <v>0.43827160493827172</v>
      </c>
    </row>
    <row r="1569" spans="1:13" ht="15.75" customHeight="1" x14ac:dyDescent="0.25">
      <c r="A1569" s="10">
        <v>42405</v>
      </c>
      <c r="B1569" s="4">
        <v>-1.2094354932538961E-2</v>
      </c>
      <c r="C1569" s="4">
        <v>-1.6405305385642781E-3</v>
      </c>
      <c r="D1569" s="4">
        <v>-1.5922443012437171E-3</v>
      </c>
      <c r="E1569" s="4">
        <v>-1.402226438068022E-2</v>
      </c>
      <c r="F1569" s="4">
        <v>7.5503968772050456E-4</v>
      </c>
      <c r="G1569" s="4">
        <v>-5.3757946153440983E-3</v>
      </c>
      <c r="H1569" s="5">
        <v>4.5750305150750004</v>
      </c>
      <c r="I1569" s="5">
        <v>1568</v>
      </c>
      <c r="J1569">
        <f t="shared" si="48"/>
        <v>41.41</v>
      </c>
      <c r="K1569" s="8">
        <v>43452</v>
      </c>
      <c r="L1569" s="7">
        <v>103.24</v>
      </c>
      <c r="M1569">
        <f t="shared" si="49"/>
        <v>-9.5734431111500456E-2</v>
      </c>
    </row>
    <row r="1570" spans="1:13" ht="15.75" customHeight="1" x14ac:dyDescent="0.25">
      <c r="A1570" s="10">
        <v>42404</v>
      </c>
      <c r="B1570" s="4">
        <v>3.2015367649806953E-4</v>
      </c>
      <c r="C1570" s="4">
        <v>-3.6104455367755861E-3</v>
      </c>
      <c r="D1570" s="4">
        <v>1.044742554888156E-2</v>
      </c>
      <c r="E1570" s="4">
        <v>8.0367826376424034E-3</v>
      </c>
      <c r="F1570" s="4">
        <v>9.7635396370581162E-3</v>
      </c>
      <c r="G1570" s="4">
        <v>1.0182940055648791E-2</v>
      </c>
      <c r="H1570" s="5">
        <v>4.5692735419903299</v>
      </c>
      <c r="I1570" s="5">
        <v>1569</v>
      </c>
      <c r="J1570">
        <f t="shared" si="48"/>
        <v>40.729999999999997</v>
      </c>
      <c r="K1570" s="8">
        <v>43451</v>
      </c>
      <c r="L1570" s="7">
        <v>101.75</v>
      </c>
      <c r="M1570">
        <f t="shared" si="49"/>
        <v>-1.4432390546299835E-2</v>
      </c>
    </row>
    <row r="1571" spans="1:13" ht="15.75" customHeight="1" x14ac:dyDescent="0.25">
      <c r="A1571" s="10">
        <v>42403</v>
      </c>
      <c r="B1571" s="4">
        <v>-8.3574899827627558E-3</v>
      </c>
      <c r="C1571" s="4">
        <v>-1.63059865111439E-2</v>
      </c>
      <c r="D1571" s="4">
        <v>3.7369896161543181E-5</v>
      </c>
      <c r="E1571" s="4">
        <v>2.5695945616308609E-3</v>
      </c>
      <c r="F1571" s="4">
        <v>9.298932198613663E-3</v>
      </c>
      <c r="G1571" s="4">
        <v>4.7529109964150607E-3</v>
      </c>
      <c r="H1571" s="5">
        <v>4.5776756516786996</v>
      </c>
      <c r="I1571" s="5">
        <v>1570</v>
      </c>
      <c r="J1571">
        <f t="shared" si="48"/>
        <v>73.510000000000005</v>
      </c>
      <c r="K1571" s="8">
        <v>43450</v>
      </c>
      <c r="L1571" s="7">
        <v>186.66</v>
      </c>
      <c r="M1571">
        <f t="shared" si="49"/>
        <v>0.83449631449631445</v>
      </c>
    </row>
    <row r="1572" spans="1:13" ht="15.75" customHeight="1" x14ac:dyDescent="0.25">
      <c r="A1572" s="10">
        <v>42402</v>
      </c>
      <c r="B1572" s="4">
        <v>-6.1518730523135723E-3</v>
      </c>
      <c r="C1572" s="4">
        <v>-2.2348487030173558E-2</v>
      </c>
      <c r="D1572" s="4">
        <v>-1.005347134802026E-2</v>
      </c>
      <c r="E1572" s="4">
        <v>1.07771888260495E-2</v>
      </c>
      <c r="F1572" s="4">
        <v>1.6523231928582401E-2</v>
      </c>
      <c r="G1572" s="4">
        <v>-5.449324289045876E-3</v>
      </c>
      <c r="H1572" s="5">
        <v>4.5938260842874303</v>
      </c>
      <c r="I1572" s="5">
        <v>1571</v>
      </c>
      <c r="J1572">
        <f t="shared" si="48"/>
        <v>117.91</v>
      </c>
      <c r="K1572" s="8">
        <v>43449</v>
      </c>
      <c r="L1572" s="7">
        <v>90.26</v>
      </c>
      <c r="M1572">
        <f t="shared" si="49"/>
        <v>-0.51644701596485587</v>
      </c>
    </row>
    <row r="1573" spans="1:13" ht="15.75" customHeight="1" x14ac:dyDescent="0.25">
      <c r="A1573" s="10">
        <v>42398</v>
      </c>
      <c r="B1573" s="4">
        <v>2.918763220166376E-3</v>
      </c>
      <c r="C1573" s="4">
        <v>-1.6162502436757539E-2</v>
      </c>
      <c r="D1573" s="4">
        <v>2.9436425676969691E-3</v>
      </c>
      <c r="E1573" s="4">
        <v>-4.5236152909575722E-3</v>
      </c>
      <c r="F1573" s="4">
        <v>-8.0439921858390662E-3</v>
      </c>
      <c r="G1573" s="4">
        <v>-8.7424730293355069E-3</v>
      </c>
      <c r="H1573" s="5">
        <v>4.6012224037399898</v>
      </c>
      <c r="I1573" s="5">
        <v>1572</v>
      </c>
      <c r="J1573">
        <f t="shared" si="48"/>
        <v>41.51</v>
      </c>
      <c r="K1573" s="8">
        <v>43448</v>
      </c>
      <c r="L1573" s="7">
        <v>86.56</v>
      </c>
      <c r="M1573">
        <f t="shared" si="49"/>
        <v>-4.0992687790826529E-2</v>
      </c>
    </row>
    <row r="1574" spans="1:13" ht="15.75" customHeight="1" x14ac:dyDescent="0.25">
      <c r="A1574" s="10">
        <v>42397</v>
      </c>
      <c r="B1574" s="4">
        <v>-6.1718565249304644E-3</v>
      </c>
      <c r="C1574" s="4">
        <v>1.2821853922797111E-2</v>
      </c>
      <c r="D1574" s="4">
        <v>4.3901698630914856E-3</v>
      </c>
      <c r="E1574" s="4">
        <v>-1.6571807813484E-2</v>
      </c>
      <c r="F1574" s="4">
        <v>-2.039751862137518E-2</v>
      </c>
      <c r="G1574" s="4">
        <v>2.5121022804025731E-2</v>
      </c>
      <c r="H1574" s="5">
        <v>4.5901580658675902</v>
      </c>
      <c r="I1574" s="5">
        <v>1573</v>
      </c>
      <c r="J1574">
        <f t="shared" si="48"/>
        <v>59.62</v>
      </c>
      <c r="K1574" s="8">
        <v>43447</v>
      </c>
      <c r="L1574" s="7">
        <v>121.67</v>
      </c>
      <c r="M1574">
        <f t="shared" si="49"/>
        <v>0.40561460258780035</v>
      </c>
    </row>
    <row r="1575" spans="1:13" ht="15.75" customHeight="1" x14ac:dyDescent="0.25">
      <c r="A1575" s="10">
        <v>42396</v>
      </c>
      <c r="B1575" s="4">
        <v>5.8479698824229756E-3</v>
      </c>
      <c r="C1575" s="4">
        <v>-8.5553298553167068E-3</v>
      </c>
      <c r="D1575" s="4">
        <v>5.8851926214895656E-3</v>
      </c>
      <c r="E1575" s="4">
        <v>1.7421545862064569E-2</v>
      </c>
      <c r="F1575" s="4">
        <v>2.0764595160036588E-2</v>
      </c>
      <c r="G1575" s="4">
        <v>-9.4733024703375079E-3</v>
      </c>
      <c r="H1575" s="5">
        <v>4.5941294608711098</v>
      </c>
      <c r="I1575" s="5">
        <v>1574</v>
      </c>
      <c r="J1575">
        <f t="shared" si="48"/>
        <v>39.01</v>
      </c>
      <c r="K1575" s="8">
        <v>43446</v>
      </c>
      <c r="L1575" s="7">
        <v>57.97</v>
      </c>
      <c r="M1575">
        <f t="shared" si="49"/>
        <v>-0.52354730007397055</v>
      </c>
    </row>
    <row r="1576" spans="1:13" ht="15.75" customHeight="1" x14ac:dyDescent="0.25">
      <c r="A1576" s="10">
        <v>42395</v>
      </c>
      <c r="B1576" s="4">
        <v>-4.2201004036179768E-3</v>
      </c>
      <c r="C1576" s="4">
        <v>-1.380912144860247E-2</v>
      </c>
      <c r="D1576" s="4">
        <v>-6.8186699665204742E-3</v>
      </c>
      <c r="E1576" s="4">
        <v>-7.3884962426711276E-3</v>
      </c>
      <c r="F1576" s="4">
        <v>-9.5871311300994577E-3</v>
      </c>
      <c r="G1576" s="4">
        <v>7.1356517941580933E-3</v>
      </c>
      <c r="H1576" s="5">
        <v>4.5959982521053799</v>
      </c>
      <c r="I1576" s="5">
        <v>1575</v>
      </c>
      <c r="J1576">
        <f t="shared" si="48"/>
        <v>78.09</v>
      </c>
      <c r="K1576" s="8">
        <v>43445</v>
      </c>
      <c r="L1576" s="7">
        <v>88.44</v>
      </c>
      <c r="M1576">
        <f t="shared" si="49"/>
        <v>0.52561669829222013</v>
      </c>
    </row>
    <row r="1577" spans="1:13" ht="15.75" customHeight="1" x14ac:dyDescent="0.25">
      <c r="A1577" s="10">
        <v>42391</v>
      </c>
      <c r="B1577" s="4">
        <v>-7.8380544970839683E-3</v>
      </c>
      <c r="C1577" s="4">
        <v>-5.9907246272681292E-3</v>
      </c>
      <c r="D1577" s="4">
        <v>1.617389821552351E-3</v>
      </c>
      <c r="E1577" s="4">
        <v>0</v>
      </c>
      <c r="F1577" s="4">
        <v>-5.2005690242795666E-3</v>
      </c>
      <c r="G1577" s="4">
        <v>-2.3918801554687619E-3</v>
      </c>
      <c r="H1577" s="5">
        <v>4.6009010863358801</v>
      </c>
      <c r="I1577" s="5">
        <v>1576</v>
      </c>
      <c r="J1577">
        <f t="shared" si="48"/>
        <v>68.430000000000007</v>
      </c>
      <c r="K1577" s="8">
        <v>43444</v>
      </c>
      <c r="L1577" s="7">
        <v>71.08</v>
      </c>
      <c r="M1577">
        <f t="shared" si="49"/>
        <v>-0.19629127091813658</v>
      </c>
    </row>
    <row r="1578" spans="1:13" ht="15.75" customHeight="1" x14ac:dyDescent="0.25">
      <c r="A1578" s="10">
        <v>42390</v>
      </c>
      <c r="B1578" s="4">
        <v>-1.8531304621883571E-2</v>
      </c>
      <c r="C1578" s="4">
        <v>-2.9998705419691522E-2</v>
      </c>
      <c r="D1578" s="4">
        <v>-7.5722344825814858E-3</v>
      </c>
      <c r="E1578" s="4">
        <v>2.2792032658629502E-3</v>
      </c>
      <c r="F1578" s="4">
        <v>1.3686213006138811E-2</v>
      </c>
      <c r="G1578" s="4">
        <v>-4.5783385851994041E-3</v>
      </c>
      <c r="H1578" s="5">
        <v>4.5956853467768797</v>
      </c>
      <c r="I1578" s="5">
        <v>1577</v>
      </c>
      <c r="J1578">
        <f t="shared" si="48"/>
        <v>110.2</v>
      </c>
      <c r="K1578" s="8">
        <v>43443</v>
      </c>
      <c r="L1578" s="7">
        <v>130.49</v>
      </c>
      <c r="M1578">
        <f t="shared" si="49"/>
        <v>0.835818795723129</v>
      </c>
    </row>
    <row r="1579" spans="1:13" ht="15.75" customHeight="1" x14ac:dyDescent="0.25">
      <c r="A1579" s="10">
        <v>42389</v>
      </c>
      <c r="B1579" s="4">
        <v>-4.3514713015024853E-3</v>
      </c>
      <c r="C1579" s="4">
        <v>-1.1834297503688701E-2</v>
      </c>
      <c r="D1579" s="4">
        <v>-1.595526590561569E-2</v>
      </c>
      <c r="E1579" s="4">
        <v>-5.135531971616647E-3</v>
      </c>
      <c r="F1579" s="4">
        <v>-8.8562202458959405E-3</v>
      </c>
      <c r="G1579" s="4">
        <v>4.7412181235717554E-3</v>
      </c>
      <c r="H1579" s="5">
        <v>4.59603861985559</v>
      </c>
      <c r="I1579" s="5">
        <v>1578</v>
      </c>
      <c r="J1579">
        <f t="shared" si="48"/>
        <v>70.19</v>
      </c>
      <c r="K1579" s="8">
        <v>43442</v>
      </c>
      <c r="L1579" s="7">
        <v>123.21</v>
      </c>
      <c r="M1579">
        <f t="shared" si="49"/>
        <v>-5.578971568702594E-2</v>
      </c>
    </row>
    <row r="1580" spans="1:13" ht="15.75" customHeight="1" x14ac:dyDescent="0.25">
      <c r="A1580" s="10">
        <v>42388</v>
      </c>
      <c r="B1580" s="4">
        <v>7.3529743052589414E-3</v>
      </c>
      <c r="C1580" s="4">
        <v>1.3866814551604101E-2</v>
      </c>
      <c r="D1580" s="4">
        <v>9.6754322006074034E-3</v>
      </c>
      <c r="E1580" s="4">
        <v>1.081091610421581E-2</v>
      </c>
      <c r="F1580" s="4">
        <v>5.5442760961579296E-3</v>
      </c>
      <c r="G1580" s="4">
        <v>7.1754463743376462E-3</v>
      </c>
      <c r="H1580" s="5">
        <v>4.5950289369112003</v>
      </c>
      <c r="I1580" s="5">
        <v>1579</v>
      </c>
      <c r="J1580">
        <f t="shared" si="48"/>
        <v>81.900000000000006</v>
      </c>
      <c r="K1580" s="8">
        <v>43441</v>
      </c>
      <c r="L1580" s="7">
        <v>101.45</v>
      </c>
      <c r="M1580">
        <f t="shared" si="49"/>
        <v>-0.17660904147390627</v>
      </c>
    </row>
    <row r="1581" spans="1:13" ht="15.75" customHeight="1" x14ac:dyDescent="0.25">
      <c r="A1581" s="10">
        <v>42384</v>
      </c>
      <c r="B1581" s="4">
        <v>-1.2734756551504359E-2</v>
      </c>
      <c r="C1581" s="4">
        <v>-7.7194624711530047E-2</v>
      </c>
      <c r="D1581" s="4">
        <v>-5.3437197939665282E-3</v>
      </c>
      <c r="E1581" s="4">
        <v>-5.1063940745743608E-3</v>
      </c>
      <c r="F1581" s="4">
        <v>-2.213949243802027E-3</v>
      </c>
      <c r="G1581" s="4">
        <v>-3.6830067598676131E-2</v>
      </c>
      <c r="H1581" s="5">
        <v>4.5946753068954402</v>
      </c>
      <c r="I1581" s="5">
        <v>1580</v>
      </c>
      <c r="J1581">
        <f t="shared" si="48"/>
        <v>67.14</v>
      </c>
      <c r="K1581" s="8">
        <v>43440</v>
      </c>
      <c r="L1581" s="7">
        <v>110.19</v>
      </c>
      <c r="M1581">
        <f t="shared" si="49"/>
        <v>8.6150813208477034E-2</v>
      </c>
    </row>
    <row r="1582" spans="1:13" ht="15.75" customHeight="1" x14ac:dyDescent="0.25">
      <c r="A1582" s="10">
        <v>42383</v>
      </c>
      <c r="B1582" s="4">
        <v>1.0112928554453231E-3</v>
      </c>
      <c r="C1582" s="4">
        <v>2.560392338135653E-2</v>
      </c>
      <c r="D1582" s="4">
        <v>-4.7828953771062999E-3</v>
      </c>
      <c r="E1582" s="4">
        <v>1.915551528975357E-2</v>
      </c>
      <c r="F1582" s="4">
        <v>-3.7009663375995321E-3</v>
      </c>
      <c r="G1582" s="4">
        <v>-2.068503305202896E-2</v>
      </c>
      <c r="H1582" s="5">
        <v>4.5960184361841803</v>
      </c>
      <c r="I1582" s="5">
        <v>1581</v>
      </c>
      <c r="J1582">
        <f t="shared" si="48"/>
        <v>72.92</v>
      </c>
      <c r="K1582" s="8">
        <v>43439</v>
      </c>
      <c r="L1582" s="7">
        <v>83.26</v>
      </c>
      <c r="M1582">
        <f t="shared" si="49"/>
        <v>-0.24439604319811228</v>
      </c>
    </row>
    <row r="1583" spans="1:13" ht="15.75" customHeight="1" x14ac:dyDescent="0.25">
      <c r="A1583" s="10">
        <v>42382</v>
      </c>
      <c r="B1583" s="4">
        <v>-1.0840214552864991E-2</v>
      </c>
      <c r="C1583" s="4">
        <v>2.5593046549285958E-3</v>
      </c>
      <c r="D1583" s="4">
        <v>2.7875370241368098E-3</v>
      </c>
      <c r="E1583" s="4">
        <v>3.342621496690068E-3</v>
      </c>
      <c r="F1583" s="4">
        <v>1.1795123846914279E-2</v>
      </c>
      <c r="G1583" s="4">
        <v>1.3678578363216509E-2</v>
      </c>
      <c r="H1583" s="5">
        <v>4.5944428533471999</v>
      </c>
      <c r="I1583" s="5">
        <v>1582</v>
      </c>
      <c r="J1583">
        <f t="shared" si="48"/>
        <v>130.12</v>
      </c>
      <c r="K1583" s="8">
        <v>43438</v>
      </c>
      <c r="L1583" s="7">
        <v>109.29</v>
      </c>
      <c r="M1583">
        <f t="shared" si="49"/>
        <v>0.31263511890463608</v>
      </c>
    </row>
    <row r="1584" spans="1:13" ht="15.75" customHeight="1" x14ac:dyDescent="0.25">
      <c r="A1584" s="10">
        <v>42381</v>
      </c>
      <c r="B1584" s="4">
        <v>-1.1992605613002191E-2</v>
      </c>
      <c r="C1584" s="4">
        <v>-2.3092267700415729E-2</v>
      </c>
      <c r="D1584" s="4">
        <v>-3.8554035910198792E-3</v>
      </c>
      <c r="E1584" s="4">
        <v>-9.219229985674815E-3</v>
      </c>
      <c r="F1584" s="4">
        <v>6.5742384337434956E-3</v>
      </c>
      <c r="G1584" s="4">
        <v>5.0281158126042058E-3</v>
      </c>
      <c r="H1584" s="5">
        <v>4.5948571893796499</v>
      </c>
      <c r="I1584" s="5">
        <v>1583</v>
      </c>
      <c r="J1584">
        <f t="shared" si="48"/>
        <v>67.319999999999993</v>
      </c>
      <c r="K1584" s="8">
        <v>43437</v>
      </c>
      <c r="L1584" s="7">
        <v>158.49</v>
      </c>
      <c r="M1584">
        <f t="shared" si="49"/>
        <v>0.4501784243755147</v>
      </c>
    </row>
    <row r="1585" spans="1:13" ht="15.75" customHeight="1" x14ac:dyDescent="0.25">
      <c r="A1585" s="10">
        <v>42380</v>
      </c>
      <c r="B1585" s="4">
        <v>2.4100545320060451E-3</v>
      </c>
      <c r="C1585" s="4">
        <v>6.1776057601399259E-3</v>
      </c>
      <c r="D1585" s="4">
        <v>-5.5306348545869346E-3</v>
      </c>
      <c r="E1585" s="4">
        <v>-1.1006178549766149E-2</v>
      </c>
      <c r="F1585" s="4">
        <v>-2.171205805796372E-2</v>
      </c>
      <c r="G1585" s="4">
        <v>-4.1309082859077861E-3</v>
      </c>
      <c r="H1585" s="5">
        <v>4.5923382071727099</v>
      </c>
      <c r="I1585" s="5">
        <v>1584</v>
      </c>
      <c r="J1585">
        <f t="shared" si="48"/>
        <v>65.099999999999994</v>
      </c>
      <c r="K1585" s="8">
        <v>43436</v>
      </c>
      <c r="L1585" s="7">
        <v>167.46</v>
      </c>
      <c r="M1585">
        <f t="shared" si="49"/>
        <v>5.6596630702252494E-2</v>
      </c>
    </row>
    <row r="1586" spans="1:13" ht="15.75" customHeight="1" x14ac:dyDescent="0.25">
      <c r="A1586" s="10">
        <v>42377</v>
      </c>
      <c r="B1586" s="4">
        <v>1.2643257432277011E-2</v>
      </c>
      <c r="C1586" s="4">
        <v>8.7139948165546599E-3</v>
      </c>
      <c r="D1586" s="4">
        <v>1.5180024725386151E-2</v>
      </c>
      <c r="E1586" s="4">
        <v>-1.7040617585664111E-3</v>
      </c>
      <c r="F1586" s="4">
        <v>-3.3538322234116791E-3</v>
      </c>
      <c r="G1586" s="4">
        <v>5.4695487519555996E-3</v>
      </c>
      <c r="H1586" s="5">
        <v>4.5904625571158197</v>
      </c>
      <c r="I1586" s="5">
        <v>1585</v>
      </c>
      <c r="J1586">
        <f t="shared" si="48"/>
        <v>62.21</v>
      </c>
      <c r="K1586" s="8">
        <v>43435</v>
      </c>
      <c r="L1586" s="7">
        <v>142.31</v>
      </c>
      <c r="M1586">
        <f t="shared" si="49"/>
        <v>-0.15018511883434854</v>
      </c>
    </row>
    <row r="1587" spans="1:13" ht="15.75" customHeight="1" x14ac:dyDescent="0.25">
      <c r="A1587" s="10">
        <v>42376</v>
      </c>
      <c r="B1587" s="4">
        <v>-3.3961623692024823E-4</v>
      </c>
      <c r="C1587" s="4">
        <v>6.2185958007043851E-3</v>
      </c>
      <c r="D1587" s="4">
        <v>-3.235710486436894E-3</v>
      </c>
      <c r="E1587" s="4">
        <v>-2.84657180543002E-3</v>
      </c>
      <c r="F1587" s="4">
        <v>-6.3657956964506823E-3</v>
      </c>
      <c r="G1587" s="4">
        <v>-1.702406117136146E-2</v>
      </c>
      <c r="H1587" s="5">
        <v>4.58719967933345</v>
      </c>
      <c r="I1587" s="5">
        <v>1586</v>
      </c>
      <c r="J1587">
        <f t="shared" si="48"/>
        <v>56.4</v>
      </c>
      <c r="K1587" s="8">
        <v>43434</v>
      </c>
      <c r="L1587" s="7">
        <v>136.43</v>
      </c>
      <c r="M1587">
        <f t="shared" si="49"/>
        <v>-4.1318248893261154E-2</v>
      </c>
    </row>
    <row r="1588" spans="1:13" ht="15.75" customHeight="1" x14ac:dyDescent="0.25">
      <c r="A1588" s="10">
        <v>42375</v>
      </c>
      <c r="B1588" s="4">
        <v>5.0821725514427207E-3</v>
      </c>
      <c r="C1588" s="4">
        <v>-5.9558395371572814E-3</v>
      </c>
      <c r="D1588" s="4">
        <v>1.4817423600747229E-2</v>
      </c>
      <c r="E1588" s="4">
        <v>-1.42633029458672E-3</v>
      </c>
      <c r="F1588" s="4">
        <v>2.626075416511497E-3</v>
      </c>
      <c r="G1588" s="4">
        <v>-3.9631256771635037E-3</v>
      </c>
      <c r="H1588" s="5">
        <v>4.5969464636881199</v>
      </c>
      <c r="I1588" s="5">
        <v>1587</v>
      </c>
      <c r="J1588">
        <f t="shared" si="48"/>
        <v>30.4</v>
      </c>
      <c r="K1588" s="8">
        <v>43433</v>
      </c>
      <c r="L1588" s="7">
        <v>183.21</v>
      </c>
      <c r="M1588">
        <f t="shared" si="49"/>
        <v>0.34288646192186467</v>
      </c>
    </row>
    <row r="1589" spans="1:13" ht="15.75" customHeight="1" x14ac:dyDescent="0.25">
      <c r="A1589" s="10">
        <v>42374</v>
      </c>
      <c r="B1589" s="4">
        <v>1.3508951733558481E-3</v>
      </c>
      <c r="C1589" s="4">
        <v>1.8674025114484571E-2</v>
      </c>
      <c r="D1589" s="4">
        <v>2.70568544286931E-3</v>
      </c>
      <c r="E1589" s="4">
        <v>-9.1770073357007043E-3</v>
      </c>
      <c r="F1589" s="4">
        <v>-6.01279549274647E-3</v>
      </c>
      <c r="G1589" s="4">
        <v>1.134422918980338E-2</v>
      </c>
      <c r="H1589" s="5">
        <v>4.5991923543015503</v>
      </c>
      <c r="I1589" s="5">
        <v>1588</v>
      </c>
      <c r="J1589">
        <f t="shared" si="48"/>
        <v>52.8</v>
      </c>
      <c r="K1589" s="8">
        <v>43432</v>
      </c>
      <c r="L1589" s="7">
        <v>100.92</v>
      </c>
      <c r="M1589">
        <f t="shared" si="49"/>
        <v>-0.44915670542000985</v>
      </c>
    </row>
    <row r="1590" spans="1:13" ht="15.75" customHeight="1" x14ac:dyDescent="0.25">
      <c r="A1590" s="10">
        <v>42373</v>
      </c>
      <c r="B1590" s="4">
        <v>1.0073960279133541E-2</v>
      </c>
      <c r="C1590" s="4">
        <v>7.1454349611936863E-3</v>
      </c>
      <c r="D1590" s="4">
        <v>-2.1199776881566379E-3</v>
      </c>
      <c r="E1590" s="4">
        <v>-3.7523496185505319E-3</v>
      </c>
      <c r="F1590" s="4">
        <v>-7.9469860054333097E-3</v>
      </c>
      <c r="G1590" s="4">
        <v>-8.6378803336906174E-3</v>
      </c>
      <c r="H1590" s="5">
        <v>4.5937957415664004</v>
      </c>
      <c r="I1590" s="5">
        <v>1589</v>
      </c>
      <c r="J1590">
        <f t="shared" si="48"/>
        <v>106.94</v>
      </c>
      <c r="K1590" s="8">
        <v>43431</v>
      </c>
      <c r="L1590" s="7">
        <v>93.08</v>
      </c>
      <c r="M1590">
        <f t="shared" si="49"/>
        <v>-7.7685295283392825E-2</v>
      </c>
    </row>
    <row r="1591" spans="1:13" ht="15.75" customHeight="1" x14ac:dyDescent="0.25">
      <c r="A1591" s="10">
        <v>42369</v>
      </c>
      <c r="B1591" s="4">
        <v>2.0503363752996769E-2</v>
      </c>
      <c r="C1591" s="4">
        <v>5.8137743993643021E-2</v>
      </c>
      <c r="D1591" s="4">
        <v>1.5183050897058511E-2</v>
      </c>
      <c r="E1591" s="4">
        <v>7.7776569513887672E-3</v>
      </c>
      <c r="F1591" s="4">
        <v>4.1705463293677516E-3</v>
      </c>
      <c r="G1591" s="4">
        <v>1.173852757328042E-2</v>
      </c>
      <c r="H1591" s="5">
        <v>4.5913856138174696</v>
      </c>
      <c r="I1591" s="5">
        <v>1590</v>
      </c>
      <c r="J1591">
        <f t="shared" si="48"/>
        <v>59.74</v>
      </c>
      <c r="K1591" s="8">
        <v>43430</v>
      </c>
      <c r="L1591" s="7">
        <v>168.44</v>
      </c>
      <c r="M1591">
        <f t="shared" si="49"/>
        <v>0.80962612806188228</v>
      </c>
    </row>
    <row r="1592" spans="1:13" ht="15.75" customHeight="1" x14ac:dyDescent="0.25">
      <c r="A1592" s="10">
        <v>42368</v>
      </c>
      <c r="B1592" s="4">
        <v>9.4478630775245431E-3</v>
      </c>
      <c r="C1592" s="4">
        <v>-4.5465756527379497E-2</v>
      </c>
      <c r="D1592" s="4">
        <v>6.0368093939473511E-3</v>
      </c>
      <c r="E1592" s="4">
        <v>4.8661896511728031E-3</v>
      </c>
      <c r="F1592" s="4">
        <v>5.6593248824219344E-3</v>
      </c>
      <c r="G1592" s="4">
        <v>5.3957971460318888E-3</v>
      </c>
      <c r="H1592" s="5">
        <v>4.5876780873635399</v>
      </c>
      <c r="I1592" s="5">
        <v>1591</v>
      </c>
      <c r="J1592">
        <f t="shared" si="48"/>
        <v>90.42</v>
      </c>
      <c r="K1592" s="8">
        <v>43429</v>
      </c>
      <c r="L1592" s="7">
        <v>168.06</v>
      </c>
      <c r="M1592">
        <f t="shared" si="49"/>
        <v>-2.2559962004274248E-3</v>
      </c>
    </row>
    <row r="1593" spans="1:13" ht="15.75" customHeight="1" x14ac:dyDescent="0.25">
      <c r="A1593" s="10">
        <v>42367</v>
      </c>
      <c r="B1593" s="4">
        <v>-1.0430342278872519E-2</v>
      </c>
      <c r="C1593" s="4">
        <v>2.9793571668816909E-3</v>
      </c>
      <c r="D1593" s="4">
        <v>8.1751652736761216E-3</v>
      </c>
      <c r="E1593" s="4">
        <v>-6.3019400772774681E-3</v>
      </c>
      <c r="F1593" s="4">
        <v>1.010680529204766E-2</v>
      </c>
      <c r="G1593" s="4">
        <v>-6.9221732068136532E-5</v>
      </c>
      <c r="H1593" s="5">
        <v>4.5859975601992797</v>
      </c>
      <c r="I1593" s="5">
        <v>1592</v>
      </c>
      <c r="J1593">
        <f t="shared" si="48"/>
        <v>59.15</v>
      </c>
      <c r="K1593" s="8">
        <v>43428</v>
      </c>
      <c r="L1593" s="7">
        <v>49.06</v>
      </c>
      <c r="M1593">
        <f t="shared" si="49"/>
        <v>-0.7080804474592407</v>
      </c>
    </row>
    <row r="1594" spans="1:13" ht="15.75" customHeight="1" x14ac:dyDescent="0.25">
      <c r="A1594" s="10">
        <v>42361</v>
      </c>
      <c r="B1594" s="4">
        <v>0</v>
      </c>
      <c r="C1594" s="4">
        <v>2.7123189402766812E-3</v>
      </c>
      <c r="D1594" s="4">
        <v>-1.084203135529904E-2</v>
      </c>
      <c r="E1594" s="4">
        <v>1.34153574675322E-2</v>
      </c>
      <c r="F1594" s="4">
        <v>1.4420623615717609E-2</v>
      </c>
      <c r="G1594" s="4">
        <v>2.6021134993315261E-2</v>
      </c>
      <c r="H1594" s="5">
        <v>4.5884410307342103</v>
      </c>
      <c r="I1594" s="5">
        <v>1593</v>
      </c>
      <c r="J1594">
        <f t="shared" si="48"/>
        <v>75.23</v>
      </c>
      <c r="K1594" s="8">
        <v>43427</v>
      </c>
      <c r="L1594" s="7">
        <v>24.17</v>
      </c>
      <c r="M1594">
        <f t="shared" si="49"/>
        <v>-0.50733795352629429</v>
      </c>
    </row>
    <row r="1595" spans="1:13" ht="15.75" customHeight="1" x14ac:dyDescent="0.25">
      <c r="A1595" s="10">
        <v>42360</v>
      </c>
      <c r="B1595" s="4">
        <v>-2.6246734227712838E-3</v>
      </c>
      <c r="C1595" s="4">
        <v>-7.3076186774132523E-3</v>
      </c>
      <c r="D1595" s="4">
        <v>-1.458510522888368E-2</v>
      </c>
      <c r="E1595" s="4">
        <v>3.9615218758517479E-3</v>
      </c>
      <c r="F1595" s="4">
        <v>1.6384856498158129E-2</v>
      </c>
      <c r="G1595" s="4">
        <v>4.2688485356503492E-3</v>
      </c>
      <c r="H1595" s="5">
        <v>4.58736256733813</v>
      </c>
      <c r="I1595" s="5">
        <v>1594</v>
      </c>
      <c r="J1595">
        <f t="shared" si="48"/>
        <v>77.14</v>
      </c>
      <c r="K1595" s="8">
        <v>43426</v>
      </c>
      <c r="L1595" s="7">
        <v>21.81</v>
      </c>
      <c r="M1595">
        <f t="shared" si="49"/>
        <v>-9.7641704592470124E-2</v>
      </c>
    </row>
    <row r="1596" spans="1:13" ht="15.75" customHeight="1" x14ac:dyDescent="0.25">
      <c r="A1596" s="10">
        <v>42359</v>
      </c>
      <c r="B1596" s="4">
        <v>1.078265634046538E-2</v>
      </c>
      <c r="C1596" s="4">
        <v>-4.9161730437017326E-3</v>
      </c>
      <c r="D1596" s="4">
        <v>1.09360672703751E-2</v>
      </c>
      <c r="E1596" s="4">
        <v>6.7548807364925523E-3</v>
      </c>
      <c r="F1596" s="4">
        <v>7.5553877585701201E-3</v>
      </c>
      <c r="G1596" s="4">
        <v>-9.4229159384706662E-3</v>
      </c>
      <c r="H1596" s="5">
        <v>4.5886647170862096</v>
      </c>
      <c r="I1596" s="5">
        <v>1595</v>
      </c>
      <c r="J1596">
        <f t="shared" si="48"/>
        <v>79.05</v>
      </c>
      <c r="K1596" s="8">
        <v>43425</v>
      </c>
      <c r="L1596" s="7">
        <v>46.86</v>
      </c>
      <c r="M1596">
        <f t="shared" si="49"/>
        <v>1.1485557083906466</v>
      </c>
    </row>
    <row r="1597" spans="1:13" ht="15.75" customHeight="1" x14ac:dyDescent="0.25">
      <c r="A1597" s="10">
        <v>42356</v>
      </c>
      <c r="B1597" s="4">
        <v>-7.8303825871639532E-3</v>
      </c>
      <c r="C1597" s="4">
        <v>-1.413117634474848E-2</v>
      </c>
      <c r="D1597" s="4">
        <v>-1.0069760196601329E-2</v>
      </c>
      <c r="E1597" s="4">
        <v>1.121390641764197E-3</v>
      </c>
      <c r="F1597" s="4">
        <v>7.142887512380014E-3</v>
      </c>
      <c r="G1597" s="4">
        <v>-1.25784583983295E-2</v>
      </c>
      <c r="H1597" s="5">
        <v>4.5921153411142903</v>
      </c>
      <c r="I1597" s="5">
        <v>1596</v>
      </c>
      <c r="J1597">
        <f t="shared" si="48"/>
        <v>86.5</v>
      </c>
      <c r="K1597" s="8">
        <v>43424</v>
      </c>
      <c r="L1597" s="7">
        <v>29.26</v>
      </c>
      <c r="M1597">
        <f t="shared" si="49"/>
        <v>-0.37558685446009388</v>
      </c>
    </row>
    <row r="1598" spans="1:13" ht="15.75" customHeight="1" x14ac:dyDescent="0.25">
      <c r="A1598" s="10">
        <v>42355</v>
      </c>
      <c r="B1598" s="4">
        <v>-1.5181809746348749E-2</v>
      </c>
      <c r="C1598" s="4">
        <v>-1.7346068666302731E-2</v>
      </c>
      <c r="D1598" s="4">
        <v>-1.0403178961437829E-2</v>
      </c>
      <c r="E1598" s="4">
        <v>-1.723936999808684E-2</v>
      </c>
      <c r="F1598" s="4">
        <v>-1.8316224355522159E-2</v>
      </c>
      <c r="G1598" s="4">
        <v>8.7983887054310372E-4</v>
      </c>
      <c r="H1598" s="5">
        <v>4.5978434106016302</v>
      </c>
      <c r="I1598" s="5">
        <v>1597</v>
      </c>
      <c r="J1598">
        <f t="shared" si="48"/>
        <v>100.26</v>
      </c>
      <c r="K1598" s="8">
        <v>43423</v>
      </c>
      <c r="L1598" s="7">
        <v>10.92</v>
      </c>
      <c r="M1598">
        <f t="shared" si="49"/>
        <v>-0.62679425837320579</v>
      </c>
    </row>
    <row r="1599" spans="1:13" ht="15.75" customHeight="1" x14ac:dyDescent="0.25">
      <c r="A1599" s="10">
        <v>42354</v>
      </c>
      <c r="B1599" s="4">
        <v>9.9272820572198217E-3</v>
      </c>
      <c r="C1599" s="4">
        <v>5.1085292166064278E-3</v>
      </c>
      <c r="D1599" s="4">
        <v>1.627656215974671E-2</v>
      </c>
      <c r="E1599" s="4">
        <v>-1.6671843466668172E-2</v>
      </c>
      <c r="F1599" s="4">
        <v>-2.198696200502415E-2</v>
      </c>
      <c r="G1599" s="4">
        <v>-1.1673546121446781E-3</v>
      </c>
      <c r="H1599" s="5">
        <v>4.5836502850211698</v>
      </c>
      <c r="I1599" s="5">
        <v>1598</v>
      </c>
      <c r="J1599">
        <f t="shared" si="48"/>
        <v>85.34</v>
      </c>
      <c r="K1599" s="8">
        <v>43422</v>
      </c>
      <c r="L1599" s="7">
        <v>90.25</v>
      </c>
      <c r="M1599">
        <f t="shared" si="49"/>
        <v>7.2646520146520146</v>
      </c>
    </row>
    <row r="1600" spans="1:13" ht="15.75" customHeight="1" x14ac:dyDescent="0.25">
      <c r="A1600" s="10">
        <v>42353</v>
      </c>
      <c r="B1600" s="4">
        <v>1.080737553549382E-2</v>
      </c>
      <c r="C1600" s="4">
        <v>-1.6237485497873291E-2</v>
      </c>
      <c r="D1600" s="4">
        <v>1.089723367508455E-2</v>
      </c>
      <c r="E1600" s="4">
        <v>5.4921369443441392E-3</v>
      </c>
      <c r="F1600" s="4">
        <v>7.0149819520848311E-3</v>
      </c>
      <c r="G1600" s="4">
        <v>9.3098116153091937E-3</v>
      </c>
      <c r="H1600" s="5">
        <v>4.5871793164671697</v>
      </c>
      <c r="I1600" s="5">
        <v>1599</v>
      </c>
      <c r="J1600">
        <f t="shared" si="48"/>
        <v>78</v>
      </c>
      <c r="K1600" s="8">
        <v>43421</v>
      </c>
      <c r="L1600" s="7">
        <v>34.950000000000003</v>
      </c>
      <c r="M1600">
        <f t="shared" si="49"/>
        <v>-0.61274238227146816</v>
      </c>
    </row>
    <row r="1601" spans="1:13" ht="15.75" customHeight="1" x14ac:dyDescent="0.25">
      <c r="A1601" s="10">
        <v>42352</v>
      </c>
      <c r="B1601" s="4">
        <v>1.93554429529561E-2</v>
      </c>
      <c r="C1601" s="4">
        <v>-8.863718341054927E-3</v>
      </c>
      <c r="D1601" s="4">
        <v>2.2044783455168471E-3</v>
      </c>
      <c r="E1601" s="4">
        <v>8.0390900936260223E-3</v>
      </c>
      <c r="F1601" s="4">
        <v>2.183492939783882E-2</v>
      </c>
      <c r="G1601" s="4">
        <v>-1.1685652657895671E-3</v>
      </c>
      <c r="H1601" s="5">
        <v>4.5809184761857997</v>
      </c>
      <c r="I1601" s="5">
        <v>1600</v>
      </c>
      <c r="J1601">
        <f t="shared" si="48"/>
        <v>56.77</v>
      </c>
      <c r="K1601" s="8">
        <v>43420</v>
      </c>
      <c r="L1601" s="7">
        <v>30.47</v>
      </c>
      <c r="M1601">
        <f t="shared" si="49"/>
        <v>-0.12818311874105875</v>
      </c>
    </row>
    <row r="1602" spans="1:13" ht="15.75" customHeight="1" x14ac:dyDescent="0.25">
      <c r="A1602" s="10">
        <v>42349</v>
      </c>
      <c r="B1602" s="4">
        <v>-7.0535720466606833E-3</v>
      </c>
      <c r="C1602" s="4">
        <v>1.9326247731193291E-2</v>
      </c>
      <c r="D1602" s="4">
        <v>-2.815805481599654E-3</v>
      </c>
      <c r="E1602" s="4">
        <v>-4.0114666973742894E-3</v>
      </c>
      <c r="F1602" s="4">
        <v>-2.03642673680644E-2</v>
      </c>
      <c r="G1602" s="4">
        <v>-5.1723744970466612E-3</v>
      </c>
      <c r="H1602" s="5">
        <v>4.58051882254696</v>
      </c>
      <c r="I1602" s="5">
        <v>1601</v>
      </c>
      <c r="J1602">
        <f t="shared" si="48"/>
        <v>110.78</v>
      </c>
      <c r="K1602" s="8">
        <v>43419</v>
      </c>
      <c r="L1602" s="7">
        <v>55.04</v>
      </c>
      <c r="M1602">
        <f t="shared" si="49"/>
        <v>0.80636691828027574</v>
      </c>
    </row>
    <row r="1603" spans="1:13" ht="15.75" customHeight="1" x14ac:dyDescent="0.25">
      <c r="A1603" s="10">
        <v>42348</v>
      </c>
      <c r="B1603" s="4">
        <v>1.374043026973637E-2</v>
      </c>
      <c r="C1603" s="4">
        <v>-1.006340066628209E-2</v>
      </c>
      <c r="D1603" s="4">
        <v>4.5993770933989708E-3</v>
      </c>
      <c r="E1603" s="4">
        <v>8.5763818998256802E-3</v>
      </c>
      <c r="F1603" s="4">
        <v>7.3206766428848269E-3</v>
      </c>
      <c r="G1603" s="4">
        <v>-1.499145959249937E-3</v>
      </c>
      <c r="H1603" s="5">
        <v>4.5843448358891896</v>
      </c>
      <c r="I1603" s="5">
        <v>1602</v>
      </c>
      <c r="J1603">
        <f t="shared" ref="J1603:J1666" si="50">VLOOKUP(A1603,$K$1:$L$13973,2,0)</f>
        <v>64.28</v>
      </c>
      <c r="K1603" s="8">
        <v>43418</v>
      </c>
      <c r="L1603" s="7">
        <v>53.94</v>
      </c>
      <c r="M1603">
        <f t="shared" si="49"/>
        <v>-1.9985465116279095E-2</v>
      </c>
    </row>
    <row r="1604" spans="1:13" ht="15.75" customHeight="1" x14ac:dyDescent="0.25">
      <c r="A1604" s="10">
        <v>42347</v>
      </c>
      <c r="B1604" s="4">
        <v>-2.0844108834168429E-2</v>
      </c>
      <c r="C1604" s="4">
        <v>9.005414782683907E-3</v>
      </c>
      <c r="D1604" s="4">
        <v>-9.0096521278741903E-3</v>
      </c>
      <c r="E1604" s="4">
        <v>-1.70940212564874E-3</v>
      </c>
      <c r="F1604" s="4">
        <v>1.6636839420419491E-2</v>
      </c>
      <c r="G1604" s="4">
        <v>2.4919765900222052E-4</v>
      </c>
      <c r="H1604" s="5">
        <v>4.5782613694308703</v>
      </c>
      <c r="I1604" s="5">
        <v>1603</v>
      </c>
      <c r="J1604">
        <f t="shared" si="50"/>
        <v>57.21</v>
      </c>
      <c r="K1604" s="8">
        <v>43417</v>
      </c>
      <c r="L1604" s="7">
        <v>64.87</v>
      </c>
      <c r="M1604">
        <f t="shared" ref="M1604:M1667" si="51">(L1604-L1603)/L1603</f>
        <v>0.20263255469039687</v>
      </c>
    </row>
    <row r="1605" spans="1:13" ht="15.75" customHeight="1" x14ac:dyDescent="0.25">
      <c r="A1605" s="10">
        <v>42346</v>
      </c>
      <c r="B1605" s="4">
        <v>1.191832435997253E-2</v>
      </c>
      <c r="C1605" s="4">
        <v>5.6416863279746821E-3</v>
      </c>
      <c r="D1605" s="4">
        <v>9.369987083914566E-3</v>
      </c>
      <c r="E1605" s="4">
        <v>0</v>
      </c>
      <c r="F1605" s="4">
        <v>-7.922187634415323E-3</v>
      </c>
      <c r="G1605" s="4">
        <v>1.0273691152776539E-2</v>
      </c>
      <c r="H1605" s="5">
        <v>4.5897925539437701</v>
      </c>
      <c r="I1605" s="5">
        <v>1604</v>
      </c>
      <c r="J1605">
        <f t="shared" si="50"/>
        <v>43.97</v>
      </c>
      <c r="K1605" s="8">
        <v>43416</v>
      </c>
      <c r="L1605" s="7">
        <v>42.33</v>
      </c>
      <c r="M1605">
        <f t="shared" si="51"/>
        <v>-0.34746415908740563</v>
      </c>
    </row>
    <row r="1606" spans="1:13" ht="15.75" customHeight="1" x14ac:dyDescent="0.25">
      <c r="A1606" s="10">
        <v>42345</v>
      </c>
      <c r="B1606" s="4">
        <v>-8.0373363062646863E-3</v>
      </c>
      <c r="C1606" s="4">
        <v>2.3921765163393619E-2</v>
      </c>
      <c r="D1606" s="4">
        <v>-3.331142647082785E-3</v>
      </c>
      <c r="E1606" s="4">
        <v>6.2535735350919266E-3</v>
      </c>
      <c r="F1606" s="4">
        <v>8.2808033943502224E-3</v>
      </c>
      <c r="G1606" s="4">
        <v>4.9651108045845049E-3</v>
      </c>
      <c r="H1606" s="5">
        <v>4.5916289154214196</v>
      </c>
      <c r="I1606" s="5">
        <v>1605</v>
      </c>
      <c r="J1606">
        <f t="shared" si="50"/>
        <v>50.85</v>
      </c>
      <c r="K1606" s="8">
        <v>43415</v>
      </c>
      <c r="L1606" s="7">
        <v>64.34</v>
      </c>
      <c r="M1606">
        <f t="shared" si="51"/>
        <v>0.51996220174816932</v>
      </c>
    </row>
    <row r="1607" spans="1:13" ht="15.75" customHeight="1" x14ac:dyDescent="0.25">
      <c r="A1607" s="10">
        <v>42342</v>
      </c>
      <c r="B1607" s="4">
        <v>2.6124454797408658E-2</v>
      </c>
      <c r="C1607" s="4">
        <v>-1.073844216839692E-2</v>
      </c>
      <c r="D1607" s="4">
        <v>1.9984438888022819E-2</v>
      </c>
      <c r="E1607" s="4">
        <v>2.6563843487599659E-2</v>
      </c>
      <c r="F1607" s="4">
        <v>2.1986772215740299E-2</v>
      </c>
      <c r="G1607" s="4">
        <v>-1.011684553544168E-2</v>
      </c>
      <c r="H1607" s="5">
        <v>4.5885732150807197</v>
      </c>
      <c r="I1607" s="5">
        <v>1606</v>
      </c>
      <c r="J1607">
        <f t="shared" si="50"/>
        <v>34.6</v>
      </c>
      <c r="K1607" s="8">
        <v>43414</v>
      </c>
      <c r="L1607" s="7">
        <v>54.44</v>
      </c>
      <c r="M1607">
        <f t="shared" si="51"/>
        <v>-0.15387006527820959</v>
      </c>
    </row>
    <row r="1608" spans="1:13" ht="15.75" customHeight="1" x14ac:dyDescent="0.25">
      <c r="A1608" s="10">
        <v>42341</v>
      </c>
      <c r="B1608" s="4">
        <v>-3.879313162331921E-2</v>
      </c>
      <c r="C1608" s="4">
        <v>-6.360314567198877E-3</v>
      </c>
      <c r="D1608" s="4">
        <v>3.213640105174775E-3</v>
      </c>
      <c r="E1608" s="4">
        <v>-9.4261856805455402E-3</v>
      </c>
      <c r="F1608" s="4">
        <v>6.9905909640493036E-3</v>
      </c>
      <c r="G1608" s="4">
        <v>5.1521561830991658E-3</v>
      </c>
      <c r="H1608" s="5">
        <v>4.5810926342090301</v>
      </c>
      <c r="I1608" s="5">
        <v>1607</v>
      </c>
      <c r="J1608">
        <f t="shared" si="50"/>
        <v>38.700000000000003</v>
      </c>
      <c r="K1608" s="8">
        <v>43413</v>
      </c>
      <c r="L1608" s="7">
        <v>41.01</v>
      </c>
      <c r="M1608">
        <f t="shared" si="51"/>
        <v>-0.24669360764144013</v>
      </c>
    </row>
    <row r="1609" spans="1:13" ht="15.75" customHeight="1" x14ac:dyDescent="0.25">
      <c r="A1609" s="10">
        <v>42340</v>
      </c>
      <c r="B1609" s="4">
        <v>-1.051603512918464E-2</v>
      </c>
      <c r="C1609" s="4">
        <v>-3.1335699549964957E-2</v>
      </c>
      <c r="D1609" s="4">
        <v>-7.1919945233513971E-3</v>
      </c>
      <c r="E1609" s="4">
        <v>-5.8667579921638513E-3</v>
      </c>
      <c r="F1609" s="4">
        <v>-2.7904447824154128E-3</v>
      </c>
      <c r="G1609" s="4">
        <v>3.138995894998331E-3</v>
      </c>
      <c r="H1609" s="5">
        <v>4.6051001835379797</v>
      </c>
      <c r="I1609" s="5">
        <v>1608</v>
      </c>
      <c r="J1609">
        <f t="shared" si="50"/>
        <v>47.61</v>
      </c>
      <c r="K1609" s="8">
        <v>43412</v>
      </c>
      <c r="L1609" s="7">
        <v>51.63</v>
      </c>
      <c r="M1609">
        <f t="shared" si="51"/>
        <v>0.2589612289685444</v>
      </c>
    </row>
    <row r="1610" spans="1:13" ht="15.75" customHeight="1" x14ac:dyDescent="0.25">
      <c r="A1610" s="10">
        <v>42339</v>
      </c>
      <c r="B1610" s="4">
        <v>-1.6320095777764498E-2</v>
      </c>
      <c r="C1610" s="4">
        <v>1.010578346423241E-2</v>
      </c>
      <c r="D1610" s="4">
        <v>-1.259335460520816E-3</v>
      </c>
      <c r="E1610" s="4">
        <v>-3.367951541705327E-3</v>
      </c>
      <c r="F1610" s="4">
        <v>-2.0978329371947879E-3</v>
      </c>
      <c r="G1610" s="4">
        <v>-6.554898188355196E-3</v>
      </c>
      <c r="H1610" s="5">
        <v>4.6031180818619601</v>
      </c>
      <c r="I1610" s="5">
        <v>1609</v>
      </c>
      <c r="J1610">
        <f t="shared" si="50"/>
        <v>48.27</v>
      </c>
      <c r="K1610" s="8">
        <v>43411</v>
      </c>
      <c r="L1610" s="7">
        <v>61.17</v>
      </c>
      <c r="M1610">
        <f t="shared" si="51"/>
        <v>0.18477629285299241</v>
      </c>
    </row>
    <row r="1611" spans="1:13" ht="15.75" customHeight="1" x14ac:dyDescent="0.25">
      <c r="A1611" s="10">
        <v>42338</v>
      </c>
      <c r="B1611" s="4">
        <v>-2.3098853078416189E-2</v>
      </c>
      <c r="C1611" s="4">
        <v>-7.7569985256538132E-3</v>
      </c>
      <c r="D1611" s="4">
        <v>-9.084307763748356E-3</v>
      </c>
      <c r="E1611" s="4">
        <v>-9.3207848923850811E-3</v>
      </c>
      <c r="F1611" s="4">
        <v>-3.8576234456915159E-3</v>
      </c>
      <c r="G1611" s="4">
        <v>-1.964785715727313E-2</v>
      </c>
      <c r="H1611" s="5">
        <v>4.6068687426236696</v>
      </c>
      <c r="I1611" s="5">
        <v>1610</v>
      </c>
      <c r="J1611">
        <f t="shared" si="50"/>
        <v>61.99</v>
      </c>
      <c r="K1611" s="8">
        <v>43410</v>
      </c>
      <c r="L1611" s="7">
        <v>148.94999999999999</v>
      </c>
      <c r="M1611">
        <f t="shared" si="51"/>
        <v>1.4350171652770964</v>
      </c>
    </row>
    <row r="1612" spans="1:13" ht="15.75" customHeight="1" x14ac:dyDescent="0.25">
      <c r="A1612" s="10">
        <v>42335</v>
      </c>
      <c r="B1612" s="4">
        <v>-1.2100406934087321E-2</v>
      </c>
      <c r="C1612" s="4">
        <v>5.2010097630175167E-3</v>
      </c>
      <c r="D1612" s="4">
        <v>-7.3455131952773201E-3</v>
      </c>
      <c r="E1612" s="4">
        <v>-9.1220700965770618E-3</v>
      </c>
      <c r="F1612" s="4">
        <v>-7.7602505844636127E-3</v>
      </c>
      <c r="G1612" s="4">
        <v>1.405667678350664E-2</v>
      </c>
      <c r="H1612" s="5">
        <v>4.6053701659907604</v>
      </c>
      <c r="I1612" s="5">
        <v>1611</v>
      </c>
      <c r="J1612">
        <f t="shared" si="50"/>
        <v>45.15</v>
      </c>
      <c r="K1612" s="8">
        <v>43409</v>
      </c>
      <c r="L1612" s="7">
        <v>90.47</v>
      </c>
      <c r="M1612">
        <f t="shared" si="51"/>
        <v>-0.39261497146693519</v>
      </c>
    </row>
    <row r="1613" spans="1:13" ht="15.75" customHeight="1" x14ac:dyDescent="0.25">
      <c r="A1613" s="10">
        <v>42333</v>
      </c>
      <c r="B1613" s="4">
        <v>4.857747234784382E-3</v>
      </c>
      <c r="C1613" s="4">
        <v>-1.719770648750529E-2</v>
      </c>
      <c r="D1613" s="4">
        <v>1.4095475702301741E-2</v>
      </c>
      <c r="E1613" s="4">
        <v>2.574003995172713E-3</v>
      </c>
      <c r="F1613" s="4">
        <v>8.4626742171387548E-3</v>
      </c>
      <c r="G1613" s="4">
        <v>-1.7843154332041419E-2</v>
      </c>
      <c r="H1613" s="5">
        <v>4.6031180818619601</v>
      </c>
      <c r="I1613" s="5">
        <v>1612</v>
      </c>
      <c r="J1613">
        <f t="shared" si="50"/>
        <v>20.420000000000002</v>
      </c>
      <c r="K1613" s="8">
        <v>43408</v>
      </c>
      <c r="L1613" s="7">
        <v>223.53</v>
      </c>
      <c r="M1613">
        <f t="shared" si="51"/>
        <v>1.4707637891013596</v>
      </c>
    </row>
    <row r="1614" spans="1:13" ht="15.75" customHeight="1" x14ac:dyDescent="0.25">
      <c r="A1614" s="10">
        <v>42332</v>
      </c>
      <c r="B1614" s="4">
        <v>-2.0280415354335449E-2</v>
      </c>
      <c r="C1614" s="4">
        <v>1.523089231708585E-2</v>
      </c>
      <c r="D1614" s="4">
        <v>-6.6618629423151887E-3</v>
      </c>
      <c r="E1614" s="4">
        <v>-1.3226184752895611E-2</v>
      </c>
      <c r="F1614" s="4">
        <v>-3.5174149356009821E-3</v>
      </c>
      <c r="G1614" s="4">
        <v>-2.295454867646907E-2</v>
      </c>
      <c r="H1614" s="5">
        <v>4.6004289641378699</v>
      </c>
      <c r="I1614" s="5">
        <v>1613</v>
      </c>
      <c r="J1614">
        <f t="shared" si="50"/>
        <v>28.8</v>
      </c>
      <c r="K1614" s="8">
        <v>43407</v>
      </c>
      <c r="L1614" s="7">
        <v>77.39</v>
      </c>
      <c r="M1614">
        <f t="shared" si="51"/>
        <v>-0.6537824900460788</v>
      </c>
    </row>
    <row r="1615" spans="1:13" ht="15.75" customHeight="1" x14ac:dyDescent="0.25">
      <c r="A1615" s="10">
        <v>42331</v>
      </c>
      <c r="B1615" s="4">
        <v>-1.423005157557755E-2</v>
      </c>
      <c r="C1615" s="4">
        <v>-8.5128970872911935E-3</v>
      </c>
      <c r="D1615" s="4">
        <v>-1.174640982164998E-2</v>
      </c>
      <c r="E1615" s="4">
        <v>5.7870371985435654E-4</v>
      </c>
      <c r="F1615" s="4">
        <v>5.2714936787703337E-3</v>
      </c>
      <c r="G1615" s="4">
        <v>1.4176494531980669E-2</v>
      </c>
      <c r="H1615" s="5">
        <v>4.6031982429858598</v>
      </c>
      <c r="I1615" s="5">
        <v>1614</v>
      </c>
      <c r="J1615">
        <f t="shared" si="50"/>
        <v>13.92</v>
      </c>
      <c r="K1615" s="8">
        <v>43406</v>
      </c>
      <c r="L1615" s="7">
        <v>82.99</v>
      </c>
      <c r="M1615">
        <f t="shared" si="51"/>
        <v>7.2360770125339119E-2</v>
      </c>
    </row>
    <row r="1616" spans="1:13" ht="15.75" customHeight="1" x14ac:dyDescent="0.25">
      <c r="A1616" s="10">
        <v>42328</v>
      </c>
      <c r="B1616" s="4">
        <v>-3.5835872091083409E-4</v>
      </c>
      <c r="C1616" s="4">
        <v>8.6070567034779444E-3</v>
      </c>
      <c r="D1616" s="4">
        <v>9.363729877084559E-3</v>
      </c>
      <c r="E1616" s="4">
        <v>-7.8408997616388199E-3</v>
      </c>
      <c r="F1616" s="4">
        <v>-8.094325525392243E-3</v>
      </c>
      <c r="G1616" s="4">
        <v>1.536396461942058E-2</v>
      </c>
      <c r="H1616" s="5">
        <v>4.6008106972106404</v>
      </c>
      <c r="I1616" s="5">
        <v>1615</v>
      </c>
      <c r="J1616">
        <f t="shared" si="50"/>
        <v>48.78</v>
      </c>
      <c r="K1616" s="8">
        <v>43405</v>
      </c>
      <c r="L1616" s="7">
        <v>84.17</v>
      </c>
      <c r="M1616">
        <f t="shared" si="51"/>
        <v>1.4218580551873803E-2</v>
      </c>
    </row>
    <row r="1617" spans="1:13" ht="15.75" customHeight="1" x14ac:dyDescent="0.25">
      <c r="A1617" s="10">
        <v>42327</v>
      </c>
      <c r="B1617" s="4">
        <v>-1.2624153228396381E-2</v>
      </c>
      <c r="C1617" s="4">
        <v>-1.350564786578712E-2</v>
      </c>
      <c r="D1617" s="4">
        <v>5.3923590454774128E-3</v>
      </c>
      <c r="E1617" s="4">
        <v>2.9112102074582151E-3</v>
      </c>
      <c r="F1617" s="4">
        <v>1.2640652642668121E-2</v>
      </c>
      <c r="G1617" s="4">
        <v>7.6331650675856011E-3</v>
      </c>
      <c r="H1617" s="5">
        <v>4.5950087328501796</v>
      </c>
      <c r="I1617" s="5">
        <v>1616</v>
      </c>
      <c r="J1617">
        <f t="shared" si="50"/>
        <v>43.31</v>
      </c>
      <c r="K1617" s="8">
        <v>43404</v>
      </c>
      <c r="L1617" s="7">
        <v>79.069999999999993</v>
      </c>
      <c r="M1617">
        <f t="shared" si="51"/>
        <v>-6.0591659736248173E-2</v>
      </c>
    </row>
    <row r="1618" spans="1:13" ht="15.75" customHeight="1" x14ac:dyDescent="0.25">
      <c r="A1618" s="10">
        <v>42326</v>
      </c>
      <c r="B1618" s="4">
        <v>-4.0007327412392426E-3</v>
      </c>
      <c r="C1618" s="4">
        <v>-4.216689155577491E-3</v>
      </c>
      <c r="D1618" s="4">
        <v>-1.6932348484175459E-3</v>
      </c>
      <c r="E1618" s="4">
        <v>-2.6197075089942068E-3</v>
      </c>
      <c r="F1618" s="4">
        <v>-3.4952848064717661E-3</v>
      </c>
      <c r="G1618" s="4">
        <v>2.486339287995332E-2</v>
      </c>
      <c r="H1618" s="5">
        <v>4.6016841167032601</v>
      </c>
      <c r="I1618" s="5">
        <v>1617</v>
      </c>
      <c r="J1618">
        <f t="shared" si="50"/>
        <v>68.430000000000007</v>
      </c>
      <c r="K1618" s="8">
        <v>43403</v>
      </c>
      <c r="L1618" s="7">
        <v>51.28</v>
      </c>
      <c r="M1618">
        <f t="shared" si="51"/>
        <v>-0.35146073099784991</v>
      </c>
    </row>
    <row r="1619" spans="1:13" ht="15.75" customHeight="1" x14ac:dyDescent="0.25">
      <c r="A1619" s="10">
        <v>42325</v>
      </c>
      <c r="B1619" s="4">
        <v>1.092697249498231E-3</v>
      </c>
      <c r="C1619" s="4">
        <v>-2.201600867478604E-2</v>
      </c>
      <c r="D1619" s="4">
        <v>1.0138866600863491E-2</v>
      </c>
      <c r="E1619" s="4">
        <v>7.2600870654966343E-3</v>
      </c>
      <c r="F1619" s="4">
        <v>1.0102820468720349E-2</v>
      </c>
      <c r="G1619" s="4">
        <v>1.291998132396799E-2</v>
      </c>
      <c r="H1619" s="5">
        <v>4.6014733611437997</v>
      </c>
      <c r="I1619" s="5">
        <v>1618</v>
      </c>
      <c r="J1619">
        <f t="shared" si="50"/>
        <v>63.48</v>
      </c>
      <c r="K1619" s="8">
        <v>43402</v>
      </c>
      <c r="L1619" s="7">
        <v>64.23</v>
      </c>
      <c r="M1619">
        <f t="shared" si="51"/>
        <v>0.25253510140405622</v>
      </c>
    </row>
    <row r="1620" spans="1:13" ht="15.75" customHeight="1" x14ac:dyDescent="0.25">
      <c r="A1620" s="10">
        <v>42324</v>
      </c>
      <c r="B1620" s="4">
        <v>-6.5741653869355599E-3</v>
      </c>
      <c r="C1620" s="4">
        <v>4.3253751234306748E-4</v>
      </c>
      <c r="D1620" s="4">
        <v>2.00665717020776E-3</v>
      </c>
      <c r="E1620" s="4">
        <v>-5.2219439811516111E-3</v>
      </c>
      <c r="F1620" s="4">
        <v>1.039286444477483E-3</v>
      </c>
      <c r="G1620" s="4">
        <v>1.365421223460395E-2</v>
      </c>
      <c r="H1620" s="5">
        <v>4.5995745596309296</v>
      </c>
      <c r="I1620" s="5">
        <v>1619</v>
      </c>
      <c r="J1620">
        <f t="shared" si="50"/>
        <v>91.65</v>
      </c>
      <c r="K1620" s="8">
        <v>43401</v>
      </c>
      <c r="L1620" s="7">
        <v>136.61000000000001</v>
      </c>
      <c r="M1620">
        <f t="shared" si="51"/>
        <v>1.1268877471586487</v>
      </c>
    </row>
    <row r="1621" spans="1:13" ht="15.75" customHeight="1" x14ac:dyDescent="0.25">
      <c r="A1621" s="10">
        <v>42321</v>
      </c>
      <c r="B1621" s="4">
        <v>-9.2030835454837145E-3</v>
      </c>
      <c r="C1621" s="4">
        <v>-1.5623980724771339E-2</v>
      </c>
      <c r="D1621" s="4">
        <v>-1.505875930318901E-2</v>
      </c>
      <c r="E1621" s="4">
        <v>-5.8190283864867354E-4</v>
      </c>
      <c r="F1621" s="4">
        <v>0</v>
      </c>
      <c r="G1621" s="4">
        <v>-0.21022089876637029</v>
      </c>
      <c r="H1621" s="5">
        <v>4.5950996479103203</v>
      </c>
      <c r="I1621" s="5">
        <v>1620</v>
      </c>
      <c r="J1621">
        <f t="shared" si="50"/>
        <v>33.65</v>
      </c>
      <c r="K1621" s="8">
        <v>43400</v>
      </c>
      <c r="L1621" s="7">
        <v>79.2</v>
      </c>
      <c r="M1621">
        <f t="shared" si="51"/>
        <v>-0.42024741966181101</v>
      </c>
    </row>
    <row r="1622" spans="1:13" ht="15.75" customHeight="1" x14ac:dyDescent="0.25">
      <c r="A1622" s="10">
        <v>42320</v>
      </c>
      <c r="B1622" s="4">
        <v>1.468455168292104E-2</v>
      </c>
      <c r="C1622" s="4">
        <v>3.9894076939263279E-2</v>
      </c>
      <c r="D1622" s="4">
        <v>3.8112785552453228E-3</v>
      </c>
      <c r="E1622" s="4">
        <v>1.1861848903715441E-2</v>
      </c>
      <c r="F1622" s="4">
        <v>8.9624870513818067E-3</v>
      </c>
      <c r="G1622" s="4">
        <v>-3.1349891304266457E-5</v>
      </c>
      <c r="H1622" s="5">
        <v>4.5915680955698104</v>
      </c>
      <c r="I1622" s="5">
        <v>1621</v>
      </c>
      <c r="J1622">
        <f t="shared" si="50"/>
        <v>20.53</v>
      </c>
      <c r="K1622" s="8">
        <v>43399</v>
      </c>
      <c r="L1622" s="7">
        <v>65.53</v>
      </c>
      <c r="M1622">
        <f t="shared" si="51"/>
        <v>-0.17260101010101012</v>
      </c>
    </row>
    <row r="1623" spans="1:13" ht="15.75" customHeight="1" x14ac:dyDescent="0.25">
      <c r="A1623" s="10">
        <v>42317</v>
      </c>
      <c r="B1623" s="4">
        <v>1.195449846102381E-2</v>
      </c>
      <c r="C1623" s="4">
        <v>2.3229479247250499E-2</v>
      </c>
      <c r="D1623" s="4">
        <v>1.222324616561909E-2</v>
      </c>
      <c r="E1623" s="4">
        <v>4.8773586861403651E-3</v>
      </c>
      <c r="F1623" s="4">
        <v>1.227849689580651E-2</v>
      </c>
      <c r="G1623" s="4">
        <v>7.635161828805348E-2</v>
      </c>
      <c r="H1623" s="5">
        <v>4.59490770642158</v>
      </c>
      <c r="I1623" s="5">
        <v>1622</v>
      </c>
      <c r="J1623">
        <f t="shared" si="50"/>
        <v>60.61</v>
      </c>
      <c r="K1623" s="8">
        <v>43398</v>
      </c>
      <c r="L1623" s="7">
        <v>89.53</v>
      </c>
      <c r="M1623">
        <f t="shared" si="51"/>
        <v>0.36624446818251183</v>
      </c>
    </row>
    <row r="1624" spans="1:13" ht="15.75" customHeight="1" x14ac:dyDescent="0.25">
      <c r="A1624" s="10">
        <v>42314</v>
      </c>
      <c r="B1624" s="4">
        <v>9.6757608476811807E-3</v>
      </c>
      <c r="C1624" s="4">
        <v>-1.455736562813836E-2</v>
      </c>
      <c r="D1624" s="4">
        <v>1.774378255086972E-3</v>
      </c>
      <c r="E1624" s="4">
        <v>-2.5791674993773661E-3</v>
      </c>
      <c r="F1624" s="4">
        <v>2.3701043366699541E-3</v>
      </c>
      <c r="G1624" s="4">
        <v>-6.3827533119509283E-3</v>
      </c>
      <c r="H1624" s="5">
        <v>4.5968153816053396</v>
      </c>
      <c r="I1624" s="5">
        <v>1623</v>
      </c>
      <c r="J1624">
        <f t="shared" si="50"/>
        <v>78.78</v>
      </c>
      <c r="K1624" s="8">
        <v>43397</v>
      </c>
      <c r="L1624" s="7">
        <v>73.599999999999994</v>
      </c>
      <c r="M1624">
        <f t="shared" si="51"/>
        <v>-0.17792918574779412</v>
      </c>
    </row>
    <row r="1625" spans="1:13" ht="15.75" customHeight="1" x14ac:dyDescent="0.25">
      <c r="A1625" s="10">
        <v>42313</v>
      </c>
      <c r="B1625" s="4">
        <v>-7.5174866285898636E-3</v>
      </c>
      <c r="C1625" s="4">
        <v>2.9545433458196161E-2</v>
      </c>
      <c r="D1625" s="4">
        <v>1.699221926530825E-3</v>
      </c>
      <c r="E1625" s="4">
        <v>-4.0253073328382349E-3</v>
      </c>
      <c r="F1625" s="4">
        <v>2.3643990072494958E-3</v>
      </c>
      <c r="G1625" s="4">
        <v>8.0324120208530303E-4</v>
      </c>
      <c r="H1625" s="5">
        <v>4.5843142041087104</v>
      </c>
      <c r="I1625" s="5">
        <v>1624</v>
      </c>
      <c r="J1625">
        <f t="shared" si="50"/>
        <v>33.090000000000003</v>
      </c>
      <c r="K1625" s="8">
        <v>43396</v>
      </c>
      <c r="L1625" s="7">
        <v>52.04</v>
      </c>
      <c r="M1625">
        <f t="shared" si="51"/>
        <v>-0.2929347826086956</v>
      </c>
    </row>
    <row r="1626" spans="1:13" ht="15.75" customHeight="1" x14ac:dyDescent="0.25">
      <c r="A1626" s="10">
        <v>42312</v>
      </c>
      <c r="B1626" s="4">
        <v>2.378951173680521E-2</v>
      </c>
      <c r="C1626" s="4">
        <v>9.4678682853297502E-3</v>
      </c>
      <c r="D1626" s="4">
        <v>1.3312150308500749E-2</v>
      </c>
      <c r="E1626" s="4">
        <v>1.6288401264895839E-2</v>
      </c>
      <c r="F1626" s="4">
        <v>1.805465351548197E-2</v>
      </c>
      <c r="G1626" s="4">
        <v>-1.685889718442013E-2</v>
      </c>
      <c r="H1626" s="5">
        <v>4.5844571443905497</v>
      </c>
      <c r="I1626" s="5">
        <v>1625</v>
      </c>
      <c r="J1626">
        <f t="shared" si="50"/>
        <v>45.24</v>
      </c>
      <c r="K1626" s="8">
        <v>43395</v>
      </c>
      <c r="L1626" s="7">
        <v>89.49</v>
      </c>
      <c r="M1626">
        <f t="shared" si="51"/>
        <v>0.71963873943120671</v>
      </c>
    </row>
    <row r="1627" spans="1:13" ht="15.75" customHeight="1" x14ac:dyDescent="0.25">
      <c r="A1627" s="10">
        <v>42311</v>
      </c>
      <c r="B1627" s="4">
        <v>-1.235673268890536E-2</v>
      </c>
      <c r="C1627" s="4">
        <v>-1.1159861871439249E-3</v>
      </c>
      <c r="D1627" s="4">
        <v>-4.8921943361666109E-3</v>
      </c>
      <c r="E1627" s="4">
        <v>-3.9761483796394437E-3</v>
      </c>
      <c r="F1627" s="4">
        <v>-1.658100252479144E-3</v>
      </c>
      <c r="G1627" s="4">
        <v>-3.7366129773053203E-2</v>
      </c>
      <c r="H1627" s="5">
        <v>4.57633851931939</v>
      </c>
      <c r="I1627" s="5">
        <v>1626</v>
      </c>
      <c r="J1627">
        <f t="shared" si="50"/>
        <v>72.75</v>
      </c>
      <c r="K1627" s="8">
        <v>43394</v>
      </c>
      <c r="L1627" s="7">
        <v>118.94</v>
      </c>
      <c r="M1627">
        <f t="shared" si="51"/>
        <v>0.3290870488322718</v>
      </c>
    </row>
    <row r="1628" spans="1:13" ht="15.75" customHeight="1" x14ac:dyDescent="0.25">
      <c r="A1628" s="10">
        <v>42310</v>
      </c>
      <c r="B1628" s="4">
        <v>-1.071438821240611E-2</v>
      </c>
      <c r="C1628" s="4">
        <v>-4.4253779978058461E-3</v>
      </c>
      <c r="D1628" s="4">
        <v>-1.302256953938929E-2</v>
      </c>
      <c r="E1628" s="4">
        <v>-8.5409257861046584E-4</v>
      </c>
      <c r="F1628" s="4">
        <v>2.9826699825648011E-3</v>
      </c>
      <c r="G1628" s="4">
        <v>-6.942946090493507E-4</v>
      </c>
      <c r="H1628" s="5">
        <v>4.5739684348448302</v>
      </c>
      <c r="I1628" s="5">
        <v>1627</v>
      </c>
      <c r="J1628">
        <f t="shared" si="50"/>
        <v>32.86</v>
      </c>
      <c r="K1628" s="8">
        <v>43393</v>
      </c>
      <c r="L1628" s="7">
        <v>61.88</v>
      </c>
      <c r="M1628">
        <f t="shared" si="51"/>
        <v>-0.47973768286531021</v>
      </c>
    </row>
    <row r="1629" spans="1:13" ht="15.75" customHeight="1" x14ac:dyDescent="0.25">
      <c r="A1629" s="10">
        <v>42307</v>
      </c>
      <c r="B1629" s="4">
        <v>1.248901157077453E-2</v>
      </c>
      <c r="C1629" s="4">
        <v>4.1395304996356694E-3</v>
      </c>
      <c r="D1629" s="4">
        <v>2.9928011265667461E-5</v>
      </c>
      <c r="E1629" s="4">
        <v>6.8124021622408826E-3</v>
      </c>
      <c r="F1629" s="4">
        <v>7.2535102067119439E-3</v>
      </c>
      <c r="G1629" s="4">
        <v>4.4765627926337537E-2</v>
      </c>
      <c r="H1629" s="5">
        <v>4.5741541224568998</v>
      </c>
      <c r="I1629" s="5">
        <v>1628</v>
      </c>
      <c r="J1629">
        <f t="shared" si="50"/>
        <v>38.409999999999997</v>
      </c>
      <c r="K1629" s="8">
        <v>43392</v>
      </c>
      <c r="L1629" s="7">
        <v>70.3</v>
      </c>
      <c r="M1629">
        <f t="shared" si="51"/>
        <v>0.13606981254040068</v>
      </c>
    </row>
    <row r="1630" spans="1:13" ht="15.75" customHeight="1" x14ac:dyDescent="0.25">
      <c r="A1630" s="10">
        <v>42306</v>
      </c>
      <c r="B1630" s="4">
        <v>-1.14123920517446E-2</v>
      </c>
      <c r="C1630" s="4">
        <v>-3.832263884668841E-3</v>
      </c>
      <c r="D1630" s="4">
        <v>-1.1104357585873361E-2</v>
      </c>
      <c r="E1630" s="4">
        <v>-5.6737740859076347E-3</v>
      </c>
      <c r="F1630" s="4">
        <v>-9.2409238457200615E-3</v>
      </c>
      <c r="G1630" s="4">
        <v>2.1500256165523979E-2</v>
      </c>
      <c r="H1630" s="5">
        <v>4.5776139772170499</v>
      </c>
      <c r="I1630" s="5">
        <v>1629</v>
      </c>
      <c r="J1630">
        <f t="shared" si="50"/>
        <v>77.349999999999994</v>
      </c>
      <c r="K1630" s="8">
        <v>43391</v>
      </c>
      <c r="L1630" s="7">
        <v>100.13</v>
      </c>
      <c r="M1630">
        <f t="shared" si="51"/>
        <v>0.42432432432432432</v>
      </c>
    </row>
    <row r="1631" spans="1:13" ht="15.75" customHeight="1" x14ac:dyDescent="0.25">
      <c r="A1631" s="10">
        <v>42305</v>
      </c>
      <c r="B1631" s="4">
        <v>8.2157990261173541E-3</v>
      </c>
      <c r="C1631" s="4">
        <v>2.100122826117623E-2</v>
      </c>
      <c r="D1631" s="4">
        <v>1.4020821632067641E-2</v>
      </c>
      <c r="E1631" s="4">
        <v>3.124558713050174E-3</v>
      </c>
      <c r="F1631" s="4">
        <v>-5.6526168797841336E-3</v>
      </c>
      <c r="G1631" s="4">
        <v>2.9518726210843841E-2</v>
      </c>
      <c r="H1631" s="5">
        <v>4.5827405110219104</v>
      </c>
      <c r="I1631" s="5">
        <v>1630</v>
      </c>
      <c r="J1631">
        <f t="shared" si="50"/>
        <v>112.28</v>
      </c>
      <c r="K1631" s="8">
        <v>43390</v>
      </c>
      <c r="L1631" s="7">
        <v>77.94</v>
      </c>
      <c r="M1631">
        <f t="shared" si="51"/>
        <v>-0.22161190452411864</v>
      </c>
    </row>
    <row r="1632" spans="1:13" ht="15.75" customHeight="1" x14ac:dyDescent="0.25">
      <c r="A1632" s="10">
        <v>42304</v>
      </c>
      <c r="B1632" s="4">
        <v>-7.8571832790430562E-3</v>
      </c>
      <c r="C1632" s="4">
        <v>-1.1065914085569339E-2</v>
      </c>
      <c r="D1632" s="4">
        <v>-7.6275560423750832E-3</v>
      </c>
      <c r="E1632" s="4">
        <v>1.099996989058072E-2</v>
      </c>
      <c r="F1632" s="4">
        <v>1.587866640031432E-2</v>
      </c>
      <c r="G1632" s="4">
        <v>3.3860930640968512E-2</v>
      </c>
      <c r="H1632" s="5">
        <v>4.57374143648443</v>
      </c>
      <c r="I1632" s="5">
        <v>1631</v>
      </c>
      <c r="J1632">
        <f t="shared" si="50"/>
        <v>74.569999999999993</v>
      </c>
      <c r="K1632" s="8">
        <v>43389</v>
      </c>
      <c r="L1632" s="7">
        <v>109.71</v>
      </c>
      <c r="M1632">
        <f t="shared" si="51"/>
        <v>0.40762124711316394</v>
      </c>
    </row>
    <row r="1633" spans="1:13" ht="15.75" customHeight="1" x14ac:dyDescent="0.25">
      <c r="A1633" s="10">
        <v>42303</v>
      </c>
      <c r="B1633" s="4">
        <v>-3.9518643131997164E-3</v>
      </c>
      <c r="C1633" s="4">
        <v>-7.0671811604956503E-3</v>
      </c>
      <c r="D1633" s="4">
        <v>6.8591874203773884E-3</v>
      </c>
      <c r="E1633" s="4">
        <v>-7.0373267205763312E-3</v>
      </c>
      <c r="F1633" s="4">
        <v>-8.2386358815220717E-3</v>
      </c>
      <c r="G1633" s="4">
        <v>2.861177303818252E-2</v>
      </c>
      <c r="H1633" s="5">
        <v>4.57327696110102</v>
      </c>
      <c r="I1633" s="5">
        <v>1632</v>
      </c>
      <c r="J1633">
        <f t="shared" si="50"/>
        <v>75.05</v>
      </c>
      <c r="K1633" s="8">
        <v>43388</v>
      </c>
      <c r="L1633" s="7">
        <v>85.8</v>
      </c>
      <c r="M1633">
        <f t="shared" si="51"/>
        <v>-0.21793820071096526</v>
      </c>
    </row>
    <row r="1634" spans="1:13" ht="15.75" customHeight="1" x14ac:dyDescent="0.25">
      <c r="A1634" s="10">
        <v>42300</v>
      </c>
      <c r="B1634" s="4">
        <v>2.8040878916484099E-2</v>
      </c>
      <c r="C1634" s="4">
        <v>1.6956632840660291E-2</v>
      </c>
      <c r="D1634" s="4">
        <v>1.7976790417948859E-2</v>
      </c>
      <c r="E1634" s="4">
        <v>1.1794576492837111E-2</v>
      </c>
      <c r="F1634" s="4">
        <v>9.5505415694550067E-3</v>
      </c>
      <c r="G1634" s="4">
        <v>3.2198592944294717E-2</v>
      </c>
      <c r="H1634" s="5">
        <v>4.5760194004963903</v>
      </c>
      <c r="I1634" s="5">
        <v>1633</v>
      </c>
      <c r="J1634">
        <f t="shared" si="50"/>
        <v>51.59</v>
      </c>
      <c r="K1634" s="8">
        <v>43387</v>
      </c>
      <c r="L1634" s="7">
        <v>92.58</v>
      </c>
      <c r="M1634">
        <f t="shared" si="51"/>
        <v>7.9020979020979043E-2</v>
      </c>
    </row>
    <row r="1635" spans="1:13" ht="15.75" customHeight="1" x14ac:dyDescent="0.25">
      <c r="A1635" s="10">
        <v>42299</v>
      </c>
      <c r="B1635" s="4">
        <v>9.7527767114267139E-3</v>
      </c>
      <c r="C1635" s="4">
        <v>1.8783269301371419E-2</v>
      </c>
      <c r="D1635" s="4">
        <v>3.0896045977844011E-3</v>
      </c>
      <c r="E1635" s="4">
        <v>3.6226875344902432E-3</v>
      </c>
      <c r="F1635" s="4">
        <v>8.8105644173870346E-3</v>
      </c>
      <c r="G1635" s="4">
        <v>3.985110820150517E-3</v>
      </c>
      <c r="H1635" s="5">
        <v>4.5682779598036802</v>
      </c>
      <c r="I1635" s="5">
        <v>1634</v>
      </c>
      <c r="J1635">
        <f t="shared" si="50"/>
        <v>52.71</v>
      </c>
      <c r="K1635" s="8">
        <v>43386</v>
      </c>
      <c r="L1635" s="7">
        <v>70.22</v>
      </c>
      <c r="M1635">
        <f t="shared" si="51"/>
        <v>-0.24152084683516958</v>
      </c>
    </row>
    <row r="1636" spans="1:13" ht="15.75" customHeight="1" x14ac:dyDescent="0.25">
      <c r="A1636" s="10">
        <v>42298</v>
      </c>
      <c r="B1636" s="4">
        <v>1.1373550140530989E-2</v>
      </c>
      <c r="C1636" s="4">
        <v>-1.201475267721008E-2</v>
      </c>
      <c r="D1636" s="4">
        <v>3.2724271515274239E-3</v>
      </c>
      <c r="E1636" s="4">
        <v>7.2062396104937143E-3</v>
      </c>
      <c r="F1636" s="4">
        <v>8.7337124573840796E-3</v>
      </c>
      <c r="G1636" s="4">
        <v>-5.1025766837584641E-3</v>
      </c>
      <c r="H1636" s="5">
        <v>4.5542452448028001</v>
      </c>
      <c r="I1636" s="5">
        <v>1635</v>
      </c>
      <c r="J1636">
        <f t="shared" si="50"/>
        <v>83.48</v>
      </c>
      <c r="K1636" s="8">
        <v>43385</v>
      </c>
      <c r="L1636" s="7">
        <v>103.11</v>
      </c>
      <c r="M1636">
        <f t="shared" si="51"/>
        <v>0.46838507547707209</v>
      </c>
    </row>
    <row r="1637" spans="1:13" ht="15.75" customHeight="1" x14ac:dyDescent="0.25">
      <c r="A1637" s="10">
        <v>42297</v>
      </c>
      <c r="B1637" s="4">
        <v>-1.7981120694613661E-2</v>
      </c>
      <c r="C1637" s="4">
        <v>-1.0090430185958789E-2</v>
      </c>
      <c r="D1637" s="4">
        <v>3.024568343246159E-5</v>
      </c>
      <c r="E1637" s="4">
        <v>-1.027073567082004E-2</v>
      </c>
      <c r="F1637" s="4">
        <v>-3.2258092488826051E-3</v>
      </c>
      <c r="G1637" s="4">
        <v>5.9281237974051493E-3</v>
      </c>
      <c r="H1637" s="5">
        <v>4.55296068253549</v>
      </c>
      <c r="I1637" s="5">
        <v>1636</v>
      </c>
      <c r="J1637">
        <f t="shared" si="50"/>
        <v>27.87</v>
      </c>
      <c r="K1637" s="8">
        <v>43384</v>
      </c>
      <c r="L1637" s="7">
        <v>68.38</v>
      </c>
      <c r="M1637">
        <f t="shared" si="51"/>
        <v>-0.3368247502667055</v>
      </c>
    </row>
    <row r="1638" spans="1:13" ht="15.75" customHeight="1" x14ac:dyDescent="0.25">
      <c r="A1638" s="10">
        <v>42296</v>
      </c>
      <c r="B1638" s="4">
        <v>-1.8310370713782831E-2</v>
      </c>
      <c r="C1638" s="4">
        <v>-1.9330884257823481E-2</v>
      </c>
      <c r="D1638" s="4">
        <v>-2.7919864210321781E-3</v>
      </c>
      <c r="E1638" s="4">
        <v>-5.5959855041209927E-3</v>
      </c>
      <c r="F1638" s="4">
        <v>4.1914941938090422E-3</v>
      </c>
      <c r="G1638" s="4">
        <v>-7.1545504748282696E-4</v>
      </c>
      <c r="H1638" s="5">
        <v>4.5531187095162897</v>
      </c>
      <c r="I1638" s="5">
        <v>1637</v>
      </c>
      <c r="J1638">
        <f t="shared" si="50"/>
        <v>51.91</v>
      </c>
      <c r="K1638" s="8">
        <v>43383</v>
      </c>
      <c r="L1638" s="7">
        <v>58.99</v>
      </c>
      <c r="M1638">
        <f t="shared" si="51"/>
        <v>-0.13732085405089198</v>
      </c>
    </row>
    <row r="1639" spans="1:13" ht="15.75" customHeight="1" x14ac:dyDescent="0.25">
      <c r="A1639" s="10">
        <v>42293</v>
      </c>
      <c r="B1639" s="4">
        <v>1.6214666139563901E-2</v>
      </c>
      <c r="C1639" s="4">
        <v>3.4127721187328319E-2</v>
      </c>
      <c r="D1639" s="4">
        <v>8.9829888579462391E-3</v>
      </c>
      <c r="E1639" s="4">
        <v>8.1039985228188449E-3</v>
      </c>
      <c r="F1639" s="4">
        <v>3.8536014910226508E-3</v>
      </c>
      <c r="G1639" s="4">
        <v>1.909071108781912E-2</v>
      </c>
      <c r="H1639" s="5">
        <v>4.5490230253650896</v>
      </c>
      <c r="I1639" s="5">
        <v>1638</v>
      </c>
      <c r="J1639">
        <f t="shared" si="50"/>
        <v>51.22</v>
      </c>
      <c r="K1639" s="8">
        <v>43382</v>
      </c>
      <c r="L1639" s="7">
        <v>31.39</v>
      </c>
      <c r="M1639">
        <f t="shared" si="51"/>
        <v>-0.46787591117138499</v>
      </c>
    </row>
    <row r="1640" spans="1:13" ht="15.75" customHeight="1" x14ac:dyDescent="0.25">
      <c r="A1640" s="10">
        <v>42292</v>
      </c>
      <c r="B1640" s="4">
        <v>-6.9954532408567083E-4</v>
      </c>
      <c r="C1640" s="4">
        <v>2.5114221912005519E-2</v>
      </c>
      <c r="D1640" s="4">
        <v>2.944326260125862E-3</v>
      </c>
      <c r="E1640" s="4">
        <v>7.7627226521221893E-3</v>
      </c>
      <c r="F1640" s="4">
        <v>6.3897980987706049E-3</v>
      </c>
      <c r="G1640" s="4">
        <v>2.6207094307829411E-2</v>
      </c>
      <c r="H1640" s="5">
        <v>4.5472338225650004</v>
      </c>
      <c r="I1640" s="5">
        <v>1639</v>
      </c>
      <c r="J1640">
        <f t="shared" si="50"/>
        <v>35.67</v>
      </c>
      <c r="K1640" s="8">
        <v>43381</v>
      </c>
      <c r="L1640" s="7">
        <v>112.49</v>
      </c>
      <c r="M1640">
        <f t="shared" si="51"/>
        <v>2.5836253583943929</v>
      </c>
    </row>
    <row r="1641" spans="1:13" ht="15.75" customHeight="1" x14ac:dyDescent="0.25">
      <c r="A1641" s="10">
        <v>42290</v>
      </c>
      <c r="B1641" s="4">
        <v>6.9954532408567083E-4</v>
      </c>
      <c r="C1641" s="4">
        <v>-1.596385634820319E-2</v>
      </c>
      <c r="D1641" s="4">
        <v>3.446298111939861E-3</v>
      </c>
      <c r="E1641" s="4">
        <v>9.6194228083996691E-3</v>
      </c>
      <c r="F1641" s="4">
        <v>2.1113151972645738E-2</v>
      </c>
      <c r="G1641" s="4">
        <v>-1.7350440553887131E-4</v>
      </c>
      <c r="H1641" s="5">
        <v>4.55133682625896</v>
      </c>
      <c r="I1641" s="5">
        <v>1640</v>
      </c>
      <c r="J1641">
        <f t="shared" si="50"/>
        <v>33.11</v>
      </c>
      <c r="K1641" s="8">
        <v>43380</v>
      </c>
      <c r="L1641" s="7">
        <v>197.77</v>
      </c>
      <c r="M1641">
        <f t="shared" si="51"/>
        <v>0.75811183216285905</v>
      </c>
    </row>
    <row r="1642" spans="1:13" ht="15.75" customHeight="1" x14ac:dyDescent="0.25">
      <c r="A1642" s="10">
        <v>42286</v>
      </c>
      <c r="B1642" s="4">
        <v>-1.5149135937525759E-2</v>
      </c>
      <c r="C1642" s="4">
        <v>-3.102108230782363E-2</v>
      </c>
      <c r="D1642" s="4">
        <v>-1.312643694583215E-2</v>
      </c>
      <c r="E1642" s="4">
        <v>-3.1395827708568642E-2</v>
      </c>
      <c r="F1642" s="4">
        <v>-4.3984208839112249E-2</v>
      </c>
      <c r="G1642" s="4">
        <v>-7.1380340353419669E-3</v>
      </c>
      <c r="H1642" s="5">
        <v>4.5519065306610997</v>
      </c>
      <c r="I1642" s="5">
        <v>1641</v>
      </c>
      <c r="J1642">
        <f t="shared" si="50"/>
        <v>78.91</v>
      </c>
      <c r="K1642" s="8">
        <v>43379</v>
      </c>
      <c r="L1642" s="7">
        <v>66.47</v>
      </c>
      <c r="M1642">
        <f t="shared" si="51"/>
        <v>-0.663902513020175</v>
      </c>
    </row>
    <row r="1643" spans="1:13" ht="15.75" customHeight="1" x14ac:dyDescent="0.25">
      <c r="A1643" s="10">
        <v>42285</v>
      </c>
      <c r="B1643" s="4">
        <v>0</v>
      </c>
      <c r="C1643" s="4">
        <v>1.17309536392467E-2</v>
      </c>
      <c r="D1643" s="4">
        <v>-5.967569402770323E-3</v>
      </c>
      <c r="E1643" s="4">
        <v>-5.0933896191032169E-3</v>
      </c>
      <c r="F1643" s="4">
        <v>-1.0152371796507079E-2</v>
      </c>
      <c r="G1643" s="4">
        <v>9.2338911528004886E-3</v>
      </c>
      <c r="H1643" s="5">
        <v>4.5572186700549002</v>
      </c>
      <c r="I1643" s="5">
        <v>1642</v>
      </c>
      <c r="J1643">
        <f t="shared" si="50"/>
        <v>26.35</v>
      </c>
      <c r="K1643" s="8">
        <v>43378</v>
      </c>
      <c r="L1643" s="7">
        <v>66.64</v>
      </c>
      <c r="M1643">
        <f t="shared" si="51"/>
        <v>2.5575447570332739E-3</v>
      </c>
    </row>
    <row r="1644" spans="1:13" ht="15.75" customHeight="1" x14ac:dyDescent="0.25">
      <c r="A1644" s="10">
        <v>42277</v>
      </c>
      <c r="B1644" s="4">
        <v>-3.872385400262579E-2</v>
      </c>
      <c r="C1644" s="4">
        <v>-8.1059220978358937E-3</v>
      </c>
      <c r="D1644" s="4">
        <v>-1.5992771099575979E-2</v>
      </c>
      <c r="E1644" s="4">
        <v>1.212477845353099E-2</v>
      </c>
      <c r="F1644" s="4">
        <v>1.4703745210885801E-2</v>
      </c>
      <c r="G1644" s="4">
        <v>-2.6440757066517051E-3</v>
      </c>
      <c r="H1644" s="5">
        <v>4.5679873948603804</v>
      </c>
      <c r="I1644" s="5">
        <v>1643</v>
      </c>
      <c r="J1644">
        <f t="shared" si="50"/>
        <v>77.75</v>
      </c>
      <c r="K1644" s="8">
        <v>43377</v>
      </c>
      <c r="L1644" s="7">
        <v>119.36</v>
      </c>
      <c r="M1644">
        <f t="shared" si="51"/>
        <v>0.79111644657863145</v>
      </c>
    </row>
    <row r="1645" spans="1:13" ht="15.75" customHeight="1" x14ac:dyDescent="0.25">
      <c r="A1645" s="10">
        <v>42276</v>
      </c>
      <c r="B1645" s="4">
        <v>1.319667245416967E-2</v>
      </c>
      <c r="C1645" s="4">
        <v>2.0398117810000119E-2</v>
      </c>
      <c r="D1645" s="4">
        <v>-2.207785490995207E-3</v>
      </c>
      <c r="E1645" s="4">
        <v>-8.7263044944192458E-3</v>
      </c>
      <c r="F1645" s="4">
        <v>-8.4690408475678325E-3</v>
      </c>
      <c r="G1645" s="4">
        <v>-2.9684493733395101E-3</v>
      </c>
      <c r="H1645" s="5">
        <v>4.5628366329720098</v>
      </c>
      <c r="I1645" s="5">
        <v>1644</v>
      </c>
      <c r="J1645">
        <f t="shared" si="50"/>
        <v>65.7</v>
      </c>
      <c r="K1645" s="8">
        <v>43376</v>
      </c>
      <c r="L1645" s="7">
        <v>107.49</v>
      </c>
      <c r="M1645">
        <f t="shared" si="51"/>
        <v>-9.9447050938337847E-2</v>
      </c>
    </row>
    <row r="1646" spans="1:13" ht="15.75" customHeight="1" x14ac:dyDescent="0.25">
      <c r="A1646" s="10">
        <v>42275</v>
      </c>
      <c r="B1646" s="4">
        <v>-1.024899161682735E-2</v>
      </c>
      <c r="C1646" s="4">
        <v>-2.2470470882332449E-2</v>
      </c>
      <c r="D1646" s="4">
        <v>1.2391421605535411E-3</v>
      </c>
      <c r="E1646" s="4">
        <v>-8.5179390653022935E-3</v>
      </c>
      <c r="F1646" s="4">
        <v>-3.2765427977681232E-3</v>
      </c>
      <c r="G1646" s="4">
        <v>9.9652910466572209E-3</v>
      </c>
      <c r="H1646" s="5">
        <v>4.5647022954322898</v>
      </c>
      <c r="I1646" s="5">
        <v>1645</v>
      </c>
      <c r="J1646">
        <f t="shared" si="50"/>
        <v>41.68</v>
      </c>
      <c r="K1646" s="8">
        <v>43375</v>
      </c>
      <c r="L1646" s="7">
        <v>130.93</v>
      </c>
      <c r="M1646">
        <f t="shared" si="51"/>
        <v>0.2180667969113407</v>
      </c>
    </row>
    <row r="1647" spans="1:13" ht="15.75" customHeight="1" x14ac:dyDescent="0.25">
      <c r="A1647" s="10">
        <v>42272</v>
      </c>
      <c r="B1647" s="4">
        <v>1.9672765598704789E-2</v>
      </c>
      <c r="C1647" s="4">
        <v>-2.1638547155843572E-2</v>
      </c>
      <c r="D1647" s="4">
        <v>6.9870550531696551E-3</v>
      </c>
      <c r="E1647" s="4">
        <v>1.4156521808276871E-2</v>
      </c>
      <c r="F1647" s="4">
        <v>1.3042245091193999E-2</v>
      </c>
      <c r="G1647" s="4">
        <v>-1.462075936938589E-3</v>
      </c>
      <c r="H1647" s="5">
        <v>4.5671463562839696</v>
      </c>
      <c r="I1647" s="5">
        <v>1646</v>
      </c>
      <c r="J1647">
        <f t="shared" si="50"/>
        <v>44.34</v>
      </c>
      <c r="K1647" s="8">
        <v>43374</v>
      </c>
      <c r="L1647" s="7">
        <v>166.69</v>
      </c>
      <c r="M1647">
        <f t="shared" si="51"/>
        <v>0.27312304284732292</v>
      </c>
    </row>
    <row r="1648" spans="1:13" ht="15.75" customHeight="1" x14ac:dyDescent="0.25">
      <c r="A1648" s="10">
        <v>42270</v>
      </c>
      <c r="B1648" s="4">
        <v>-5.1445200813484471E-2</v>
      </c>
      <c r="C1648" s="4">
        <v>-4.0756824828676493E-2</v>
      </c>
      <c r="D1648" s="4">
        <v>-2.2493596790264189E-2</v>
      </c>
      <c r="E1648" s="4">
        <v>-2.9095035746685038E-2</v>
      </c>
      <c r="F1648" s="4">
        <v>-1.830714684585466E-2</v>
      </c>
      <c r="G1648" s="4">
        <v>-1.063257152682873E-2</v>
      </c>
      <c r="H1648" s="5">
        <v>4.5650562740515204</v>
      </c>
      <c r="I1648" s="5">
        <v>1647</v>
      </c>
      <c r="J1648">
        <f t="shared" si="50"/>
        <v>64.87</v>
      </c>
      <c r="K1648" s="8">
        <v>43373</v>
      </c>
      <c r="L1648" s="7">
        <v>83.77</v>
      </c>
      <c r="M1648">
        <f t="shared" si="51"/>
        <v>-0.49745035695002704</v>
      </c>
    </row>
    <row r="1649" spans="1:13" ht="15.75" customHeight="1" x14ac:dyDescent="0.25">
      <c r="A1649" s="10">
        <v>42269</v>
      </c>
      <c r="B1649" s="4">
        <v>-7.6248939756968781E-3</v>
      </c>
      <c r="C1649" s="4">
        <v>-5.1988438627859068E-3</v>
      </c>
      <c r="D1649" s="4">
        <v>1.381646626571253E-3</v>
      </c>
      <c r="E1649" s="4">
        <v>-2.3181696849046141E-3</v>
      </c>
      <c r="F1649" s="4">
        <v>5.9210041404016422E-3</v>
      </c>
      <c r="G1649" s="4">
        <v>3.6685187592970792E-3</v>
      </c>
      <c r="H1649" s="5">
        <v>4.5672917715486703</v>
      </c>
      <c r="I1649" s="5">
        <v>1648</v>
      </c>
      <c r="J1649">
        <f t="shared" si="50"/>
        <v>87.71</v>
      </c>
      <c r="K1649" s="8">
        <v>43372</v>
      </c>
      <c r="L1649" s="7">
        <v>33.380000000000003</v>
      </c>
      <c r="M1649">
        <f t="shared" si="51"/>
        <v>-0.60152799331502915</v>
      </c>
    </row>
    <row r="1650" spans="1:13" ht="15.75" customHeight="1" x14ac:dyDescent="0.25">
      <c r="A1650" s="10">
        <v>42268</v>
      </c>
      <c r="B1650" s="4">
        <v>1.4060653459655461E-2</v>
      </c>
      <c r="C1650" s="4">
        <v>-1.8734564356064349E-3</v>
      </c>
      <c r="D1650" s="4">
        <v>9.0254331004224753E-3</v>
      </c>
      <c r="E1650" s="4">
        <v>1.440117054651013E-2</v>
      </c>
      <c r="F1650" s="4">
        <v>1.529735281874256E-2</v>
      </c>
      <c r="G1650" s="4">
        <v>-7.8562291500645642E-3</v>
      </c>
      <c r="H1650" s="5">
        <v>4.56324341476006</v>
      </c>
      <c r="I1650" s="5">
        <v>1649</v>
      </c>
      <c r="J1650">
        <f t="shared" si="50"/>
        <v>87.15</v>
      </c>
      <c r="K1650" s="8">
        <v>43371</v>
      </c>
      <c r="L1650" s="7">
        <v>52.38</v>
      </c>
      <c r="M1650">
        <f t="shared" si="51"/>
        <v>0.56920311563810666</v>
      </c>
    </row>
    <row r="1651" spans="1:13" ht="15.75" customHeight="1" x14ac:dyDescent="0.25">
      <c r="A1651" s="10">
        <v>42265</v>
      </c>
      <c r="B1651" s="4">
        <v>-1.7126964792800511E-2</v>
      </c>
      <c r="C1651" s="4">
        <v>-1.515056250452318E-2</v>
      </c>
      <c r="D1651" s="4">
        <v>8.6506362476868048E-4</v>
      </c>
      <c r="E1651" s="4">
        <v>-8.0390900936260223E-3</v>
      </c>
      <c r="F1651" s="4">
        <v>-1.939897117567035E-3</v>
      </c>
      <c r="G1651" s="4">
        <v>1.51795700388746E-2</v>
      </c>
      <c r="H1651" s="5">
        <v>4.5524337455028103</v>
      </c>
      <c r="I1651" s="5">
        <v>1650</v>
      </c>
      <c r="J1651">
        <f t="shared" si="50"/>
        <v>77.989999999999995</v>
      </c>
      <c r="K1651" s="8">
        <v>43370</v>
      </c>
      <c r="L1651" s="7">
        <v>22.95</v>
      </c>
      <c r="M1651">
        <f t="shared" si="51"/>
        <v>-0.56185567010309279</v>
      </c>
    </row>
    <row r="1652" spans="1:13" ht="15.75" customHeight="1" x14ac:dyDescent="0.25">
      <c r="A1652" s="10">
        <v>42264</v>
      </c>
      <c r="B1652" s="4">
        <v>2.3521569994546802E-2</v>
      </c>
      <c r="C1652" s="4">
        <v>7.4174021627229081E-3</v>
      </c>
      <c r="D1652" s="4">
        <v>8.4233910550945978E-3</v>
      </c>
      <c r="E1652" s="4">
        <v>1.9695227749981111E-2</v>
      </c>
      <c r="F1652" s="4">
        <v>1.350071914738216E-2</v>
      </c>
      <c r="G1652" s="4">
        <v>5.9734013852557064E-3</v>
      </c>
      <c r="H1652" s="5">
        <v>4.5491287951044699</v>
      </c>
      <c r="I1652" s="5">
        <v>1651</v>
      </c>
      <c r="J1652">
        <f t="shared" si="50"/>
        <v>71.27</v>
      </c>
      <c r="K1652" s="8">
        <v>43369</v>
      </c>
      <c r="L1652" s="7">
        <v>37.159999999999997</v>
      </c>
      <c r="M1652">
        <f t="shared" si="51"/>
        <v>0.6191721132897603</v>
      </c>
    </row>
    <row r="1653" spans="1:13" ht="15.75" customHeight="1" x14ac:dyDescent="0.25">
      <c r="A1653" s="10">
        <v>42262</v>
      </c>
      <c r="B1653" s="4">
        <v>-7.5273219549130133E-3</v>
      </c>
      <c r="C1653" s="4">
        <v>-2.0457560080346941E-2</v>
      </c>
      <c r="D1653" s="4">
        <v>-3.2144384746537469E-3</v>
      </c>
      <c r="E1653" s="4">
        <v>5.0747219140645514E-3</v>
      </c>
      <c r="F1653" s="4">
        <v>1.7094432818138831E-2</v>
      </c>
      <c r="G1653" s="4">
        <v>-5.6087844679586496E-3</v>
      </c>
      <c r="H1653" s="5">
        <v>4.5602878761996504</v>
      </c>
      <c r="I1653" s="5">
        <v>1652</v>
      </c>
      <c r="J1653">
        <f t="shared" si="50"/>
        <v>100.95</v>
      </c>
      <c r="K1653" s="8">
        <v>43368</v>
      </c>
      <c r="L1653" s="7">
        <v>55.65</v>
      </c>
      <c r="M1653">
        <f t="shared" si="51"/>
        <v>0.49757804090419816</v>
      </c>
    </row>
    <row r="1654" spans="1:13" ht="15.75" customHeight="1" x14ac:dyDescent="0.25">
      <c r="A1654" s="10">
        <v>42261</v>
      </c>
      <c r="B1654" s="4">
        <v>1.5742454041763439E-2</v>
      </c>
      <c r="C1654" s="4">
        <v>1.6402480581286131E-2</v>
      </c>
      <c r="D1654" s="4">
        <v>5.8024867116124312E-4</v>
      </c>
      <c r="E1654" s="4">
        <v>-7.0552007054089927E-3</v>
      </c>
      <c r="F1654" s="4">
        <v>-1.8692132419938719E-2</v>
      </c>
      <c r="G1654" s="4">
        <v>-2.9040665184104419E-2</v>
      </c>
      <c r="H1654" s="5">
        <v>4.55646301837435</v>
      </c>
      <c r="I1654" s="5">
        <v>1653</v>
      </c>
      <c r="J1654">
        <f t="shared" si="50"/>
        <v>88.46</v>
      </c>
      <c r="K1654" s="8">
        <v>43367</v>
      </c>
      <c r="L1654" s="7">
        <v>89.13</v>
      </c>
      <c r="M1654">
        <f t="shared" si="51"/>
        <v>0.60161725067385441</v>
      </c>
    </row>
    <row r="1655" spans="1:13" ht="15.75" customHeight="1" x14ac:dyDescent="0.25">
      <c r="A1655" s="10">
        <v>42258</v>
      </c>
      <c r="B1655" s="4">
        <v>-1.1595416995674009E-2</v>
      </c>
      <c r="C1655" s="4">
        <v>-2.3060619160388821E-2</v>
      </c>
      <c r="D1655" s="4">
        <v>-2.6645574803501049E-3</v>
      </c>
      <c r="E1655" s="4">
        <v>5.6481370147016818E-3</v>
      </c>
      <c r="F1655" s="4">
        <v>4.4671419382664723E-3</v>
      </c>
      <c r="G1655" s="4">
        <v>1.869604096213973E-2</v>
      </c>
      <c r="H1655" s="5">
        <v>4.5559169146010596</v>
      </c>
      <c r="I1655" s="5">
        <v>1654</v>
      </c>
      <c r="J1655">
        <f t="shared" si="50"/>
        <v>89.61</v>
      </c>
      <c r="K1655" s="8">
        <v>43366</v>
      </c>
      <c r="L1655" s="7">
        <v>124.25</v>
      </c>
      <c r="M1655">
        <f t="shared" si="51"/>
        <v>0.39403119039605078</v>
      </c>
    </row>
    <row r="1656" spans="1:13" ht="15.75" customHeight="1" x14ac:dyDescent="0.25">
      <c r="A1656" s="10">
        <v>42257</v>
      </c>
      <c r="B1656" s="4">
        <v>1.0851369342300471E-2</v>
      </c>
      <c r="C1656" s="4">
        <v>1.3231759819203329E-2</v>
      </c>
      <c r="D1656" s="4">
        <v>-3.622825184536715E-3</v>
      </c>
      <c r="E1656" s="4">
        <v>-3.6676582233572401E-3</v>
      </c>
      <c r="F1656" s="4">
        <v>-8.6332110947351381E-3</v>
      </c>
      <c r="G1656" s="4">
        <v>-4.3925124884403027E-4</v>
      </c>
      <c r="H1656" s="5">
        <v>4.5586654083323399</v>
      </c>
      <c r="I1656" s="5">
        <v>1655</v>
      </c>
      <c r="J1656">
        <f t="shared" si="50"/>
        <v>67.06</v>
      </c>
      <c r="K1656" s="8">
        <v>43365</v>
      </c>
      <c r="L1656" s="7">
        <v>74.22</v>
      </c>
      <c r="M1656">
        <f t="shared" si="51"/>
        <v>-0.40265593561368213</v>
      </c>
    </row>
    <row r="1657" spans="1:13" ht="15.75" customHeight="1" x14ac:dyDescent="0.25">
      <c r="A1657" s="10">
        <v>42256</v>
      </c>
      <c r="B1657" s="4">
        <v>-1.00992068397463E-2</v>
      </c>
      <c r="C1657" s="4">
        <v>-2.419255943219056E-2</v>
      </c>
      <c r="D1657" s="4">
        <v>-4.5434054340782737E-3</v>
      </c>
      <c r="E1657" s="4">
        <v>-1.9804787913444422E-3</v>
      </c>
      <c r="F1657" s="4">
        <v>3.5262418895971588E-3</v>
      </c>
      <c r="G1657" s="4">
        <v>-8.2384951943552664E-3</v>
      </c>
      <c r="H1657" s="5">
        <v>4.5644731836559904</v>
      </c>
      <c r="I1657" s="5">
        <v>1656</v>
      </c>
      <c r="J1657">
        <f t="shared" si="50"/>
        <v>46.57</v>
      </c>
      <c r="K1657" s="8">
        <v>43364</v>
      </c>
      <c r="L1657" s="7">
        <v>88.17</v>
      </c>
      <c r="M1657">
        <f t="shared" si="51"/>
        <v>0.18795472918350853</v>
      </c>
    </row>
    <row r="1658" spans="1:13" ht="15.75" customHeight="1" x14ac:dyDescent="0.25">
      <c r="A1658" s="10">
        <v>42255</v>
      </c>
      <c r="B1658" s="4">
        <v>9.35460516722042E-3</v>
      </c>
      <c r="C1658" s="4">
        <v>-1.0031731342380111E-2</v>
      </c>
      <c r="D1658" s="4">
        <v>-6.3198953600123184E-3</v>
      </c>
      <c r="E1658" s="4">
        <v>9.0217696774499423E-3</v>
      </c>
      <c r="F1658" s="4">
        <v>-1.6012813669741279E-3</v>
      </c>
      <c r="G1658" s="4">
        <v>-1.720465468340571E-2</v>
      </c>
      <c r="H1658" s="5">
        <v>4.5641919292595299</v>
      </c>
      <c r="I1658" s="5">
        <v>1657</v>
      </c>
      <c r="J1658">
        <f t="shared" si="50"/>
        <v>69.150000000000006</v>
      </c>
      <c r="K1658" s="8">
        <v>43363</v>
      </c>
      <c r="L1658" s="7">
        <v>54.24</v>
      </c>
      <c r="M1658">
        <f t="shared" si="51"/>
        <v>-0.3848247703300442</v>
      </c>
    </row>
    <row r="1659" spans="1:13" ht="15.75" customHeight="1" x14ac:dyDescent="0.25">
      <c r="A1659" s="10">
        <v>42249</v>
      </c>
      <c r="B1659" s="4">
        <v>-3.3575856948462319E-3</v>
      </c>
      <c r="C1659" s="4">
        <v>-1.7297766379879679E-2</v>
      </c>
      <c r="D1659" s="4">
        <v>4.5779557145371186E-3</v>
      </c>
      <c r="E1659" s="4">
        <v>-7.8895872751632012E-3</v>
      </c>
      <c r="F1659" s="4">
        <v>1.9362642382270149E-2</v>
      </c>
      <c r="G1659" s="4">
        <v>9.7479220919751697E-3</v>
      </c>
      <c r="H1659" s="5">
        <v>4.5625549178467404</v>
      </c>
      <c r="I1659" s="5">
        <v>1658</v>
      </c>
      <c r="J1659">
        <f t="shared" si="50"/>
        <v>93.82</v>
      </c>
      <c r="K1659" s="8">
        <v>43362</v>
      </c>
      <c r="L1659" s="7">
        <v>74.06</v>
      </c>
      <c r="M1659">
        <f t="shared" si="51"/>
        <v>0.36541297935103245</v>
      </c>
    </row>
    <row r="1660" spans="1:13" ht="15.75" customHeight="1" x14ac:dyDescent="0.25">
      <c r="A1660" s="10">
        <v>42248</v>
      </c>
      <c r="B1660" s="4">
        <v>1.7043761963292381E-2</v>
      </c>
      <c r="C1660" s="4">
        <v>1.99050338597111E-2</v>
      </c>
      <c r="D1660" s="4">
        <v>9.820531564402657E-3</v>
      </c>
      <c r="E1660" s="4">
        <v>1.1309020147902691E-3</v>
      </c>
      <c r="F1660" s="4">
        <v>-6.2899373142855097E-4</v>
      </c>
      <c r="G1660" s="4">
        <v>-1.3424944407748111E-2</v>
      </c>
      <c r="H1660" s="5">
        <v>4.5586025501717602</v>
      </c>
      <c r="I1660" s="5">
        <v>1659</v>
      </c>
      <c r="J1660">
        <f t="shared" si="50"/>
        <v>92.72</v>
      </c>
      <c r="K1660" s="8">
        <v>43361</v>
      </c>
      <c r="L1660" s="7">
        <v>71.72</v>
      </c>
      <c r="M1660">
        <f t="shared" si="51"/>
        <v>-3.1596003240615761E-2</v>
      </c>
    </row>
    <row r="1661" spans="1:13" ht="15.75" customHeight="1" x14ac:dyDescent="0.25">
      <c r="A1661" s="10">
        <v>42244</v>
      </c>
      <c r="B1661" s="4">
        <v>2.0724246531092168E-2</v>
      </c>
      <c r="C1661" s="4">
        <v>-5.6481507206811443E-3</v>
      </c>
      <c r="D1661" s="4">
        <v>1.9938115960905559E-2</v>
      </c>
      <c r="E1661" s="4">
        <v>9.5613776779464033E-3</v>
      </c>
      <c r="F1661" s="4">
        <v>1.0949585729211011E-2</v>
      </c>
      <c r="G1661" s="4">
        <v>5.0986830635122438E-2</v>
      </c>
      <c r="H1661" s="5">
        <v>4.5654517489908404</v>
      </c>
      <c r="I1661" s="5">
        <v>1660</v>
      </c>
      <c r="J1661">
        <f t="shared" si="50"/>
        <v>93.15</v>
      </c>
      <c r="K1661" s="8">
        <v>43360</v>
      </c>
      <c r="L1661" s="7">
        <v>100.71</v>
      </c>
      <c r="M1661">
        <f t="shared" si="51"/>
        <v>0.40421081985499158</v>
      </c>
    </row>
    <row r="1662" spans="1:13" ht="15.75" customHeight="1" x14ac:dyDescent="0.25">
      <c r="A1662" s="10">
        <v>42243</v>
      </c>
      <c r="B1662" s="4">
        <v>-3.2921773473638893E-2</v>
      </c>
      <c r="C1662" s="4">
        <v>-3.5270321358090939E-2</v>
      </c>
      <c r="D1662" s="4">
        <v>-9.4774106387376378E-3</v>
      </c>
      <c r="E1662" s="4">
        <v>-7.8674190571819125E-3</v>
      </c>
      <c r="F1662" s="4">
        <v>4.6562246053536427E-3</v>
      </c>
      <c r="G1662" s="4">
        <v>-1.1911591721418979E-2</v>
      </c>
      <c r="H1662" s="5">
        <v>4.5602774170973603</v>
      </c>
      <c r="I1662" s="5">
        <v>1661</v>
      </c>
      <c r="J1662">
        <f t="shared" si="50"/>
        <v>61.26</v>
      </c>
      <c r="K1662" s="8">
        <v>43359</v>
      </c>
      <c r="L1662" s="7">
        <v>103.72</v>
      </c>
      <c r="M1662">
        <f t="shared" si="51"/>
        <v>2.9887796643828866E-2</v>
      </c>
    </row>
    <row r="1663" spans="1:13" ht="15.75" customHeight="1" x14ac:dyDescent="0.25">
      <c r="A1663" s="10">
        <v>42242</v>
      </c>
      <c r="B1663" s="4">
        <v>-2.905316587254303E-2</v>
      </c>
      <c r="C1663" s="4">
        <v>-4.8723078584861128E-2</v>
      </c>
      <c r="D1663" s="4">
        <v>-1.525389716113423E-2</v>
      </c>
      <c r="E1663" s="4">
        <v>-9.6372627977956427E-3</v>
      </c>
      <c r="F1663" s="4">
        <v>4.6346446202276681E-3</v>
      </c>
      <c r="G1663" s="4">
        <v>-1.9153151711172711E-2</v>
      </c>
      <c r="H1663" s="5">
        <v>4.55492896955134</v>
      </c>
      <c r="I1663" s="5">
        <v>1662</v>
      </c>
      <c r="J1663">
        <f t="shared" si="50"/>
        <v>87.48</v>
      </c>
      <c r="K1663" s="8">
        <v>43358</v>
      </c>
      <c r="L1663" s="7">
        <v>62.01</v>
      </c>
      <c r="M1663">
        <f t="shared" si="51"/>
        <v>-0.40214037794060936</v>
      </c>
    </row>
    <row r="1664" spans="1:13" ht="15.75" customHeight="1" x14ac:dyDescent="0.25">
      <c r="A1664" s="10">
        <v>42241</v>
      </c>
      <c r="B1664" s="4">
        <v>2.6446573445302098E-2</v>
      </c>
      <c r="C1664" s="4">
        <v>2.4932904270394299E-2</v>
      </c>
      <c r="D1664" s="4">
        <v>1.611028381448865E-2</v>
      </c>
      <c r="E1664" s="4">
        <v>1.8623563090585549E-2</v>
      </c>
      <c r="F1664" s="4">
        <v>9.8160910888278607E-3</v>
      </c>
      <c r="G1664" s="4">
        <v>-1.6369008356642571E-2</v>
      </c>
      <c r="H1664" s="5">
        <v>4.5489172444372903</v>
      </c>
      <c r="I1664" s="5">
        <v>1663</v>
      </c>
      <c r="J1664">
        <f t="shared" si="50"/>
        <v>177.02</v>
      </c>
      <c r="K1664" s="8">
        <v>43357</v>
      </c>
      <c r="L1664" s="7">
        <v>36.1</v>
      </c>
      <c r="M1664">
        <f t="shared" si="51"/>
        <v>-0.41783583293017251</v>
      </c>
    </row>
    <row r="1665" spans="1:13" ht="15.75" customHeight="1" x14ac:dyDescent="0.25">
      <c r="A1665" s="10">
        <v>42240</v>
      </c>
      <c r="B1665" s="4">
        <v>-1.0118130165584381E-2</v>
      </c>
      <c r="C1665" s="4">
        <v>-2.4009221146048529E-4</v>
      </c>
      <c r="D1665" s="4">
        <v>9.6056423408663605E-3</v>
      </c>
      <c r="E1665" s="4">
        <v>-1.678791664569079E-3</v>
      </c>
      <c r="F1665" s="4">
        <v>-3.6697900512479009E-3</v>
      </c>
      <c r="G1665" s="4">
        <v>3.7715552489360427E-2</v>
      </c>
      <c r="H1665" s="5">
        <v>4.5361630286848103</v>
      </c>
      <c r="I1665" s="5">
        <v>1664</v>
      </c>
      <c r="J1665">
        <f t="shared" si="50"/>
        <v>152.97999999999999</v>
      </c>
      <c r="K1665" s="8">
        <v>43356</v>
      </c>
      <c r="L1665" s="7">
        <v>29.73</v>
      </c>
      <c r="M1665">
        <f t="shared" si="51"/>
        <v>-0.17645429362880888</v>
      </c>
    </row>
    <row r="1666" spans="1:13" ht="15.75" customHeight="1" x14ac:dyDescent="0.25">
      <c r="A1666" s="10">
        <v>42237</v>
      </c>
      <c r="B1666" s="4">
        <v>3.0052345066401861E-2</v>
      </c>
      <c r="C1666" s="4">
        <v>5.4558518682985557E-2</v>
      </c>
      <c r="D1666" s="4">
        <v>7.9516196474891387E-3</v>
      </c>
      <c r="E1666" s="4">
        <v>1.3904562171192399E-2</v>
      </c>
      <c r="F1666" s="4">
        <v>1.5306906870735659E-3</v>
      </c>
      <c r="G1666" s="4">
        <v>2.2098337488515089E-2</v>
      </c>
      <c r="H1666" s="5">
        <v>4.5539610985813503</v>
      </c>
      <c r="I1666" s="5">
        <v>1665</v>
      </c>
      <c r="J1666">
        <f t="shared" si="50"/>
        <v>80.209999999999994</v>
      </c>
      <c r="K1666" s="8">
        <v>43355</v>
      </c>
      <c r="L1666" s="7">
        <v>40.31</v>
      </c>
      <c r="M1666">
        <f t="shared" si="51"/>
        <v>0.35586949209552649</v>
      </c>
    </row>
    <row r="1667" spans="1:13" ht="15.75" customHeight="1" x14ac:dyDescent="0.25">
      <c r="A1667" s="10">
        <v>42236</v>
      </c>
      <c r="B1667" s="4">
        <v>2.2407876482985149E-2</v>
      </c>
      <c r="C1667" s="4">
        <v>2.680258880446473E-2</v>
      </c>
      <c r="D1667" s="4">
        <v>9.868965227957105E-4</v>
      </c>
      <c r="E1667" s="4">
        <v>1.779162846412774E-2</v>
      </c>
      <c r="F1667" s="4">
        <v>1.216190156718522E-2</v>
      </c>
      <c r="G1667" s="4">
        <v>-2.7392790174225472E-3</v>
      </c>
      <c r="H1667" s="5">
        <v>4.5641398364301002</v>
      </c>
      <c r="I1667" s="5">
        <v>1666</v>
      </c>
      <c r="J1667">
        <f t="shared" ref="J1667:J1730" si="52">VLOOKUP(A1667,$K$1:$L$13973,2,0)</f>
        <v>35.99</v>
      </c>
      <c r="K1667" s="8">
        <v>43354</v>
      </c>
      <c r="L1667" s="7">
        <v>49.37</v>
      </c>
      <c r="M1667">
        <f t="shared" si="51"/>
        <v>0.22475812453485475</v>
      </c>
    </row>
    <row r="1668" spans="1:13" ht="15.75" customHeight="1" x14ac:dyDescent="0.25">
      <c r="A1668" s="10">
        <v>42235</v>
      </c>
      <c r="B1668" s="4">
        <v>-3.2217675979375748E-3</v>
      </c>
      <c r="C1668" s="4">
        <v>1.643169531768152E-2</v>
      </c>
      <c r="D1668" s="4">
        <v>-1.5856603685203471E-2</v>
      </c>
      <c r="E1668" s="4">
        <v>-1.972666707759485E-2</v>
      </c>
      <c r="F1668" s="4">
        <v>-2.107266891462611E-2</v>
      </c>
      <c r="G1668" s="4">
        <v>3.4391848537076442E-3</v>
      </c>
      <c r="H1668" s="5">
        <v>4.5680807999427202</v>
      </c>
      <c r="I1668" s="5">
        <v>1667</v>
      </c>
      <c r="J1668">
        <f t="shared" si="52"/>
        <v>83.7</v>
      </c>
      <c r="K1668" s="8">
        <v>43353</v>
      </c>
      <c r="L1668" s="7">
        <v>47.25</v>
      </c>
      <c r="M1668">
        <f t="shared" ref="M1668:M1731" si="53">(L1668-L1667)/L1667</f>
        <v>-4.2941057322260431E-2</v>
      </c>
    </row>
    <row r="1669" spans="1:13" ht="15.75" customHeight="1" x14ac:dyDescent="0.25">
      <c r="A1669" s="10">
        <v>42234</v>
      </c>
      <c r="B1669" s="4">
        <v>1.530006718612165E-2</v>
      </c>
      <c r="C1669" s="4">
        <v>2.1692164616781359E-2</v>
      </c>
      <c r="D1669" s="4">
        <v>1.0288940527834359E-2</v>
      </c>
      <c r="E1669" s="4">
        <v>1.073355564310852E-2</v>
      </c>
      <c r="F1669" s="4">
        <v>1.850170095308634E-3</v>
      </c>
      <c r="G1669" s="4">
        <v>2.483166818660365E-2</v>
      </c>
      <c r="H1669" s="5">
        <v>4.5751232646357902</v>
      </c>
      <c r="I1669" s="5">
        <v>1668</v>
      </c>
      <c r="J1669">
        <f t="shared" si="52"/>
        <v>60.75</v>
      </c>
      <c r="K1669" s="8">
        <v>43352</v>
      </c>
      <c r="L1669" s="7">
        <v>92.74</v>
      </c>
      <c r="M1669">
        <f t="shared" si="53"/>
        <v>0.96275132275132269</v>
      </c>
    </row>
    <row r="1670" spans="1:13" ht="15.75" customHeight="1" x14ac:dyDescent="0.25">
      <c r="A1670" s="10">
        <v>42233</v>
      </c>
      <c r="B1670" s="4">
        <v>2.5794389316617931E-2</v>
      </c>
      <c r="C1670" s="4">
        <v>-4.0518023322633212E-3</v>
      </c>
      <c r="D1670" s="4">
        <v>2.1349192560357722E-2</v>
      </c>
      <c r="E1670" s="4">
        <v>1.4943899890463189E-2</v>
      </c>
      <c r="F1670" s="4">
        <v>2.4614781658920388E-3</v>
      </c>
      <c r="G1670" s="4">
        <v>8.4110525753038345E-3</v>
      </c>
      <c r="H1670" s="5">
        <v>4.5727089758327102</v>
      </c>
      <c r="I1670" s="5">
        <v>1669</v>
      </c>
      <c r="J1670">
        <f t="shared" si="52"/>
        <v>26.3</v>
      </c>
      <c r="K1670" s="8">
        <v>43351</v>
      </c>
      <c r="L1670" s="7">
        <v>89.41</v>
      </c>
      <c r="M1670">
        <f t="shared" si="53"/>
        <v>-3.5906836316583979E-2</v>
      </c>
    </row>
    <row r="1671" spans="1:13" ht="15.75" customHeight="1" x14ac:dyDescent="0.25">
      <c r="A1671" s="10">
        <v>42230</v>
      </c>
      <c r="B1671" s="4">
        <v>-9.6819566829151604E-3</v>
      </c>
      <c r="C1671" s="4">
        <v>-1.260708637416563E-3</v>
      </c>
      <c r="D1671" s="4">
        <v>4.1999040583702296E-3</v>
      </c>
      <c r="E1671" s="4">
        <v>5.4067221270275738E-2</v>
      </c>
      <c r="F1671" s="4">
        <v>1.676102065342544E-2</v>
      </c>
      <c r="G1671" s="4">
        <v>-3.4546338767667E-3</v>
      </c>
      <c r="H1671" s="5">
        <v>4.5697502407568296</v>
      </c>
      <c r="I1671" s="5">
        <v>1670</v>
      </c>
      <c r="J1671">
        <f t="shared" si="52"/>
        <v>55.58</v>
      </c>
      <c r="K1671" s="8">
        <v>43350</v>
      </c>
      <c r="L1671" s="7">
        <v>67.900000000000006</v>
      </c>
      <c r="M1671">
        <f t="shared" si="53"/>
        <v>-0.24057711665361808</v>
      </c>
    </row>
    <row r="1672" spans="1:13" ht="15.75" customHeight="1" x14ac:dyDescent="0.25">
      <c r="A1672" s="10">
        <v>42229</v>
      </c>
      <c r="B1672" s="4">
        <v>4.506854569032992E-3</v>
      </c>
      <c r="C1672" s="4">
        <v>1.080983445059047E-2</v>
      </c>
      <c r="D1672" s="4">
        <v>9.7372997871367772E-3</v>
      </c>
      <c r="E1672" s="4">
        <v>1.4709877209041711E-2</v>
      </c>
      <c r="F1672" s="4">
        <v>3.9116157157798703E-2</v>
      </c>
      <c r="G1672" s="4">
        <v>2.0772440199711362E-2</v>
      </c>
      <c r="H1672" s="5">
        <v>4.5689728976761996</v>
      </c>
      <c r="I1672" s="5">
        <v>1671</v>
      </c>
      <c r="J1672">
        <f t="shared" si="52"/>
        <v>35.58</v>
      </c>
      <c r="K1672" s="8">
        <v>43349</v>
      </c>
      <c r="L1672" s="7">
        <v>68.5</v>
      </c>
      <c r="M1672">
        <f t="shared" si="53"/>
        <v>8.836524300441741E-3</v>
      </c>
    </row>
    <row r="1673" spans="1:13" ht="15.75" customHeight="1" x14ac:dyDescent="0.25">
      <c r="A1673" s="10">
        <v>42228</v>
      </c>
      <c r="B1673" s="4">
        <v>4.1422220082836247E-3</v>
      </c>
      <c r="C1673" s="4">
        <v>2.3874896702187338E-3</v>
      </c>
      <c r="D1673" s="4">
        <v>-1.332862599369644E-2</v>
      </c>
      <c r="E1673" s="4">
        <v>-4.3216601499782133E-2</v>
      </c>
      <c r="F1673" s="4">
        <v>-2.4118875017272501E-2</v>
      </c>
      <c r="G1673" s="4">
        <v>1.697774337678748E-2</v>
      </c>
      <c r="H1673" s="5">
        <v>4.56707364072125</v>
      </c>
      <c r="I1673" s="5">
        <v>1672</v>
      </c>
      <c r="J1673">
        <f t="shared" si="52"/>
        <v>38.090000000000003</v>
      </c>
      <c r="K1673" s="8">
        <v>43348</v>
      </c>
      <c r="L1673" s="7">
        <v>37.659999999999997</v>
      </c>
      <c r="M1673">
        <f t="shared" si="53"/>
        <v>-0.4502189781021898</v>
      </c>
    </row>
    <row r="1674" spans="1:13" ht="15.75" customHeight="1" x14ac:dyDescent="0.25">
      <c r="A1674" s="10">
        <v>42227</v>
      </c>
      <c r="B1674" s="4">
        <v>3.5530721045100577E-2</v>
      </c>
      <c r="C1674" s="4">
        <v>1.820104757187746E-2</v>
      </c>
      <c r="D1674" s="4">
        <v>4.0396270878294338E-2</v>
      </c>
      <c r="E1674" s="4">
        <v>6.4144121605738125E-2</v>
      </c>
      <c r="F1674" s="4">
        <v>3.5101586566522507E-2</v>
      </c>
      <c r="G1674" s="4">
        <v>1.838717194242712E-2</v>
      </c>
      <c r="H1674" s="5">
        <v>4.5776962089873399</v>
      </c>
      <c r="I1674" s="5">
        <v>1673</v>
      </c>
      <c r="J1674">
        <f t="shared" si="52"/>
        <v>65.650000000000006</v>
      </c>
      <c r="K1674" s="8">
        <v>43347</v>
      </c>
      <c r="L1674" s="7">
        <v>74.36</v>
      </c>
      <c r="M1674">
        <f t="shared" si="53"/>
        <v>0.97450876261285202</v>
      </c>
    </row>
    <row r="1675" spans="1:13" ht="15.75" customHeight="1" x14ac:dyDescent="0.25">
      <c r="A1675" s="10">
        <v>42226</v>
      </c>
      <c r="B1675" s="4">
        <v>1.091100260763422E-2</v>
      </c>
      <c r="C1675" s="4">
        <v>1.7823702113154209E-2</v>
      </c>
      <c r="D1675" s="4">
        <v>1.6178614389992241E-2</v>
      </c>
      <c r="E1675" s="4">
        <v>2.9874717176896489E-2</v>
      </c>
      <c r="F1675" s="4">
        <v>4.1109420880725438E-2</v>
      </c>
      <c r="G1675" s="4">
        <v>-1.5536903872169111E-2</v>
      </c>
      <c r="H1675" s="5">
        <v>4.57634881177965</v>
      </c>
      <c r="I1675" s="5">
        <v>1674</v>
      </c>
      <c r="J1675">
        <f t="shared" si="52"/>
        <v>82.73</v>
      </c>
      <c r="K1675" s="8">
        <v>43346</v>
      </c>
      <c r="L1675" s="7">
        <v>115.11</v>
      </c>
      <c r="M1675">
        <f t="shared" si="53"/>
        <v>0.54800968262506722</v>
      </c>
    </row>
    <row r="1676" spans="1:13" ht="15.75" customHeight="1" x14ac:dyDescent="0.25">
      <c r="A1676" s="10">
        <v>42223</v>
      </c>
      <c r="B1676" s="4">
        <v>-1.2574619694034389E-2</v>
      </c>
      <c r="C1676" s="4">
        <v>7.6203449724490113E-3</v>
      </c>
      <c r="D1676" s="4">
        <v>-1.9549615429149011E-2</v>
      </c>
      <c r="E1676" s="4">
        <v>-3.481788097441596E-2</v>
      </c>
      <c r="F1676" s="4">
        <v>-2.7690175970211509E-2</v>
      </c>
      <c r="G1676" s="4">
        <v>-4.3388688056840152E-3</v>
      </c>
      <c r="H1676" s="5">
        <v>4.5804983231824403</v>
      </c>
      <c r="I1676" s="5">
        <v>1675</v>
      </c>
      <c r="J1676">
        <f t="shared" si="52"/>
        <v>3.32</v>
      </c>
      <c r="K1676" s="8">
        <v>43345</v>
      </c>
      <c r="L1676" s="7">
        <v>98.8</v>
      </c>
      <c r="M1676">
        <f t="shared" si="53"/>
        <v>-0.14169055685865695</v>
      </c>
    </row>
    <row r="1677" spans="1:13" ht="15.75" customHeight="1" x14ac:dyDescent="0.25">
      <c r="A1677" s="10">
        <v>42222</v>
      </c>
      <c r="B1677" s="4">
        <v>-1.2397545285452999E-2</v>
      </c>
      <c r="C1677" s="4">
        <v>9.081265344297762E-3</v>
      </c>
      <c r="D1677" s="4">
        <v>-1.039176852910373E-2</v>
      </c>
      <c r="E1677" s="4">
        <v>-2.3565893760833841E-2</v>
      </c>
      <c r="F1677" s="4">
        <v>-7.1154418006305056E-3</v>
      </c>
      <c r="G1677" s="4">
        <v>-2.284136474790976E-3</v>
      </c>
      <c r="H1677" s="5">
        <v>4.5832619434392097</v>
      </c>
      <c r="I1677" s="5">
        <v>1676</v>
      </c>
      <c r="J1677">
        <f t="shared" si="52"/>
        <v>21.3</v>
      </c>
      <c r="K1677" s="8">
        <v>43344</v>
      </c>
      <c r="L1677" s="7">
        <v>46.12</v>
      </c>
      <c r="M1677">
        <f t="shared" si="53"/>
        <v>-0.53319838056680158</v>
      </c>
    </row>
    <row r="1678" spans="1:13" ht="15.75" customHeight="1" x14ac:dyDescent="0.25">
      <c r="A1678" s="10">
        <v>42221</v>
      </c>
      <c r="B1678" s="4">
        <v>-1.0119751243118369E-3</v>
      </c>
      <c r="C1678" s="4">
        <v>3.4277241501063931E-3</v>
      </c>
      <c r="D1678" s="4">
        <v>-1.662622045625284E-3</v>
      </c>
      <c r="E1678" s="4">
        <v>6.3219328016645981E-3</v>
      </c>
      <c r="F1678" s="4">
        <v>1.4180611586235511E-2</v>
      </c>
      <c r="G1678" s="4">
        <v>1.523045240907361E-2</v>
      </c>
      <c r="H1678" s="5">
        <v>4.5845388153790196</v>
      </c>
      <c r="I1678" s="5">
        <v>1677</v>
      </c>
      <c r="J1678">
        <f t="shared" si="52"/>
        <v>43.76</v>
      </c>
      <c r="K1678" s="8">
        <v>43343</v>
      </c>
      <c r="L1678" s="7">
        <v>121.46</v>
      </c>
      <c r="M1678">
        <f t="shared" si="53"/>
        <v>1.6335646140503037</v>
      </c>
    </row>
    <row r="1679" spans="1:13" ht="15.75" customHeight="1" x14ac:dyDescent="0.25">
      <c r="A1679" s="10">
        <v>42220</v>
      </c>
      <c r="B1679" s="4">
        <v>6.7272369411832678E-3</v>
      </c>
      <c r="C1679" s="4">
        <v>1.81152906545794E-2</v>
      </c>
      <c r="D1679" s="4">
        <v>1.2420640633673759E-2</v>
      </c>
      <c r="E1679" s="4">
        <v>-1.6008472981347222E-2</v>
      </c>
      <c r="F1679" s="4">
        <v>-1.2468282449590969E-2</v>
      </c>
      <c r="G1679" s="4">
        <v>-4.9820532531077433E-3</v>
      </c>
      <c r="H1679" s="5">
        <v>4.5842631490560404</v>
      </c>
      <c r="I1679" s="5">
        <v>1678</v>
      </c>
      <c r="J1679">
        <f t="shared" si="52"/>
        <v>53.56</v>
      </c>
      <c r="K1679" s="8">
        <v>43342</v>
      </c>
      <c r="L1679" s="7">
        <v>90.46</v>
      </c>
      <c r="M1679">
        <f t="shared" si="53"/>
        <v>-0.25522805862012188</v>
      </c>
    </row>
    <row r="1680" spans="1:13" ht="15.75" customHeight="1" x14ac:dyDescent="0.25">
      <c r="A1680" s="10">
        <v>42216</v>
      </c>
      <c r="B1680" s="4">
        <v>5.0158941477944641E-3</v>
      </c>
      <c r="C1680" s="4">
        <v>4.1629206177531408E-2</v>
      </c>
      <c r="D1680" s="4">
        <v>-1.2107139460608709E-3</v>
      </c>
      <c r="E1680" s="4">
        <v>4.8549986765693554E-3</v>
      </c>
      <c r="F1680" s="4">
        <v>1.1059236180364531E-2</v>
      </c>
      <c r="G1680" s="4">
        <v>1.0548080987369699E-2</v>
      </c>
      <c r="H1680" s="5">
        <v>4.5781689104851502</v>
      </c>
      <c r="I1680" s="5">
        <v>1679</v>
      </c>
      <c r="J1680">
        <f t="shared" si="52"/>
        <v>29.32</v>
      </c>
      <c r="K1680" s="8">
        <v>43341</v>
      </c>
      <c r="L1680" s="7">
        <v>92.96</v>
      </c>
      <c r="M1680">
        <f t="shared" si="53"/>
        <v>2.7636524430687599E-2</v>
      </c>
    </row>
    <row r="1681" spans="1:13" ht="15.75" customHeight="1" x14ac:dyDescent="0.25">
      <c r="A1681" s="10">
        <v>42215</v>
      </c>
      <c r="B1681" s="4">
        <v>9.9569358947964037E-3</v>
      </c>
      <c r="C1681" s="4">
        <v>3.4247908431961349E-4</v>
      </c>
      <c r="D1681" s="4">
        <v>-3.8308798051911448E-3</v>
      </c>
      <c r="E1681" s="4">
        <v>9.6398514123641199E-3</v>
      </c>
      <c r="F1681" s="4">
        <v>7.0254607628665866E-3</v>
      </c>
      <c r="G1681" s="4">
        <v>2.0902042086534681E-2</v>
      </c>
      <c r="H1681" s="5">
        <v>4.58046757334772</v>
      </c>
      <c r="I1681" s="5">
        <v>1680</v>
      </c>
      <c r="J1681">
        <f t="shared" si="52"/>
        <v>35.729999999999997</v>
      </c>
      <c r="K1681" s="8">
        <v>43340</v>
      </c>
      <c r="L1681" s="7">
        <v>165.65</v>
      </c>
      <c r="M1681">
        <f t="shared" si="53"/>
        <v>0.78194922547332202</v>
      </c>
    </row>
    <row r="1682" spans="1:13" ht="15.75" customHeight="1" x14ac:dyDescent="0.25">
      <c r="A1682" s="10">
        <v>42214</v>
      </c>
      <c r="B1682" s="4">
        <v>-2.3144331706677068E-3</v>
      </c>
      <c r="C1682" s="4">
        <v>3.9064418631973297E-3</v>
      </c>
      <c r="D1682" s="4">
        <v>-2.6248679461833291E-3</v>
      </c>
      <c r="E1682" s="4">
        <v>-7.348316354859552E-3</v>
      </c>
      <c r="F1682" s="4">
        <v>-2.008272812030398E-2</v>
      </c>
      <c r="G1682" s="4">
        <v>-6.8677634146041555E-4</v>
      </c>
      <c r="H1682" s="5">
        <v>4.5744635252089303</v>
      </c>
      <c r="I1682" s="5">
        <v>1681</v>
      </c>
      <c r="J1682">
        <f t="shared" si="52"/>
        <v>53.93</v>
      </c>
      <c r="K1682" s="8">
        <v>43339</v>
      </c>
      <c r="L1682" s="7">
        <v>108.44</v>
      </c>
      <c r="M1682">
        <f t="shared" si="53"/>
        <v>-0.3453667370962874</v>
      </c>
    </row>
    <row r="1683" spans="1:13" ht="15.75" customHeight="1" x14ac:dyDescent="0.25">
      <c r="A1683" s="10">
        <v>42213</v>
      </c>
      <c r="B1683" s="4">
        <v>1.478587804508757E-2</v>
      </c>
      <c r="C1683" s="4">
        <v>9.6891374767116289E-3</v>
      </c>
      <c r="D1683" s="4">
        <v>-3.7242584188721391E-3</v>
      </c>
      <c r="E1683" s="4">
        <v>-8.4280922844595096E-3</v>
      </c>
      <c r="F1683" s="4">
        <v>-1.380916630547269E-2</v>
      </c>
      <c r="G1683" s="4">
        <v>-3.2156146781536781E-3</v>
      </c>
      <c r="H1683" s="5">
        <v>4.5723576962415402</v>
      </c>
      <c r="I1683" s="5">
        <v>1682</v>
      </c>
      <c r="J1683">
        <f t="shared" si="52"/>
        <v>38.06</v>
      </c>
      <c r="K1683" s="8">
        <v>43338</v>
      </c>
      <c r="L1683" s="7">
        <v>96.04</v>
      </c>
      <c r="M1683">
        <f t="shared" si="53"/>
        <v>-0.11434894872740678</v>
      </c>
    </row>
    <row r="1684" spans="1:13" ht="15.75" customHeight="1" x14ac:dyDescent="0.25">
      <c r="A1684" s="10">
        <v>42212</v>
      </c>
      <c r="B1684" s="4">
        <v>-1.810153095002565E-2</v>
      </c>
      <c r="C1684" s="4">
        <v>-4.0589745359476133E-5</v>
      </c>
      <c r="D1684" s="4">
        <v>-1.2534623076001949E-2</v>
      </c>
      <c r="E1684" s="4">
        <v>-1.394650704285327E-2</v>
      </c>
      <c r="F1684" s="4">
        <v>-2.9010753476716999E-3</v>
      </c>
      <c r="G1684" s="4">
        <v>4.7941237801225611E-3</v>
      </c>
      <c r="H1684" s="5">
        <v>4.5695637335187698</v>
      </c>
      <c r="I1684" s="5">
        <v>1683</v>
      </c>
      <c r="J1684">
        <f t="shared" si="52"/>
        <v>35.53</v>
      </c>
      <c r="K1684" s="8">
        <v>43337</v>
      </c>
      <c r="L1684" s="7">
        <v>139.94</v>
      </c>
      <c r="M1684">
        <f t="shared" si="53"/>
        <v>0.45710120783007069</v>
      </c>
    </row>
    <row r="1685" spans="1:13" ht="15.75" customHeight="1" x14ac:dyDescent="0.25">
      <c r="A1685" s="10">
        <v>42209</v>
      </c>
      <c r="B1685" s="4">
        <v>1.221338832480323E-2</v>
      </c>
      <c r="C1685" s="4">
        <v>1.534655485631564E-2</v>
      </c>
      <c r="D1685" s="4">
        <v>3.2418894283488868E-2</v>
      </c>
      <c r="E1685" s="4">
        <v>3.0732252129204159E-2</v>
      </c>
      <c r="F1685" s="4">
        <v>3.033130942021689E-2</v>
      </c>
      <c r="G1685" s="4">
        <v>2.1261672279538679E-2</v>
      </c>
      <c r="H1685" s="5">
        <v>4.5772232839371396</v>
      </c>
      <c r="I1685" s="5">
        <v>1684</v>
      </c>
      <c r="J1685">
        <f t="shared" si="52"/>
        <v>60.12</v>
      </c>
      <c r="K1685" s="8">
        <v>43336</v>
      </c>
      <c r="L1685" s="7">
        <v>80.33</v>
      </c>
      <c r="M1685">
        <f t="shared" si="53"/>
        <v>-0.42596827211662142</v>
      </c>
    </row>
    <row r="1686" spans="1:13" ht="15.75" customHeight="1" x14ac:dyDescent="0.25">
      <c r="A1686" s="10">
        <v>42208</v>
      </c>
      <c r="B1686" s="4">
        <v>2.3026799801266321E-2</v>
      </c>
      <c r="C1686" s="4">
        <v>4.1575793324399868E-3</v>
      </c>
      <c r="D1686" s="4">
        <v>1.9497945672555691E-2</v>
      </c>
      <c r="E1686" s="4">
        <v>1.8738836886247331E-2</v>
      </c>
      <c r="F1686" s="4">
        <v>1.1768166237747121E-2</v>
      </c>
      <c r="G1686" s="4">
        <v>1.2353987038299151E-2</v>
      </c>
      <c r="H1686" s="5">
        <v>4.5758958432841004</v>
      </c>
      <c r="I1686" s="5">
        <v>1685</v>
      </c>
      <c r="J1686">
        <f t="shared" si="52"/>
        <v>45</v>
      </c>
      <c r="K1686" s="8">
        <v>43335</v>
      </c>
      <c r="L1686" s="7">
        <v>89.75</v>
      </c>
      <c r="M1686">
        <f t="shared" si="53"/>
        <v>0.11726627660898795</v>
      </c>
    </row>
    <row r="1687" spans="1:13" ht="15.75" customHeight="1" x14ac:dyDescent="0.25">
      <c r="A1687" s="10">
        <v>42207</v>
      </c>
      <c r="B1687" s="4">
        <v>5.11673645921773E-3</v>
      </c>
      <c r="C1687" s="4">
        <v>9.3957165054394665E-3</v>
      </c>
      <c r="D1687" s="4">
        <v>9.3291160659942918E-3</v>
      </c>
      <c r="E1687" s="4">
        <v>1.0587320364380041E-2</v>
      </c>
      <c r="F1687" s="4">
        <v>1.2456908485295241E-2</v>
      </c>
      <c r="G1687" s="4">
        <v>-3.2344195196492009E-3</v>
      </c>
      <c r="H1687" s="5">
        <v>4.5808570014058096</v>
      </c>
      <c r="I1687" s="5">
        <v>1686</v>
      </c>
      <c r="J1687">
        <f t="shared" si="52"/>
        <v>43.42</v>
      </c>
      <c r="K1687" s="8">
        <v>43334</v>
      </c>
      <c r="L1687" s="7">
        <v>38.520000000000003</v>
      </c>
      <c r="M1687">
        <f t="shared" si="53"/>
        <v>-0.57080779944289695</v>
      </c>
    </row>
    <row r="1688" spans="1:13" ht="15.75" customHeight="1" x14ac:dyDescent="0.25">
      <c r="A1688" s="10">
        <v>42206</v>
      </c>
      <c r="B1688" s="4">
        <v>1.8331739647760911E-2</v>
      </c>
      <c r="C1688" s="4">
        <v>1.333534510648882E-2</v>
      </c>
      <c r="D1688" s="4">
        <v>4.6293983465330868E-3</v>
      </c>
      <c r="E1688" s="4">
        <v>-1.9612656446126309E-3</v>
      </c>
      <c r="F1688" s="4">
        <v>-9.9531096740852476E-3</v>
      </c>
      <c r="G1688" s="4">
        <v>-1.1895859633317411E-2</v>
      </c>
      <c r="H1688" s="5">
        <v>4.5780867175783504</v>
      </c>
      <c r="I1688" s="5">
        <v>1687</v>
      </c>
      <c r="J1688">
        <f t="shared" si="52"/>
        <v>71.87</v>
      </c>
      <c r="K1688" s="8">
        <v>43333</v>
      </c>
      <c r="L1688" s="7">
        <v>81.92</v>
      </c>
      <c r="M1688">
        <f t="shared" si="53"/>
        <v>1.12668743509865</v>
      </c>
    </row>
    <row r="1689" spans="1:13" ht="15.75" customHeight="1" x14ac:dyDescent="0.25">
      <c r="A1689" s="10">
        <v>42205</v>
      </c>
      <c r="B1689" s="4">
        <v>-7.8604397804653559E-3</v>
      </c>
      <c r="C1689" s="4">
        <v>-2.1689624342863919E-2</v>
      </c>
      <c r="D1689" s="4">
        <v>-1.0146697590846189E-2</v>
      </c>
      <c r="E1689" s="4">
        <v>-1.085626255779726E-2</v>
      </c>
      <c r="F1689" s="4">
        <v>-1.089545644745815E-2</v>
      </c>
      <c r="G1689" s="4">
        <v>-5.7031329327914548E-3</v>
      </c>
      <c r="H1689" s="5">
        <v>4.5852633532627101</v>
      </c>
      <c r="I1689" s="5">
        <v>1688</v>
      </c>
      <c r="J1689">
        <f t="shared" si="52"/>
        <v>46.59</v>
      </c>
      <c r="K1689" s="8">
        <v>43332</v>
      </c>
      <c r="L1689" s="7">
        <v>45.18</v>
      </c>
      <c r="M1689">
        <f t="shared" si="53"/>
        <v>-0.448486328125</v>
      </c>
    </row>
    <row r="1690" spans="1:13" ht="15.75" customHeight="1" x14ac:dyDescent="0.25">
      <c r="A1690" s="10">
        <v>42201</v>
      </c>
      <c r="B1690" s="4">
        <v>-6.9686693160935231E-3</v>
      </c>
      <c r="C1690" s="4">
        <v>4.4643017406658103E-3</v>
      </c>
      <c r="D1690" s="4">
        <v>3.3545100311327398E-3</v>
      </c>
      <c r="E1690" s="4">
        <v>1.1101631225449269E-2</v>
      </c>
      <c r="F1690" s="4">
        <v>2.1123658954043559E-2</v>
      </c>
      <c r="G1690" s="4">
        <v>3.0158936804459021E-2</v>
      </c>
      <c r="H1690" s="5">
        <v>4.5815739721329001</v>
      </c>
      <c r="I1690" s="5">
        <v>1689</v>
      </c>
      <c r="J1690">
        <f t="shared" si="52"/>
        <v>72</v>
      </c>
      <c r="K1690" s="8">
        <v>43331</v>
      </c>
      <c r="L1690" s="7">
        <v>96.59</v>
      </c>
      <c r="M1690">
        <f t="shared" si="53"/>
        <v>1.1378928729526341</v>
      </c>
    </row>
    <row r="1691" spans="1:13" ht="15.75" customHeight="1" x14ac:dyDescent="0.25">
      <c r="A1691" s="10">
        <v>42200</v>
      </c>
      <c r="B1691" s="4">
        <v>6.0212509600534592E-3</v>
      </c>
      <c r="C1691" s="4">
        <v>-1.2943666559284139E-4</v>
      </c>
      <c r="D1691" s="4">
        <v>1.505658980623803E-2</v>
      </c>
      <c r="E1691" s="4">
        <v>5.8708583497839584E-3</v>
      </c>
      <c r="F1691" s="4">
        <v>-3.8578167477059111E-3</v>
      </c>
      <c r="G1691" s="4">
        <v>2.5317704064413249E-2</v>
      </c>
      <c r="H1691" s="5">
        <v>4.5764208560354396</v>
      </c>
      <c r="I1691" s="5">
        <v>1690</v>
      </c>
      <c r="J1691">
        <f t="shared" si="52"/>
        <v>62.09</v>
      </c>
      <c r="K1691" s="8">
        <v>43330</v>
      </c>
      <c r="L1691" s="7">
        <v>96.63</v>
      </c>
      <c r="M1691">
        <f t="shared" si="53"/>
        <v>4.1412154467327923E-4</v>
      </c>
    </row>
    <row r="1692" spans="1:13" ht="15.75" customHeight="1" x14ac:dyDescent="0.25">
      <c r="A1692" s="10">
        <v>42199</v>
      </c>
      <c r="B1692" s="4">
        <v>2.0948085062709509E-2</v>
      </c>
      <c r="C1692" s="4">
        <v>2.9424318654482922E-3</v>
      </c>
      <c r="D1692" s="4">
        <v>2.92031717595016E-2</v>
      </c>
      <c r="E1692" s="4">
        <v>1.356609952671883E-2</v>
      </c>
      <c r="F1692" s="4">
        <v>3.4195950625002247E-2</v>
      </c>
      <c r="G1692" s="4">
        <v>-0.14122312616935681</v>
      </c>
      <c r="H1692" s="5">
        <v>4.5710237767510398</v>
      </c>
      <c r="I1692" s="5">
        <v>1691</v>
      </c>
      <c r="J1692">
        <f t="shared" si="52"/>
        <v>68.09</v>
      </c>
      <c r="K1692" s="8">
        <v>43329</v>
      </c>
      <c r="L1692" s="7">
        <v>62.36</v>
      </c>
      <c r="M1692">
        <f t="shared" si="53"/>
        <v>-0.35465176446238228</v>
      </c>
    </row>
    <row r="1693" spans="1:13" ht="15.75" customHeight="1" x14ac:dyDescent="0.25">
      <c r="A1693" s="10">
        <v>42198</v>
      </c>
      <c r="B1693" s="4">
        <v>1.015862206954554E-2</v>
      </c>
      <c r="C1693" s="4">
        <v>-5.3086764881351556E-3</v>
      </c>
      <c r="D1693" s="4">
        <v>1.530170723935953E-2</v>
      </c>
      <c r="E1693" s="4">
        <v>5.9973791374470231E-3</v>
      </c>
      <c r="F1693" s="4">
        <v>-1.8309585514439061E-2</v>
      </c>
      <c r="G1693" s="4">
        <v>-9.1824567020371006E-4</v>
      </c>
      <c r="H1693" s="5">
        <v>4.5732459884034498</v>
      </c>
      <c r="I1693" s="5">
        <v>1692</v>
      </c>
      <c r="J1693">
        <f t="shared" si="52"/>
        <v>79.98</v>
      </c>
      <c r="K1693" s="8">
        <v>43328</v>
      </c>
      <c r="L1693" s="7">
        <v>30.89</v>
      </c>
      <c r="M1693">
        <f t="shared" si="53"/>
        <v>-0.50465041693393198</v>
      </c>
    </row>
    <row r="1694" spans="1:13" ht="15.75" customHeight="1" x14ac:dyDescent="0.25">
      <c r="A1694" s="10">
        <v>42195</v>
      </c>
      <c r="B1694" s="4">
        <v>-1.0468075886033381E-2</v>
      </c>
      <c r="C1694" s="4">
        <v>5.3263137942618499E-3</v>
      </c>
      <c r="D1694" s="4">
        <v>7.3982813880784093E-3</v>
      </c>
      <c r="E1694" s="4">
        <v>-1.675643719418751E-3</v>
      </c>
      <c r="F1694" s="4">
        <v>-5.4496047675653969E-3</v>
      </c>
      <c r="G1694" s="4">
        <v>-8.2098520493456562E-4</v>
      </c>
      <c r="H1694" s="5">
        <v>4.5646085742319702</v>
      </c>
      <c r="I1694" s="5">
        <v>1693</v>
      </c>
      <c r="J1694">
        <f t="shared" si="52"/>
        <v>94.87</v>
      </c>
      <c r="K1694" s="8">
        <v>43327</v>
      </c>
      <c r="L1694" s="7">
        <v>20.079999999999998</v>
      </c>
      <c r="M1694">
        <f t="shared" si="53"/>
        <v>-0.34995144059566208</v>
      </c>
    </row>
    <row r="1695" spans="1:13" ht="15.75" customHeight="1" x14ac:dyDescent="0.25">
      <c r="A1695" s="10">
        <v>42194</v>
      </c>
      <c r="B1695" s="4">
        <v>-1.238773772536339E-3</v>
      </c>
      <c r="C1695" s="4">
        <v>-2.5235302450097312E-3</v>
      </c>
      <c r="D1695" s="4">
        <v>-5.1150647468363184E-3</v>
      </c>
      <c r="E1695" s="4">
        <v>-5.5255395841076194E-3</v>
      </c>
      <c r="F1695" s="4">
        <v>-5.4794657646253242E-3</v>
      </c>
      <c r="G1695" s="4">
        <v>9.3365076449991591E-4</v>
      </c>
      <c r="H1695" s="5">
        <v>4.57064085109086</v>
      </c>
      <c r="I1695" s="5">
        <v>1694</v>
      </c>
      <c r="J1695">
        <f t="shared" si="52"/>
        <v>98.19</v>
      </c>
      <c r="K1695" s="8">
        <v>43326</v>
      </c>
      <c r="L1695" s="7">
        <v>55.18</v>
      </c>
      <c r="M1695">
        <f t="shared" si="53"/>
        <v>1.7480079681274903</v>
      </c>
    </row>
    <row r="1696" spans="1:13" ht="15.75" customHeight="1" x14ac:dyDescent="0.25">
      <c r="A1696" s="10">
        <v>42193</v>
      </c>
      <c r="B1696" s="4">
        <v>-2.098088547100407E-2</v>
      </c>
      <c r="C1696" s="4">
        <v>-2.1473742164966229E-2</v>
      </c>
      <c r="D1696" s="4">
        <v>-2.4547951809622329E-2</v>
      </c>
      <c r="E1696" s="4">
        <v>-3.0824358200375102E-2</v>
      </c>
      <c r="F1696" s="4">
        <v>-3.6937635644984652E-2</v>
      </c>
      <c r="G1696" s="4">
        <v>4.3498106662198671E-4</v>
      </c>
      <c r="H1696" s="5">
        <v>4.56740601156707</v>
      </c>
      <c r="I1696" s="5">
        <v>1695</v>
      </c>
      <c r="J1696">
        <f t="shared" si="52"/>
        <v>62.4</v>
      </c>
      <c r="K1696" s="8">
        <v>43325</v>
      </c>
      <c r="L1696" s="7">
        <v>88.52</v>
      </c>
      <c r="M1696">
        <f t="shared" si="53"/>
        <v>0.60420442189198975</v>
      </c>
    </row>
    <row r="1697" spans="1:13" ht="15.75" customHeight="1" x14ac:dyDescent="0.25">
      <c r="A1697" s="10">
        <v>42192</v>
      </c>
      <c r="B1697" s="4">
        <v>-6.0308070423111806E-3</v>
      </c>
      <c r="C1697" s="4">
        <v>1.8254533054006039E-2</v>
      </c>
      <c r="D1697" s="4">
        <v>6.8210796932026696E-3</v>
      </c>
      <c r="E1697" s="4">
        <v>-4.2325470879629457E-3</v>
      </c>
      <c r="F1697" s="4">
        <v>-2.568861197707939E-3</v>
      </c>
      <c r="G1697" s="4">
        <v>-7.5699437400889025E-4</v>
      </c>
      <c r="H1697" s="5">
        <v>4.5733182565389097</v>
      </c>
      <c r="I1697" s="5">
        <v>1696</v>
      </c>
      <c r="J1697">
        <f t="shared" si="52"/>
        <v>85.7</v>
      </c>
      <c r="K1697" s="8">
        <v>43324</v>
      </c>
      <c r="L1697" s="7">
        <v>109.73</v>
      </c>
      <c r="M1697">
        <f t="shared" si="53"/>
        <v>0.23960686850429291</v>
      </c>
    </row>
    <row r="1698" spans="1:13" ht="15.75" customHeight="1" x14ac:dyDescent="0.25">
      <c r="A1698" s="10">
        <v>42191</v>
      </c>
      <c r="B1698" s="4">
        <v>3.8412216545351097E-2</v>
      </c>
      <c r="C1698" s="4">
        <v>1.356219310909168E-2</v>
      </c>
      <c r="D1698" s="4">
        <v>2.9444182886551928E-2</v>
      </c>
      <c r="E1698" s="4">
        <v>3.119496469309135E-2</v>
      </c>
      <c r="F1698" s="4">
        <v>1.277881972017347E-2</v>
      </c>
      <c r="G1698" s="4">
        <v>2.897984416314614E-4</v>
      </c>
      <c r="H1698" s="5">
        <v>4.5674475501564302</v>
      </c>
      <c r="I1698" s="5">
        <v>1697</v>
      </c>
      <c r="J1698">
        <f t="shared" si="52"/>
        <v>100.06</v>
      </c>
      <c r="K1698" s="8">
        <v>43323</v>
      </c>
      <c r="L1698" s="7">
        <v>44.22</v>
      </c>
      <c r="M1698">
        <f t="shared" si="53"/>
        <v>-0.59701084480087485</v>
      </c>
    </row>
    <row r="1699" spans="1:13" ht="15.75" customHeight="1" x14ac:dyDescent="0.25">
      <c r="A1699" s="10">
        <v>42187</v>
      </c>
      <c r="B1699" s="4">
        <v>2.1819047394639801E-2</v>
      </c>
      <c r="C1699" s="4">
        <v>3.0755854674497481E-2</v>
      </c>
      <c r="D1699" s="4">
        <v>3.0269965105560459E-3</v>
      </c>
      <c r="E1699" s="4">
        <v>1.1063123898773061E-2</v>
      </c>
      <c r="F1699" s="4">
        <v>8.4293842312517242E-3</v>
      </c>
      <c r="G1699" s="4">
        <v>9.0229094556892875E-4</v>
      </c>
      <c r="H1699" s="5">
        <v>4.5655245825817303</v>
      </c>
      <c r="I1699" s="5">
        <v>1698</v>
      </c>
      <c r="J1699">
        <f t="shared" si="52"/>
        <v>44.58</v>
      </c>
      <c r="K1699" s="8">
        <v>43322</v>
      </c>
      <c r="L1699" s="7">
        <v>76.97</v>
      </c>
      <c r="M1699">
        <f t="shared" si="53"/>
        <v>0.74061510628674809</v>
      </c>
    </row>
    <row r="1700" spans="1:13" ht="15.75" customHeight="1" x14ac:dyDescent="0.25">
      <c r="A1700" s="10">
        <v>42185</v>
      </c>
      <c r="B1700" s="4">
        <v>5.9773041084594247E-3</v>
      </c>
      <c r="C1700" s="4">
        <v>-1.1882863795237061E-2</v>
      </c>
      <c r="D1700" s="4">
        <v>8.4685461100262316E-3</v>
      </c>
      <c r="E1700" s="4">
        <v>1.046880843470932E-2</v>
      </c>
      <c r="F1700" s="4">
        <v>5.8586024156284111E-3</v>
      </c>
      <c r="G1700" s="4">
        <v>-1.24070452217202E-2</v>
      </c>
      <c r="H1700" s="5">
        <v>4.5589691670873798</v>
      </c>
      <c r="I1700" s="5">
        <v>1699</v>
      </c>
      <c r="J1700">
        <f t="shared" si="52"/>
        <v>122.02</v>
      </c>
      <c r="K1700" s="8">
        <v>43321</v>
      </c>
      <c r="L1700" s="7">
        <v>69.959999999999994</v>
      </c>
      <c r="M1700">
        <f t="shared" si="53"/>
        <v>-9.1074444588800901E-2</v>
      </c>
    </row>
    <row r="1701" spans="1:13" ht="15.75" customHeight="1" x14ac:dyDescent="0.25">
      <c r="A1701" s="10">
        <v>42184</v>
      </c>
      <c r="B1701" s="4">
        <v>-1.5313315301310301E-2</v>
      </c>
      <c r="C1701" s="4">
        <v>1.7627742604849669E-2</v>
      </c>
      <c r="D1701" s="4">
        <v>-2.9393596270127279E-2</v>
      </c>
      <c r="E1701" s="4">
        <v>-5.222801949065925E-2</v>
      </c>
      <c r="F1701" s="4">
        <v>-5.0195909764164881E-2</v>
      </c>
      <c r="G1701" s="4">
        <v>-3.8678781701495519E-3</v>
      </c>
      <c r="H1701" s="5">
        <v>4.5516639184649499</v>
      </c>
      <c r="I1701" s="5">
        <v>1700</v>
      </c>
      <c r="J1701">
        <f t="shared" si="52"/>
        <v>78.5</v>
      </c>
      <c r="K1701" s="8">
        <v>43320</v>
      </c>
      <c r="L1701" s="7">
        <v>56.98</v>
      </c>
      <c r="M1701">
        <f t="shared" si="53"/>
        <v>-0.18553459119496851</v>
      </c>
    </row>
    <row r="1702" spans="1:13" ht="15.75" customHeight="1" x14ac:dyDescent="0.25">
      <c r="A1702" s="10">
        <v>42181</v>
      </c>
      <c r="B1702" s="4">
        <v>5.1305378874535457E-3</v>
      </c>
      <c r="C1702" s="4">
        <v>-3.867060475684525E-3</v>
      </c>
      <c r="D1702" s="4">
        <v>-1.7523161371262749E-2</v>
      </c>
      <c r="E1702" s="4">
        <v>-4.9887753591448813E-4</v>
      </c>
      <c r="F1702" s="4">
        <v>-1.75644078401227E-3</v>
      </c>
      <c r="G1702" s="4">
        <v>-9.7930659022074096E-3</v>
      </c>
      <c r="H1702" s="5">
        <v>4.5588330107797299</v>
      </c>
      <c r="I1702" s="5">
        <v>1701</v>
      </c>
      <c r="J1702">
        <f t="shared" si="52"/>
        <v>79.86</v>
      </c>
      <c r="K1702" s="8">
        <v>43319</v>
      </c>
      <c r="L1702" s="7">
        <v>72.239999999999995</v>
      </c>
      <c r="M1702">
        <f t="shared" si="53"/>
        <v>0.26781326781326781</v>
      </c>
    </row>
    <row r="1703" spans="1:13" ht="15.75" customHeight="1" x14ac:dyDescent="0.25">
      <c r="A1703" s="10">
        <v>42180</v>
      </c>
      <c r="B1703" s="4">
        <v>4.2054733053973337E-3</v>
      </c>
      <c r="C1703" s="4">
        <v>-9.9943749675546201E-4</v>
      </c>
      <c r="D1703" s="4">
        <v>7.9932843650514229E-3</v>
      </c>
      <c r="E1703" s="4">
        <v>-1.7480339074658071E-3</v>
      </c>
      <c r="F1703" s="4">
        <v>-1.3569470745866671E-2</v>
      </c>
      <c r="G1703" s="4">
        <v>-1.8694920384798589E-2</v>
      </c>
      <c r="H1703" s="5">
        <v>4.5558433778510397</v>
      </c>
      <c r="I1703" s="5">
        <v>1702</v>
      </c>
      <c r="J1703">
        <f t="shared" si="52"/>
        <v>47.83</v>
      </c>
      <c r="K1703" s="8">
        <v>43318</v>
      </c>
      <c r="L1703" s="7">
        <v>112.91</v>
      </c>
      <c r="M1703">
        <f t="shared" si="53"/>
        <v>0.56298449612403112</v>
      </c>
    </row>
    <row r="1704" spans="1:13" ht="15.75" customHeight="1" x14ac:dyDescent="0.25">
      <c r="A1704" s="10">
        <v>42179</v>
      </c>
      <c r="B1704" s="4">
        <v>-2.7014874601607448E-3</v>
      </c>
      <c r="C1704" s="4">
        <v>-3.4209334505188589E-3</v>
      </c>
      <c r="D1704" s="4">
        <v>-1.192225798519519E-2</v>
      </c>
      <c r="E1704" s="4">
        <v>-1.8668554279225091E-2</v>
      </c>
      <c r="F1704" s="4">
        <v>-2.61787474829136E-2</v>
      </c>
      <c r="G1704" s="4">
        <v>-2.7130386458109612E-3</v>
      </c>
      <c r="H1704" s="5">
        <v>4.55665198483337</v>
      </c>
      <c r="I1704" s="5">
        <v>1703</v>
      </c>
      <c r="J1704">
        <f t="shared" si="52"/>
        <v>27.52</v>
      </c>
      <c r="K1704" s="8">
        <v>43317</v>
      </c>
      <c r="L1704" s="7">
        <v>141.99</v>
      </c>
      <c r="M1704">
        <f t="shared" si="53"/>
        <v>0.25755026127003822</v>
      </c>
    </row>
    <row r="1705" spans="1:13" ht="15.75" customHeight="1" x14ac:dyDescent="0.25">
      <c r="A1705" s="10">
        <v>42178</v>
      </c>
      <c r="B1705" s="4">
        <v>-1.361800436844063E-2</v>
      </c>
      <c r="C1705" s="4">
        <v>-1.6109018941966369E-2</v>
      </c>
      <c r="D1705" s="4">
        <v>-6.389205830253708E-3</v>
      </c>
      <c r="E1705" s="4">
        <v>5.8398033171580543E-3</v>
      </c>
      <c r="F1705" s="4">
        <v>1.182008021222725E-2</v>
      </c>
      <c r="G1705" s="4">
        <v>-8.0221605666164209E-4</v>
      </c>
      <c r="H1705" s="5">
        <v>4.5584139519796496</v>
      </c>
      <c r="I1705" s="5">
        <v>1704</v>
      </c>
      <c r="J1705">
        <f t="shared" si="52"/>
        <v>66.27</v>
      </c>
      <c r="K1705" s="8">
        <v>43316</v>
      </c>
      <c r="L1705" s="7">
        <v>107.88</v>
      </c>
      <c r="M1705">
        <f t="shared" si="53"/>
        <v>-0.24022818508345667</v>
      </c>
    </row>
    <row r="1706" spans="1:13" ht="15.75" customHeight="1" x14ac:dyDescent="0.25">
      <c r="A1706" s="10">
        <v>42174</v>
      </c>
      <c r="B1706" s="4">
        <v>-8.2607170073665248E-3</v>
      </c>
      <c r="C1706" s="4">
        <v>1.2765946879027551E-2</v>
      </c>
      <c r="D1706" s="4">
        <v>-7.608169818977828E-4</v>
      </c>
      <c r="E1706" s="4">
        <v>-1.6335227957782191E-2</v>
      </c>
      <c r="F1706" s="4">
        <v>-2.6871784815749141E-2</v>
      </c>
      <c r="G1706" s="4">
        <v>-1.8302358506092631E-2</v>
      </c>
      <c r="H1706" s="5">
        <v>4.5441986289966101</v>
      </c>
      <c r="I1706" s="5">
        <v>1705</v>
      </c>
      <c r="J1706">
        <f t="shared" si="52"/>
        <v>86.15</v>
      </c>
      <c r="K1706" s="8">
        <v>43315</v>
      </c>
      <c r="L1706" s="7">
        <v>87.73</v>
      </c>
      <c r="M1706">
        <f t="shared" si="53"/>
        <v>-0.18678160919540224</v>
      </c>
    </row>
    <row r="1707" spans="1:13" ht="15.75" customHeight="1" x14ac:dyDescent="0.25">
      <c r="A1707" s="10">
        <v>42173</v>
      </c>
      <c r="B1707" s="4">
        <v>-9.2593254127966151E-3</v>
      </c>
      <c r="C1707" s="4">
        <v>7.5993476833975393E-3</v>
      </c>
      <c r="D1707" s="4">
        <v>-1.3179578889954691E-2</v>
      </c>
      <c r="E1707" s="4">
        <v>6.4127448181285907E-3</v>
      </c>
      <c r="F1707" s="4">
        <v>1.07743073742359E-2</v>
      </c>
      <c r="G1707" s="4">
        <v>-1.0946652357066711E-2</v>
      </c>
      <c r="H1707" s="5">
        <v>4.5437414909914402</v>
      </c>
      <c r="I1707" s="5">
        <v>1706</v>
      </c>
      <c r="J1707">
        <f t="shared" si="52"/>
        <v>78.790000000000006</v>
      </c>
      <c r="K1707" s="8">
        <v>43314</v>
      </c>
      <c r="L1707" s="7">
        <v>117.93</v>
      </c>
      <c r="M1707">
        <f t="shared" si="53"/>
        <v>0.34423800296363843</v>
      </c>
    </row>
    <row r="1708" spans="1:13" ht="15.75" customHeight="1" x14ac:dyDescent="0.25">
      <c r="A1708" s="10">
        <v>42172</v>
      </c>
      <c r="B1708" s="4">
        <v>1.843370168883807E-2</v>
      </c>
      <c r="C1708" s="4">
        <v>1.106866587380928E-2</v>
      </c>
      <c r="D1708" s="4">
        <v>-3.1385490195248171E-3</v>
      </c>
      <c r="E1708" s="4">
        <v>-8.989401744857517E-3</v>
      </c>
      <c r="F1708" s="4">
        <v>-8.9190193298582798E-3</v>
      </c>
      <c r="G1708" s="4">
        <v>5.4013848751042204E-3</v>
      </c>
      <c r="H1708" s="5">
        <v>4.5464387709242704</v>
      </c>
      <c r="I1708" s="5">
        <v>1707</v>
      </c>
      <c r="J1708">
        <f t="shared" si="52"/>
        <v>50.73</v>
      </c>
      <c r="K1708" s="8">
        <v>43313</v>
      </c>
      <c r="L1708" s="7">
        <v>57.71</v>
      </c>
      <c r="M1708">
        <f t="shared" si="53"/>
        <v>-0.51064190621555161</v>
      </c>
    </row>
    <row r="1709" spans="1:13" ht="15.75" customHeight="1" x14ac:dyDescent="0.25">
      <c r="A1709" s="10">
        <v>42171</v>
      </c>
      <c r="B1709" s="4">
        <v>1.5209128407065451E-3</v>
      </c>
      <c r="C1709" s="4">
        <v>3.5817883225561791E-3</v>
      </c>
      <c r="D1709" s="4">
        <v>-1.393059727375778E-2</v>
      </c>
      <c r="E1709" s="4">
        <v>-1.193889083596522E-2</v>
      </c>
      <c r="F1709" s="4">
        <v>-8.9993470047105006E-3</v>
      </c>
      <c r="G1709" s="4">
        <v>-1.5090479303791151E-2</v>
      </c>
      <c r="H1709" s="5">
        <v>4.5538663652293501</v>
      </c>
      <c r="I1709" s="5">
        <v>1708</v>
      </c>
      <c r="J1709">
        <f t="shared" si="52"/>
        <v>40.369999999999997</v>
      </c>
      <c r="K1709" s="8">
        <v>43312</v>
      </c>
      <c r="L1709" s="7">
        <v>91.35</v>
      </c>
      <c r="M1709">
        <f t="shared" si="53"/>
        <v>0.58291457286432147</v>
      </c>
    </row>
    <row r="1710" spans="1:13" ht="15.75" customHeight="1" x14ac:dyDescent="0.25">
      <c r="A1710" s="10">
        <v>42170</v>
      </c>
      <c r="B1710" s="4">
        <v>-6.4034370352068493E-3</v>
      </c>
      <c r="C1710" s="4">
        <v>-2.0201769724285331E-2</v>
      </c>
      <c r="D1710" s="4">
        <v>-1.453301640792581E-2</v>
      </c>
      <c r="E1710" s="4">
        <v>-2.084233209280395E-2</v>
      </c>
      <c r="F1710" s="4">
        <v>-2.3975848775161349E-2</v>
      </c>
      <c r="G1710" s="4">
        <v>1.780697390995023E-2</v>
      </c>
      <c r="H1710" s="5">
        <v>4.5518748889298699</v>
      </c>
      <c r="I1710" s="5">
        <v>1709</v>
      </c>
      <c r="J1710">
        <f t="shared" si="52"/>
        <v>52.5</v>
      </c>
      <c r="K1710" s="8">
        <v>43311</v>
      </c>
      <c r="L1710" s="7">
        <v>153.38</v>
      </c>
      <c r="M1710">
        <f t="shared" si="53"/>
        <v>0.67903667214012042</v>
      </c>
    </row>
    <row r="1711" spans="1:13" ht="15.75" customHeight="1" x14ac:dyDescent="0.25">
      <c r="A1711" s="10">
        <v>42167</v>
      </c>
      <c r="B1711" s="4">
        <v>1.367179126229745E-2</v>
      </c>
      <c r="C1711" s="4">
        <v>3.9926374089418459E-3</v>
      </c>
      <c r="D1711" s="4">
        <v>5.0032980180372277E-3</v>
      </c>
      <c r="E1711" s="4">
        <v>2.3964863020529141E-3</v>
      </c>
      <c r="F1711" s="4">
        <v>1.3320780541193679E-2</v>
      </c>
      <c r="G1711" s="4">
        <v>2.9230081215350982E-2</v>
      </c>
      <c r="H1711" s="5">
        <v>4.5535821113150003</v>
      </c>
      <c r="I1711" s="5">
        <v>1710</v>
      </c>
      <c r="J1711">
        <f t="shared" si="52"/>
        <v>47</v>
      </c>
      <c r="K1711" s="8">
        <v>43310</v>
      </c>
      <c r="L1711" s="7">
        <v>117.4</v>
      </c>
      <c r="M1711">
        <f t="shared" si="53"/>
        <v>-0.23458077976268085</v>
      </c>
    </row>
    <row r="1712" spans="1:13" ht="15.75" customHeight="1" x14ac:dyDescent="0.25">
      <c r="A1712" s="10">
        <v>42166</v>
      </c>
      <c r="B1712" s="4">
        <v>4.5160395885166524E-3</v>
      </c>
      <c r="C1712" s="4">
        <v>1.135612341869852E-2</v>
      </c>
      <c r="D1712" s="4">
        <v>5.9274522113019756E-3</v>
      </c>
      <c r="E1712" s="4">
        <v>0</v>
      </c>
      <c r="F1712" s="4">
        <v>-1.268247857250682E-2</v>
      </c>
      <c r="G1712" s="4">
        <v>1.5675652256974541E-2</v>
      </c>
      <c r="H1712" s="5">
        <v>4.5536242281048596</v>
      </c>
      <c r="I1712" s="5">
        <v>1711</v>
      </c>
      <c r="J1712">
        <f t="shared" si="52"/>
        <v>40.94</v>
      </c>
      <c r="K1712" s="8">
        <v>43309</v>
      </c>
      <c r="L1712" s="7">
        <v>99.78</v>
      </c>
      <c r="M1712">
        <f t="shared" si="53"/>
        <v>-0.15008517887563888</v>
      </c>
    </row>
    <row r="1713" spans="1:13" ht="15.75" customHeight="1" x14ac:dyDescent="0.25">
      <c r="A1713" s="10">
        <v>42165</v>
      </c>
      <c r="B1713" s="4">
        <v>1.7272615242746921E-2</v>
      </c>
      <c r="C1713" s="4">
        <v>6.8208201821731151E-3</v>
      </c>
      <c r="D1713" s="4">
        <v>5.9899950724862086E-3</v>
      </c>
      <c r="E1713" s="4">
        <v>1.0055654988290639E-2</v>
      </c>
      <c r="F1713" s="4">
        <v>3.1857307346205839E-3</v>
      </c>
      <c r="G1713" s="4">
        <v>-1.2437889664926869E-3</v>
      </c>
      <c r="H1713" s="5">
        <v>4.5501436158008799</v>
      </c>
      <c r="I1713" s="5">
        <v>1712</v>
      </c>
      <c r="J1713">
        <f t="shared" si="52"/>
        <v>34.96</v>
      </c>
      <c r="K1713" s="8">
        <v>43308</v>
      </c>
      <c r="L1713" s="7">
        <v>61.47</v>
      </c>
      <c r="M1713">
        <f t="shared" si="53"/>
        <v>-0.38394467829224294</v>
      </c>
    </row>
    <row r="1714" spans="1:13" ht="15.75" customHeight="1" x14ac:dyDescent="0.25">
      <c r="A1714" s="10">
        <v>42164</v>
      </c>
      <c r="B1714" s="4">
        <v>1.7699119664582601E-3</v>
      </c>
      <c r="C1714" s="4">
        <v>5.7187474362185853E-3</v>
      </c>
      <c r="D1714" s="4">
        <v>-8.0235962322205978E-4</v>
      </c>
      <c r="E1714" s="4">
        <v>2.104156483863751E-3</v>
      </c>
      <c r="F1714" s="4">
        <v>6.6572128357957894E-3</v>
      </c>
      <c r="G1714" s="4">
        <v>3.26096655784891E-3</v>
      </c>
      <c r="H1714" s="5">
        <v>4.5556227351494796</v>
      </c>
      <c r="I1714" s="5">
        <v>1713</v>
      </c>
      <c r="J1714">
        <f t="shared" si="52"/>
        <v>65.45</v>
      </c>
      <c r="K1714" s="8">
        <v>43307</v>
      </c>
      <c r="L1714" s="7">
        <v>104.65</v>
      </c>
      <c r="M1714">
        <f t="shared" si="53"/>
        <v>0.70245648283715645</v>
      </c>
    </row>
    <row r="1715" spans="1:13" ht="15.75" customHeight="1" x14ac:dyDescent="0.25">
      <c r="A1715" s="10">
        <v>42163</v>
      </c>
      <c r="B1715" s="4">
        <v>4.9978054933326188E-3</v>
      </c>
      <c r="C1715" s="4">
        <v>-2.7531759586896237E-4</v>
      </c>
      <c r="D1715" s="4">
        <v>2.5685461019788751E-3</v>
      </c>
      <c r="E1715" s="4">
        <v>-7.6487251436376802E-3</v>
      </c>
      <c r="F1715" s="4">
        <v>-2.2365149459580461E-2</v>
      </c>
      <c r="G1715" s="4">
        <v>-7.2533311773259612E-4</v>
      </c>
      <c r="H1715" s="5">
        <v>4.5570193174256701</v>
      </c>
      <c r="I1715" s="5">
        <v>1714</v>
      </c>
      <c r="J1715">
        <f t="shared" si="52"/>
        <v>150.66999999999999</v>
      </c>
      <c r="K1715" s="8">
        <v>43306</v>
      </c>
      <c r="L1715" s="7">
        <v>57.92</v>
      </c>
      <c r="M1715">
        <f t="shared" si="53"/>
        <v>-0.44653607262302913</v>
      </c>
    </row>
    <row r="1716" spans="1:13" ht="15.75" customHeight="1" x14ac:dyDescent="0.25">
      <c r="A1716" s="10">
        <v>42160</v>
      </c>
      <c r="B1716" s="4">
        <v>1.9745124636665778E-2</v>
      </c>
      <c r="C1716" s="4">
        <v>1.647847001000002E-2</v>
      </c>
      <c r="D1716" s="4">
        <v>-3.5315803069657652E-3</v>
      </c>
      <c r="E1716" s="4">
        <v>-6.907572630569625E-3</v>
      </c>
      <c r="F1716" s="4">
        <v>-1.4974270928080459E-2</v>
      </c>
      <c r="G1716" s="4">
        <v>4.9087540285537301E-3</v>
      </c>
      <c r="H1716" s="5">
        <v>4.5675306221591399</v>
      </c>
      <c r="I1716" s="5">
        <v>1715</v>
      </c>
      <c r="J1716">
        <f t="shared" si="52"/>
        <v>40.47</v>
      </c>
      <c r="K1716" s="8">
        <v>43305</v>
      </c>
      <c r="L1716" s="7">
        <v>77.37</v>
      </c>
      <c r="M1716">
        <f t="shared" si="53"/>
        <v>0.3358080110497238</v>
      </c>
    </row>
    <row r="1717" spans="1:13" ht="15.75" customHeight="1" x14ac:dyDescent="0.25">
      <c r="A1717" s="10">
        <v>42159</v>
      </c>
      <c r="B1717" s="4">
        <v>-7.2139975242360146E-3</v>
      </c>
      <c r="C1717" s="4">
        <v>-1.170618900173714E-2</v>
      </c>
      <c r="D1717" s="4">
        <v>1.8883466836898679E-3</v>
      </c>
      <c r="E1717" s="4">
        <v>9.2875816873805306E-3</v>
      </c>
      <c r="F1717" s="4">
        <v>2.6204404120271359E-3</v>
      </c>
      <c r="G1717" s="4">
        <v>-5.6234056554504974E-4</v>
      </c>
      <c r="H1717" s="5">
        <v>4.55871778711475</v>
      </c>
      <c r="I1717" s="5">
        <v>1716</v>
      </c>
      <c r="J1717">
        <f t="shared" si="52"/>
        <v>80.34</v>
      </c>
      <c r="K1717" s="8">
        <v>43304</v>
      </c>
      <c r="L1717" s="7">
        <v>78.59</v>
      </c>
      <c r="M1717">
        <f t="shared" si="53"/>
        <v>1.5768385679203811E-2</v>
      </c>
    </row>
    <row r="1718" spans="1:13" ht="15.75" customHeight="1" x14ac:dyDescent="0.25">
      <c r="A1718" s="10">
        <v>42158</v>
      </c>
      <c r="B1718" s="4">
        <v>5.7753553540815794E-3</v>
      </c>
      <c r="C1718" s="4">
        <v>-6.0487732652108051E-3</v>
      </c>
      <c r="D1718" s="4">
        <v>-1.301102930708709E-2</v>
      </c>
      <c r="E1718" s="4">
        <v>-1.195709742112205E-2</v>
      </c>
      <c r="F1718" s="4">
        <v>-9.8620125449153662E-3</v>
      </c>
      <c r="G1718" s="4">
        <v>1.1467611945373161E-2</v>
      </c>
      <c r="H1718" s="5">
        <v>4.5587596881654298</v>
      </c>
      <c r="I1718" s="5">
        <v>1717</v>
      </c>
      <c r="J1718">
        <f t="shared" si="52"/>
        <v>31.97</v>
      </c>
      <c r="K1718" s="8">
        <v>43303</v>
      </c>
      <c r="L1718" s="7">
        <v>156.61000000000001</v>
      </c>
      <c r="M1718">
        <f t="shared" si="53"/>
        <v>0.9927471688509989</v>
      </c>
    </row>
    <row r="1719" spans="1:13" ht="15.75" customHeight="1" x14ac:dyDescent="0.25">
      <c r="A1719" s="10">
        <v>42157</v>
      </c>
      <c r="B1719" s="4">
        <v>-1.6255800628782069E-2</v>
      </c>
      <c r="C1719" s="4">
        <v>1.419855475525544E-2</v>
      </c>
      <c r="D1719" s="4">
        <v>-1.0638492989563989E-2</v>
      </c>
      <c r="E1719" s="4">
        <v>5.8635562452913348E-3</v>
      </c>
      <c r="F1719" s="4">
        <v>-2.977735864460485E-3</v>
      </c>
      <c r="G1719" s="4">
        <v>-3.2568977935367731E-3</v>
      </c>
      <c r="H1719" s="5">
        <v>4.56262796272242</v>
      </c>
      <c r="I1719" s="5">
        <v>1718</v>
      </c>
      <c r="J1719">
        <f t="shared" si="52"/>
        <v>71.05</v>
      </c>
      <c r="K1719" s="8">
        <v>43302</v>
      </c>
      <c r="L1719" s="7">
        <v>108.3</v>
      </c>
      <c r="M1719">
        <f t="shared" si="53"/>
        <v>-0.30847327756848231</v>
      </c>
    </row>
    <row r="1720" spans="1:13" ht="15.75" customHeight="1" x14ac:dyDescent="0.25">
      <c r="A1720" s="10">
        <v>42156</v>
      </c>
      <c r="B1720" s="4">
        <v>9.9010709827116461E-3</v>
      </c>
      <c r="C1720" s="4">
        <v>-3.8598164828229642E-3</v>
      </c>
      <c r="D1720" s="4">
        <v>-8.0665884245227915E-3</v>
      </c>
      <c r="E1720" s="4">
        <v>-1.580319482736714E-2</v>
      </c>
      <c r="F1720" s="4">
        <v>-1.7380049779949221E-2</v>
      </c>
      <c r="G1720" s="4">
        <v>1.4232483068523649E-3</v>
      </c>
      <c r="H1720" s="5">
        <v>4.5787440717515704</v>
      </c>
      <c r="I1720" s="5">
        <v>1719</v>
      </c>
      <c r="J1720">
        <f t="shared" si="52"/>
        <v>33.340000000000003</v>
      </c>
      <c r="K1720" s="8">
        <v>43301</v>
      </c>
      <c r="L1720" s="7">
        <v>132.11000000000001</v>
      </c>
      <c r="M1720">
        <f t="shared" si="53"/>
        <v>0.21985226223453386</v>
      </c>
    </row>
    <row r="1721" spans="1:13" ht="15.75" customHeight="1" x14ac:dyDescent="0.25">
      <c r="A1721" s="10">
        <v>42153</v>
      </c>
      <c r="B1721" s="4">
        <v>-3.4791244790263853E-2</v>
      </c>
      <c r="C1721" s="4">
        <v>-4.5052687904803428E-2</v>
      </c>
      <c r="D1721" s="4">
        <v>-1.8726734130757979E-2</v>
      </c>
      <c r="E1721" s="4">
        <v>8.6022035826629484E-3</v>
      </c>
      <c r="F1721" s="4">
        <v>3.0219798189325079E-2</v>
      </c>
      <c r="G1721" s="4">
        <v>2.8118231827303219E-3</v>
      </c>
      <c r="H1721" s="5">
        <v>4.5737517557096599</v>
      </c>
      <c r="I1721" s="5">
        <v>1720</v>
      </c>
      <c r="J1721">
        <f t="shared" si="52"/>
        <v>39.590000000000003</v>
      </c>
      <c r="K1721" s="8">
        <v>43300</v>
      </c>
      <c r="L1721" s="7">
        <v>55.33</v>
      </c>
      <c r="M1721">
        <f t="shared" si="53"/>
        <v>-0.58118234804329727</v>
      </c>
    </row>
    <row r="1722" spans="1:13" ht="15.75" customHeight="1" x14ac:dyDescent="0.25">
      <c r="A1722" s="10">
        <v>42152</v>
      </c>
      <c r="B1722" s="4">
        <v>-3.8848745138241547E-2</v>
      </c>
      <c r="C1722" s="4">
        <v>-6.5644348533933083E-4</v>
      </c>
      <c r="D1722" s="4">
        <v>-1.303964145162695E-2</v>
      </c>
      <c r="E1722" s="4">
        <v>-8.6022035826629484E-3</v>
      </c>
      <c r="F1722" s="4">
        <v>-2.948470604505538E-3</v>
      </c>
      <c r="G1722" s="4">
        <v>-5.638139232715389E-4</v>
      </c>
      <c r="H1722" s="5">
        <v>4.5743500886481998</v>
      </c>
      <c r="I1722" s="5">
        <v>1721</v>
      </c>
      <c r="J1722">
        <f t="shared" si="52"/>
        <v>87.95</v>
      </c>
      <c r="K1722" s="8">
        <v>43299</v>
      </c>
      <c r="L1722" s="7">
        <v>75.12</v>
      </c>
      <c r="M1722">
        <f t="shared" si="53"/>
        <v>0.35767214892463411</v>
      </c>
    </row>
    <row r="1723" spans="1:13" ht="15.75" customHeight="1" x14ac:dyDescent="0.25">
      <c r="A1723" s="10">
        <v>42151</v>
      </c>
      <c r="B1723" s="4">
        <v>-1.034654158630244E-2</v>
      </c>
      <c r="C1723" s="4">
        <v>-9.3976652059115651E-3</v>
      </c>
      <c r="D1723" s="4">
        <v>2.752937202727956E-3</v>
      </c>
      <c r="E1723" s="4">
        <v>1.0793309196754921E-3</v>
      </c>
      <c r="F1723" s="4">
        <v>1.0768647055524379E-2</v>
      </c>
      <c r="G1723" s="4">
        <v>-1.1967815429505539E-3</v>
      </c>
      <c r="H1723" s="5">
        <v>4.57852842504166</v>
      </c>
      <c r="I1723" s="5">
        <v>1722</v>
      </c>
      <c r="J1723">
        <f t="shared" si="52"/>
        <v>49.51</v>
      </c>
      <c r="K1723" s="8">
        <v>43298</v>
      </c>
      <c r="L1723" s="7">
        <v>58.55</v>
      </c>
      <c r="M1723">
        <f t="shared" si="53"/>
        <v>-0.22058040468583609</v>
      </c>
    </row>
    <row r="1724" spans="1:13" ht="15.75" customHeight="1" x14ac:dyDescent="0.25">
      <c r="A1724" s="10">
        <v>42150</v>
      </c>
      <c r="B1724" s="4">
        <v>1.283875471426232E-2</v>
      </c>
      <c r="C1724" s="4">
        <v>1.2591188304671871E-2</v>
      </c>
      <c r="D1724" s="4">
        <v>4.2282258621861857E-3</v>
      </c>
      <c r="E1724" s="4">
        <v>-4.8661896511728031E-3</v>
      </c>
      <c r="F1724" s="4">
        <v>-2.0328634470375029E-2</v>
      </c>
      <c r="G1724" s="4">
        <v>-1.2615632517856129E-2</v>
      </c>
      <c r="H1724" s="5">
        <v>4.5777887116468499</v>
      </c>
      <c r="I1724" s="5">
        <v>1723</v>
      </c>
      <c r="J1724">
        <f t="shared" si="52"/>
        <v>56.41</v>
      </c>
      <c r="K1724" s="8">
        <v>43297</v>
      </c>
      <c r="L1724" s="7">
        <v>89.31</v>
      </c>
      <c r="M1724">
        <f t="shared" si="53"/>
        <v>0.52536293766011966</v>
      </c>
    </row>
    <row r="1725" spans="1:13" ht="15.75" customHeight="1" x14ac:dyDescent="0.25">
      <c r="A1725" s="10">
        <v>42146</v>
      </c>
      <c r="B1725" s="4">
        <v>-1.5679217409913401E-2</v>
      </c>
      <c r="C1725" s="4">
        <v>-3.2602782144355298E-3</v>
      </c>
      <c r="D1725" s="4">
        <v>-1.616301175153545E-3</v>
      </c>
      <c r="E1725" s="4">
        <v>1.8952219020591521E-3</v>
      </c>
      <c r="F1725" s="4">
        <v>7.589609109060369E-3</v>
      </c>
      <c r="G1725" s="4">
        <v>4.0685408586149663E-3</v>
      </c>
      <c r="H1725" s="5">
        <v>4.5644940141685204</v>
      </c>
      <c r="I1725" s="5">
        <v>1724</v>
      </c>
      <c r="J1725">
        <f t="shared" si="52"/>
        <v>65.97</v>
      </c>
      <c r="K1725" s="8">
        <v>43296</v>
      </c>
      <c r="L1725" s="7">
        <v>146.72</v>
      </c>
      <c r="M1725">
        <f t="shared" si="53"/>
        <v>0.64281715373418424</v>
      </c>
    </row>
    <row r="1726" spans="1:13" ht="15.75" customHeight="1" x14ac:dyDescent="0.25">
      <c r="A1726" s="10">
        <v>42145</v>
      </c>
      <c r="B1726" s="4">
        <v>1.9095900342328331E-2</v>
      </c>
      <c r="C1726" s="4">
        <v>9.0701498943976944E-3</v>
      </c>
      <c r="D1726" s="4">
        <v>7.4374925360745081E-3</v>
      </c>
      <c r="E1726" s="4">
        <v>1.530025820982228E-2</v>
      </c>
      <c r="F1726" s="4">
        <v>-3.2878513106382462E-4</v>
      </c>
      <c r="G1726" s="4">
        <v>5.3960340823646646E-3</v>
      </c>
      <c r="H1726" s="5">
        <v>4.5565575060674002</v>
      </c>
      <c r="I1726" s="5">
        <v>1725</v>
      </c>
      <c r="J1726">
        <f t="shared" si="52"/>
        <v>58.45</v>
      </c>
      <c r="K1726" s="8">
        <v>43295</v>
      </c>
      <c r="L1726" s="7">
        <v>54.33</v>
      </c>
      <c r="M1726">
        <f t="shared" si="53"/>
        <v>-0.62970283533260629</v>
      </c>
    </row>
    <row r="1727" spans="1:13" ht="15.75" customHeight="1" x14ac:dyDescent="0.25">
      <c r="A1727" s="10">
        <v>42144</v>
      </c>
      <c r="B1727" s="4">
        <v>-1.551590691418969E-3</v>
      </c>
      <c r="C1727" s="4">
        <v>-5.5489699419153382E-3</v>
      </c>
      <c r="D1727" s="4">
        <v>-9.4761370067359962E-3</v>
      </c>
      <c r="E1727" s="4">
        <v>2.9259230875395841E-3</v>
      </c>
      <c r="F1727" s="4">
        <v>1.3144595827139229E-3</v>
      </c>
      <c r="G1727" s="4">
        <v>2.4306009462359061E-2</v>
      </c>
      <c r="H1727" s="5">
        <v>4.5585815965735001</v>
      </c>
      <c r="I1727" s="5">
        <v>1726</v>
      </c>
      <c r="J1727">
        <f t="shared" si="52"/>
        <v>56.09</v>
      </c>
      <c r="K1727" s="8">
        <v>43294</v>
      </c>
      <c r="L1727" s="7">
        <v>74.75</v>
      </c>
      <c r="M1727">
        <f t="shared" si="53"/>
        <v>0.37585127921958406</v>
      </c>
    </row>
    <row r="1728" spans="1:13" ht="15.75" customHeight="1" x14ac:dyDescent="0.25">
      <c r="A1728" s="10">
        <v>42143</v>
      </c>
      <c r="B1728" s="4">
        <v>-6.2131098612550062E-4</v>
      </c>
      <c r="C1728" s="4">
        <v>6.5561133025306972E-3</v>
      </c>
      <c r="D1728" s="4">
        <v>2.199005718117597E-3</v>
      </c>
      <c r="E1728" s="4">
        <v>5.2980256375554369E-3</v>
      </c>
      <c r="F1728" s="4">
        <v>8.502372859507723E-3</v>
      </c>
      <c r="G1728" s="4">
        <v>2.581880249771551E-2</v>
      </c>
      <c r="H1728" s="5">
        <v>4.55668347577185</v>
      </c>
      <c r="I1728" s="5">
        <v>1727</v>
      </c>
      <c r="J1728">
        <f t="shared" si="52"/>
        <v>45.51</v>
      </c>
      <c r="K1728" s="8">
        <v>43293</v>
      </c>
      <c r="L1728" s="7">
        <v>84.92</v>
      </c>
      <c r="M1728">
        <f t="shared" si="53"/>
        <v>0.13605351170568564</v>
      </c>
    </row>
    <row r="1729" spans="1:13" ht="15.75" customHeight="1" x14ac:dyDescent="0.25">
      <c r="A1729" s="10">
        <v>42139</v>
      </c>
      <c r="B1729" s="4">
        <v>2.728138542946423E-2</v>
      </c>
      <c r="C1729" s="4">
        <v>2.9080673053189621E-2</v>
      </c>
      <c r="D1729" s="4">
        <v>5.4056803818465227E-3</v>
      </c>
      <c r="E1729" s="4">
        <v>7.3703939860143564E-3</v>
      </c>
      <c r="F1729" s="4">
        <v>-1.245107828558112E-2</v>
      </c>
      <c r="G1729" s="4">
        <v>2.4678976217961331E-2</v>
      </c>
      <c r="H1729" s="5">
        <v>4.5340500534849699</v>
      </c>
      <c r="I1729" s="5">
        <v>1728</v>
      </c>
      <c r="J1729">
        <f t="shared" si="52"/>
        <v>65.400000000000006</v>
      </c>
      <c r="K1729" s="8">
        <v>43292</v>
      </c>
      <c r="L1729" s="7">
        <v>40.76</v>
      </c>
      <c r="M1729">
        <f t="shared" si="53"/>
        <v>-0.52001884126236464</v>
      </c>
    </row>
    <row r="1730" spans="1:13" ht="15.75" customHeight="1" x14ac:dyDescent="0.25">
      <c r="A1730" s="10">
        <v>42138</v>
      </c>
      <c r="B1730" s="4">
        <v>-2.1189655272211279E-3</v>
      </c>
      <c r="C1730" s="4">
        <v>-1.065688500101025E-3</v>
      </c>
      <c r="D1730" s="4">
        <v>3.6490049912671019E-2</v>
      </c>
      <c r="E1730" s="4">
        <v>1.0176213060452801E-2</v>
      </c>
      <c r="F1730" s="4">
        <v>2.378356118645808E-2</v>
      </c>
      <c r="G1730" s="4">
        <v>3.7086128471308649E-4</v>
      </c>
      <c r="H1730" s="5">
        <v>4.5375014374632698</v>
      </c>
      <c r="I1730" s="5">
        <v>1729</v>
      </c>
      <c r="J1730">
        <f t="shared" si="52"/>
        <v>49.4</v>
      </c>
      <c r="K1730" s="8">
        <v>43291</v>
      </c>
      <c r="L1730" s="7">
        <v>81.98</v>
      </c>
      <c r="M1730">
        <f t="shared" si="53"/>
        <v>1.0112855740922475</v>
      </c>
    </row>
    <row r="1731" spans="1:13" ht="15.75" customHeight="1" x14ac:dyDescent="0.25">
      <c r="A1731" s="10">
        <v>42137</v>
      </c>
      <c r="B1731" s="4">
        <v>3.327790092674698E-3</v>
      </c>
      <c r="C1731" s="4">
        <v>-8.5200889419692061E-3</v>
      </c>
      <c r="D1731" s="4">
        <v>-1.5370118638379889E-2</v>
      </c>
      <c r="E1731" s="4">
        <v>1.238405919972152E-2</v>
      </c>
      <c r="F1731" s="4">
        <v>-2.907276359981292E-2</v>
      </c>
      <c r="G1731" s="4">
        <v>8.2385299801508438E-3</v>
      </c>
      <c r="H1731" s="5">
        <v>4.5392119909235404</v>
      </c>
      <c r="I1731" s="5">
        <v>1730</v>
      </c>
      <c r="J1731">
        <f t="shared" ref="J1731:J1794" si="54">VLOOKUP(A1731,$K$1:$L$13973,2,0)</f>
        <v>86.1</v>
      </c>
      <c r="K1731" s="8">
        <v>43290</v>
      </c>
      <c r="L1731" s="7">
        <v>110.48</v>
      </c>
      <c r="M1731">
        <f t="shared" si="53"/>
        <v>0.34764576726030738</v>
      </c>
    </row>
    <row r="1732" spans="1:13" ht="15.75" customHeight="1" x14ac:dyDescent="0.25">
      <c r="A1732" s="10">
        <v>42136</v>
      </c>
      <c r="B1732" s="4">
        <v>-9.1020045861447407E-3</v>
      </c>
      <c r="C1732" s="4">
        <v>3.0465459832287318E-3</v>
      </c>
      <c r="D1732" s="4">
        <v>-6.4166279422597228E-3</v>
      </c>
      <c r="E1732" s="4">
        <v>-8.2389755445531065E-3</v>
      </c>
      <c r="F1732" s="4">
        <v>2.6480981603729252E-3</v>
      </c>
      <c r="G1732" s="4">
        <v>1.225791753538186E-2</v>
      </c>
      <c r="H1732" s="5">
        <v>4.5489595581511697</v>
      </c>
      <c r="I1732" s="5">
        <v>1731</v>
      </c>
      <c r="J1732">
        <f t="shared" si="54"/>
        <v>86.73</v>
      </c>
      <c r="K1732" s="8">
        <v>43289</v>
      </c>
      <c r="L1732" s="7">
        <v>164.84</v>
      </c>
      <c r="M1732">
        <f t="shared" ref="M1732:M1795" si="55">(L1732-L1731)/L1731</f>
        <v>0.49203475742215785</v>
      </c>
    </row>
    <row r="1733" spans="1:13" ht="15.75" customHeight="1" x14ac:dyDescent="0.25">
      <c r="A1733" s="10">
        <v>42135</v>
      </c>
      <c r="B1733" s="4">
        <v>6.9856016797671394E-3</v>
      </c>
      <c r="C1733" s="4">
        <v>-1.6269163207830669E-2</v>
      </c>
      <c r="D1733" s="4">
        <v>1.7977780044358129E-3</v>
      </c>
      <c r="E1733" s="4">
        <v>1.6410624693872219E-2</v>
      </c>
      <c r="F1733" s="4">
        <v>3.1242403846849068E-2</v>
      </c>
      <c r="G1733" s="4">
        <v>1.27251474043355E-2</v>
      </c>
      <c r="H1733" s="5">
        <v>4.5539926743711403</v>
      </c>
      <c r="I1733" s="5">
        <v>1732</v>
      </c>
      <c r="J1733">
        <f t="shared" si="54"/>
        <v>106.86</v>
      </c>
      <c r="K1733" s="8">
        <v>43288</v>
      </c>
      <c r="L1733" s="7">
        <v>121.36</v>
      </c>
      <c r="M1733">
        <f t="shared" si="55"/>
        <v>-0.26377092938607138</v>
      </c>
    </row>
    <row r="1734" spans="1:13" ht="15.75" customHeight="1" x14ac:dyDescent="0.25">
      <c r="A1734" s="10">
        <v>42132</v>
      </c>
      <c r="B1734" s="4">
        <v>-7.2904332626793078E-3</v>
      </c>
      <c r="C1734" s="4">
        <v>-8.2446319973188409E-3</v>
      </c>
      <c r="D1734" s="4">
        <v>1.4703678630407779E-3</v>
      </c>
      <c r="E1734" s="4">
        <v>1.5247779320137771E-3</v>
      </c>
      <c r="F1734" s="4">
        <v>9.8837083918663637E-3</v>
      </c>
      <c r="G1734" s="4">
        <v>-1.8938585958618861E-3</v>
      </c>
      <c r="H1734" s="5">
        <v>4.55170611611877</v>
      </c>
      <c r="I1734" s="5">
        <v>1733</v>
      </c>
      <c r="J1734">
        <f t="shared" si="54"/>
        <v>81.06</v>
      </c>
      <c r="K1734" s="8">
        <v>43287</v>
      </c>
      <c r="L1734" s="7">
        <v>184.49</v>
      </c>
      <c r="M1734">
        <f t="shared" si="55"/>
        <v>0.52018787079762696</v>
      </c>
    </row>
    <row r="1735" spans="1:13" ht="15.75" customHeight="1" x14ac:dyDescent="0.25">
      <c r="A1735" s="10">
        <v>42131</v>
      </c>
      <c r="B1735" s="4">
        <v>-1.5051735553691209E-2</v>
      </c>
      <c r="C1735" s="4">
        <v>7.5426494761732243E-4</v>
      </c>
      <c r="D1735" s="4">
        <v>-5.4281004231411254E-3</v>
      </c>
      <c r="E1735" s="4">
        <v>-3.0518843626645702E-3</v>
      </c>
      <c r="F1735" s="4">
        <v>6.9553868767098237E-3</v>
      </c>
      <c r="G1735" s="4">
        <v>3.4959888826264769E-3</v>
      </c>
      <c r="H1735" s="5">
        <v>4.5500273864908802</v>
      </c>
      <c r="I1735" s="5">
        <v>1734</v>
      </c>
      <c r="J1735">
        <f t="shared" si="54"/>
        <v>79.16</v>
      </c>
      <c r="K1735" s="8">
        <v>43286</v>
      </c>
      <c r="L1735" s="7">
        <v>80.069999999999993</v>
      </c>
      <c r="M1735">
        <f t="shared" si="55"/>
        <v>-0.56599273673369832</v>
      </c>
    </row>
    <row r="1736" spans="1:13" ht="15.75" customHeight="1" x14ac:dyDescent="0.25">
      <c r="A1736" s="10">
        <v>42130</v>
      </c>
      <c r="B1736" s="4">
        <v>1.3526182244854249E-2</v>
      </c>
      <c r="C1736" s="4">
        <v>1.4841552801314609E-2</v>
      </c>
      <c r="D1736" s="4">
        <v>7.1291797487642583E-3</v>
      </c>
      <c r="E1736" s="4">
        <v>9.1278524220901325E-3</v>
      </c>
      <c r="F1736" s="4">
        <v>6.2998427280458458E-4</v>
      </c>
      <c r="G1736" s="4">
        <v>4.1404449939692611E-3</v>
      </c>
      <c r="H1736" s="5">
        <v>4.5442198861443197</v>
      </c>
      <c r="I1736" s="5">
        <v>1735</v>
      </c>
      <c r="J1736">
        <f t="shared" si="54"/>
        <v>42.19</v>
      </c>
      <c r="K1736" s="8">
        <v>43285</v>
      </c>
      <c r="L1736" s="7">
        <v>87.2</v>
      </c>
      <c r="M1736">
        <f t="shared" si="55"/>
        <v>8.9047083801673657E-2</v>
      </c>
    </row>
    <row r="1737" spans="1:13" ht="15.75" customHeight="1" x14ac:dyDescent="0.25">
      <c r="A1737" s="10">
        <v>42129</v>
      </c>
      <c r="B1737" s="4">
        <v>3.9616081067179731E-3</v>
      </c>
      <c r="C1737" s="4">
        <v>-2.629699274120334E-2</v>
      </c>
      <c r="D1737" s="4">
        <v>1.615423680571304E-2</v>
      </c>
      <c r="E1737" s="4">
        <v>3.0241958532659652E-3</v>
      </c>
      <c r="F1737" s="4">
        <v>1.573069332626353E-3</v>
      </c>
      <c r="G1737" s="4">
        <v>-2.4365655730385072E-3</v>
      </c>
      <c r="H1737" s="5">
        <v>4.5546765717711004</v>
      </c>
      <c r="I1737" s="5">
        <v>1736</v>
      </c>
      <c r="J1737">
        <f t="shared" si="54"/>
        <v>30.59</v>
      </c>
      <c r="K1737" s="8">
        <v>43284</v>
      </c>
      <c r="L1737" s="7">
        <v>119.73</v>
      </c>
      <c r="M1737">
        <f t="shared" si="55"/>
        <v>0.37305045871559633</v>
      </c>
    </row>
    <row r="1738" spans="1:13" ht="15.75" customHeight="1" x14ac:dyDescent="0.25">
      <c r="A1738" s="10">
        <v>42124</v>
      </c>
      <c r="B1738" s="4">
        <v>-4.2559614418795848E-2</v>
      </c>
      <c r="C1738" s="4">
        <v>-2.1585807604621369E-2</v>
      </c>
      <c r="D1738" s="4">
        <v>-2.969457680603238E-2</v>
      </c>
      <c r="E1738" s="4">
        <v>-1.5213275155741E-2</v>
      </c>
      <c r="F1738" s="4">
        <v>2.5117124664664199E-3</v>
      </c>
      <c r="G1738" s="4">
        <v>4.5752167667671984E-3</v>
      </c>
      <c r="H1738" s="5">
        <v>4.5496574760578303</v>
      </c>
      <c r="I1738" s="5">
        <v>1737</v>
      </c>
      <c r="J1738">
        <f t="shared" si="54"/>
        <v>39.659999999999997</v>
      </c>
      <c r="K1738" s="8">
        <v>43283</v>
      </c>
      <c r="L1738" s="7">
        <v>80.260000000000005</v>
      </c>
      <c r="M1738">
        <f t="shared" si="55"/>
        <v>-0.32965839806230685</v>
      </c>
    </row>
    <row r="1739" spans="1:13" ht="15.75" customHeight="1" x14ac:dyDescent="0.25">
      <c r="A1739" s="10">
        <v>42123</v>
      </c>
      <c r="B1739" s="4">
        <v>-1.2702446928678499E-3</v>
      </c>
      <c r="C1739" s="4">
        <v>7.3888576592038291E-3</v>
      </c>
      <c r="D1739" s="4">
        <v>3.4224407781202609E-4</v>
      </c>
      <c r="E1739" s="4">
        <v>1.0167855774541049E-2</v>
      </c>
      <c r="F1739" s="4">
        <v>1.6483097488513291E-2</v>
      </c>
      <c r="G1739" s="4">
        <v>2.898785273334425E-3</v>
      </c>
      <c r="H1739" s="5">
        <v>4.5560744751440296</v>
      </c>
      <c r="I1739" s="5">
        <v>1738</v>
      </c>
      <c r="J1739">
        <f t="shared" si="54"/>
        <v>30.76</v>
      </c>
      <c r="K1739" s="8">
        <v>43282</v>
      </c>
      <c r="L1739" s="7">
        <v>136.19999999999999</v>
      </c>
      <c r="M1739">
        <f t="shared" si="55"/>
        <v>0.69698479940194347</v>
      </c>
    </row>
    <row r="1740" spans="1:13" ht="15.75" customHeight="1" x14ac:dyDescent="0.25">
      <c r="A1740" s="10">
        <v>42122</v>
      </c>
      <c r="B1740" s="4">
        <v>-7.6555397813280468E-3</v>
      </c>
      <c r="C1740" s="4">
        <v>1.1264694922037849E-2</v>
      </c>
      <c r="D1740" s="4">
        <v>-8.6438847588805601E-3</v>
      </c>
      <c r="E1740" s="4">
        <v>-1.119035075115082E-2</v>
      </c>
      <c r="F1740" s="4">
        <v>-1.7110387345971031E-2</v>
      </c>
      <c r="G1740" s="4">
        <v>-6.6093122612453925E-4</v>
      </c>
      <c r="H1740" s="5">
        <v>4.5653060658929503</v>
      </c>
      <c r="I1740" s="5">
        <v>1739</v>
      </c>
      <c r="J1740">
        <f t="shared" si="54"/>
        <v>30.41</v>
      </c>
      <c r="K1740" s="8">
        <v>43281</v>
      </c>
      <c r="L1740" s="7">
        <v>114.66</v>
      </c>
      <c r="M1740">
        <f t="shared" si="55"/>
        <v>-0.15814977973568278</v>
      </c>
    </row>
    <row r="1741" spans="1:13" ht="15.75" customHeight="1" x14ac:dyDescent="0.25">
      <c r="A1741" s="10">
        <v>42121</v>
      </c>
      <c r="B1741" s="4">
        <v>1.367488315787879E-2</v>
      </c>
      <c r="C1741" s="4">
        <v>1.507446926180744E-2</v>
      </c>
      <c r="D1741" s="4">
        <v>-9.4699744243680328E-3</v>
      </c>
      <c r="E1741" s="4">
        <v>-4.614209673516001E-3</v>
      </c>
      <c r="F1741" s="4">
        <v>-1.136017230157638E-2</v>
      </c>
      <c r="G1741" s="4">
        <v>-3.5534634244704932E-4</v>
      </c>
      <c r="H1741" s="5">
        <v>4.5722853586523096</v>
      </c>
      <c r="I1741" s="5">
        <v>1740</v>
      </c>
      <c r="J1741">
        <f t="shared" si="54"/>
        <v>35.03</v>
      </c>
      <c r="K1741" s="8">
        <v>43280</v>
      </c>
      <c r="L1741" s="7">
        <v>54.02</v>
      </c>
      <c r="M1741">
        <f t="shared" si="55"/>
        <v>-0.52886795743938597</v>
      </c>
    </row>
    <row r="1742" spans="1:13" ht="15.75" customHeight="1" x14ac:dyDescent="0.25">
      <c r="A1742" s="10">
        <v>42118</v>
      </c>
      <c r="B1742" s="4">
        <v>3.1580609768222517E-4</v>
      </c>
      <c r="C1742" s="4">
        <v>8.0584680839903555E-3</v>
      </c>
      <c r="D1742" s="4">
        <v>-1.379751086073089E-2</v>
      </c>
      <c r="E1742" s="4">
        <v>-3.3457758659283239E-3</v>
      </c>
      <c r="F1742" s="4">
        <v>-1.588058088612954E-3</v>
      </c>
      <c r="G1742" s="4">
        <v>2.9423328431139591E-3</v>
      </c>
      <c r="H1742" s="5">
        <v>4.5739065313111498</v>
      </c>
      <c r="I1742" s="5">
        <v>1741</v>
      </c>
      <c r="J1742">
        <f t="shared" si="54"/>
        <v>42.94</v>
      </c>
      <c r="K1742" s="8">
        <v>43279</v>
      </c>
      <c r="L1742" s="7">
        <v>89.28</v>
      </c>
      <c r="M1742">
        <f t="shared" si="55"/>
        <v>0.65272121436504993</v>
      </c>
    </row>
    <row r="1743" spans="1:13" ht="15.75" customHeight="1" x14ac:dyDescent="0.25">
      <c r="A1743" s="10">
        <v>42117</v>
      </c>
      <c r="B1743" s="4">
        <v>1.0990847018020221E-2</v>
      </c>
      <c r="C1743" s="4">
        <v>-1.8184177842215381E-3</v>
      </c>
      <c r="D1743" s="4">
        <v>-5.4631824672100038E-3</v>
      </c>
      <c r="E1743" s="4">
        <v>8.7269547704451611E-3</v>
      </c>
      <c r="F1743" s="4">
        <v>6.3371566219361242E-3</v>
      </c>
      <c r="G1743" s="4">
        <v>-4.1105905765146389E-3</v>
      </c>
      <c r="H1743" s="5">
        <v>4.5775728587959899</v>
      </c>
      <c r="I1743" s="5">
        <v>1742</v>
      </c>
      <c r="J1743">
        <f t="shared" si="54"/>
        <v>33.57</v>
      </c>
      <c r="K1743" s="8">
        <v>43278</v>
      </c>
      <c r="L1743" s="7">
        <v>39.58</v>
      </c>
      <c r="M1743">
        <f t="shared" si="55"/>
        <v>-0.55667562724014341</v>
      </c>
    </row>
    <row r="1744" spans="1:13" ht="15.75" customHeight="1" x14ac:dyDescent="0.25">
      <c r="A1744" s="10">
        <v>42116</v>
      </c>
      <c r="B1744" s="4">
        <v>-1.447021159089501E-2</v>
      </c>
      <c r="C1744" s="4">
        <v>1.770509840725687E-3</v>
      </c>
      <c r="D1744" s="4">
        <v>-8.8208971975971551E-3</v>
      </c>
      <c r="E1744" s="4">
        <v>-7.9538584814566882E-3</v>
      </c>
      <c r="F1744" s="4">
        <v>-3.480497051239873E-3</v>
      </c>
      <c r="G1744" s="4">
        <v>-1.852282230727198E-3</v>
      </c>
      <c r="H1744" s="5">
        <v>4.5842733602751098</v>
      </c>
      <c r="I1744" s="5">
        <v>1743</v>
      </c>
      <c r="J1744">
        <f t="shared" si="54"/>
        <v>36.96</v>
      </c>
      <c r="K1744" s="8">
        <v>43277</v>
      </c>
      <c r="L1744" s="7">
        <v>218.91</v>
      </c>
      <c r="M1744">
        <f t="shared" si="55"/>
        <v>4.5308236483072255</v>
      </c>
    </row>
    <row r="1745" spans="1:13" ht="15.75" customHeight="1" x14ac:dyDescent="0.25">
      <c r="A1745" s="10">
        <v>42115</v>
      </c>
      <c r="B1745" s="4">
        <v>8.2045269319672709E-3</v>
      </c>
      <c r="C1745" s="4">
        <v>5.6474308841343301E-3</v>
      </c>
      <c r="D1745" s="4">
        <v>-6.12239765676037E-4</v>
      </c>
      <c r="E1745" s="4">
        <v>4.8824457777008057E-3</v>
      </c>
      <c r="F1745" s="4">
        <v>9.5038817466175374E-4</v>
      </c>
      <c r="G1745" s="4">
        <v>-1.371557882674068E-3</v>
      </c>
      <c r="H1745" s="5">
        <v>4.5850082941641404</v>
      </c>
      <c r="I1745" s="5">
        <v>1744</v>
      </c>
      <c r="J1745">
        <f t="shared" si="54"/>
        <v>46.55</v>
      </c>
      <c r="K1745" s="8">
        <v>43276</v>
      </c>
      <c r="L1745" s="7">
        <v>63.53</v>
      </c>
      <c r="M1745">
        <f t="shared" si="55"/>
        <v>-0.70978941117354166</v>
      </c>
    </row>
    <row r="1746" spans="1:13" ht="15.75" customHeight="1" x14ac:dyDescent="0.25">
      <c r="A1746" s="10">
        <v>42114</v>
      </c>
      <c r="B1746" s="4">
        <v>-7.2544080956469248E-3</v>
      </c>
      <c r="C1746" s="4">
        <v>-6.9104745872756723E-3</v>
      </c>
      <c r="D1746" s="4">
        <v>1.0985353528304209E-2</v>
      </c>
      <c r="E1746" s="4">
        <v>2.3044434727550471E-3</v>
      </c>
      <c r="F1746" s="4">
        <v>8.5134048562878206E-3</v>
      </c>
      <c r="G1746" s="4">
        <v>-1.843633496942054E-3</v>
      </c>
      <c r="H1746" s="5">
        <v>4.5843652565549</v>
      </c>
      <c r="I1746" s="5">
        <v>1745</v>
      </c>
      <c r="J1746">
        <f t="shared" si="54"/>
        <v>51.68</v>
      </c>
      <c r="K1746" s="8">
        <v>43275</v>
      </c>
      <c r="L1746" s="7">
        <v>85.36</v>
      </c>
      <c r="M1746">
        <f t="shared" si="55"/>
        <v>0.34361718872973396</v>
      </c>
    </row>
    <row r="1747" spans="1:13" ht="15.75" customHeight="1" x14ac:dyDescent="0.25">
      <c r="A1747" s="10">
        <v>42111</v>
      </c>
      <c r="B1747" s="4">
        <v>-2.218349824315569E-3</v>
      </c>
      <c r="C1747" s="4">
        <v>-4.064410790265427E-3</v>
      </c>
      <c r="D1747" s="4">
        <v>-6.0574727762565672E-3</v>
      </c>
      <c r="E1747" s="4">
        <v>-8.9917111919644022E-3</v>
      </c>
      <c r="F1747" s="4">
        <v>-1.1049836186584731E-2</v>
      </c>
      <c r="G1747" s="4">
        <v>-6.7692878918110821E-3</v>
      </c>
      <c r="H1747" s="5">
        <v>4.58005748517302</v>
      </c>
      <c r="I1747" s="5">
        <v>1746</v>
      </c>
      <c r="J1747">
        <f t="shared" si="54"/>
        <v>43.72</v>
      </c>
      <c r="K1747" s="8">
        <v>43274</v>
      </c>
      <c r="L1747" s="7">
        <v>40.76</v>
      </c>
      <c r="M1747">
        <f t="shared" si="55"/>
        <v>-0.5224929709465792</v>
      </c>
    </row>
    <row r="1748" spans="1:13" ht="15.75" customHeight="1" x14ac:dyDescent="0.25">
      <c r="A1748" s="10">
        <v>42110</v>
      </c>
      <c r="B1748" s="4">
        <v>7.5853713892566343E-3</v>
      </c>
      <c r="C1748" s="4">
        <v>-9.3852849184710152E-3</v>
      </c>
      <c r="D1748" s="4">
        <v>-1.12975802736921E-2</v>
      </c>
      <c r="E1748" s="4">
        <v>-2.842746455038458E-3</v>
      </c>
      <c r="F1748" s="4">
        <v>-8.288252870346291E-3</v>
      </c>
      <c r="G1748" s="4">
        <v>-7.0083320035863039E-4</v>
      </c>
      <c r="H1748" s="5">
        <v>4.5789802028978501</v>
      </c>
      <c r="I1748" s="5">
        <v>1747</v>
      </c>
      <c r="J1748">
        <f t="shared" si="54"/>
        <v>49.98</v>
      </c>
      <c r="K1748" s="8">
        <v>43273</v>
      </c>
      <c r="L1748" s="7">
        <v>80.349999999999994</v>
      </c>
      <c r="M1748">
        <f t="shared" si="55"/>
        <v>0.97129538763493617</v>
      </c>
    </row>
    <row r="1749" spans="1:13" ht="15.75" customHeight="1" x14ac:dyDescent="0.25">
      <c r="A1749" s="10">
        <v>42109</v>
      </c>
      <c r="B1749" s="4">
        <v>1.2586534071963309E-3</v>
      </c>
      <c r="C1749" s="4">
        <v>-2.37531153929007E-2</v>
      </c>
      <c r="D1749" s="4">
        <v>1.7693474678869951E-2</v>
      </c>
      <c r="E1749" s="4">
        <v>-1.03573287353198E-3</v>
      </c>
      <c r="F1749" s="4">
        <v>-2.8850477277790891E-3</v>
      </c>
      <c r="G1749" s="4">
        <v>2.1270664315702348E-3</v>
      </c>
      <c r="H1749" s="5">
        <v>4.58821729433543</v>
      </c>
      <c r="I1749" s="5">
        <v>1748</v>
      </c>
      <c r="J1749">
        <f t="shared" si="54"/>
        <v>310.25</v>
      </c>
      <c r="K1749" s="8">
        <v>43272</v>
      </c>
      <c r="L1749" s="7">
        <v>71.67</v>
      </c>
      <c r="M1749">
        <f t="shared" si="55"/>
        <v>-0.10802738021157428</v>
      </c>
    </row>
    <row r="1750" spans="1:13" ht="15.75" customHeight="1" x14ac:dyDescent="0.25">
      <c r="A1750" s="10">
        <v>42108</v>
      </c>
      <c r="B1750" s="4">
        <v>-1.5848192240023758E-2</v>
      </c>
      <c r="C1750" s="4">
        <v>-4.7110787459825332E-4</v>
      </c>
      <c r="D1750" s="4">
        <v>-6.706809285523363E-3</v>
      </c>
      <c r="E1750" s="4">
        <v>-4.9344341129722302E-3</v>
      </c>
      <c r="F1750" s="4">
        <v>6.7189821364994629E-3</v>
      </c>
      <c r="G1750" s="4">
        <v>-1.71652671101441E-3</v>
      </c>
      <c r="H1750" s="5">
        <v>4.5924192370626598</v>
      </c>
      <c r="I1750" s="5">
        <v>1749</v>
      </c>
      <c r="J1750">
        <f t="shared" si="54"/>
        <v>66.77</v>
      </c>
      <c r="K1750" s="8">
        <v>43271</v>
      </c>
      <c r="L1750" s="7">
        <v>222.05</v>
      </c>
      <c r="M1750">
        <f t="shared" si="55"/>
        <v>2.0982279893958418</v>
      </c>
    </row>
    <row r="1751" spans="1:13" ht="15.75" customHeight="1" x14ac:dyDescent="0.25">
      <c r="A1751" s="10">
        <v>42107</v>
      </c>
      <c r="B1751" s="4">
        <v>-8.3414022310894786E-3</v>
      </c>
      <c r="C1751" s="4">
        <v>-1.4178898749633181E-2</v>
      </c>
      <c r="D1751" s="4">
        <v>-1.2985471408464729E-2</v>
      </c>
      <c r="E1751" s="4">
        <v>-1.204833851617426E-2</v>
      </c>
      <c r="F1751" s="4">
        <v>-1.5424534596806261E-2</v>
      </c>
      <c r="G1751" s="4">
        <v>-9.2809569235541289E-3</v>
      </c>
      <c r="H1751" s="5">
        <v>4.6000571366012704</v>
      </c>
      <c r="I1751" s="5">
        <v>1750</v>
      </c>
      <c r="J1751">
        <f t="shared" si="54"/>
        <v>77.540000000000006</v>
      </c>
      <c r="K1751" s="8">
        <v>43270</v>
      </c>
      <c r="L1751" s="7">
        <v>165.86</v>
      </c>
      <c r="M1751">
        <f t="shared" si="55"/>
        <v>-0.25305111461382568</v>
      </c>
    </row>
    <row r="1752" spans="1:13" ht="15.75" customHeight="1" x14ac:dyDescent="0.25">
      <c r="A1752" s="10">
        <v>42104</v>
      </c>
      <c r="B1752" s="4">
        <v>1.609528755644352E-3</v>
      </c>
      <c r="C1752" s="4">
        <v>9.4751727767192762E-3</v>
      </c>
      <c r="D1752" s="4">
        <v>-1.407710313232613E-4</v>
      </c>
      <c r="E1752" s="4">
        <v>2.894358026364507E-3</v>
      </c>
      <c r="F1752" s="4">
        <v>1.2945632875922539E-3</v>
      </c>
      <c r="G1752" s="4">
        <v>1.9854226319746541E-2</v>
      </c>
      <c r="H1752" s="5">
        <v>4.59852817659955</v>
      </c>
      <c r="I1752" s="5">
        <v>1751</v>
      </c>
      <c r="J1752">
        <f t="shared" si="54"/>
        <v>41.28</v>
      </c>
      <c r="K1752" s="8">
        <v>43269</v>
      </c>
      <c r="L1752" s="7">
        <v>79.319999999999993</v>
      </c>
      <c r="M1752">
        <f t="shared" si="55"/>
        <v>-0.52176534426624877</v>
      </c>
    </row>
    <row r="1753" spans="1:13" ht="15.75" customHeight="1" x14ac:dyDescent="0.25">
      <c r="A1753" s="10">
        <v>42103</v>
      </c>
      <c r="B1753" s="4">
        <v>-8.0736753755334956E-3</v>
      </c>
      <c r="C1753" s="4">
        <v>3.6100856677103721E-3</v>
      </c>
      <c r="D1753" s="4">
        <v>3.6435513365606909E-4</v>
      </c>
      <c r="E1753" s="4">
        <v>2.0997383042695721E-3</v>
      </c>
      <c r="F1753" s="4">
        <v>9.3353322629523561E-3</v>
      </c>
      <c r="G1753" s="4">
        <v>1.7152415221310949E-2</v>
      </c>
      <c r="H1753" s="5">
        <v>4.5966842823377903</v>
      </c>
      <c r="I1753" s="5">
        <v>1752</v>
      </c>
      <c r="J1753">
        <f t="shared" si="54"/>
        <v>43.26</v>
      </c>
      <c r="K1753" s="8">
        <v>43268</v>
      </c>
      <c r="L1753" s="7">
        <v>105.3</v>
      </c>
      <c r="M1753">
        <f t="shared" si="55"/>
        <v>0.327534039334342</v>
      </c>
    </row>
    <row r="1754" spans="1:13" ht="15.75" customHeight="1" x14ac:dyDescent="0.25">
      <c r="A1754" s="10">
        <v>42102</v>
      </c>
      <c r="B1754" s="4">
        <v>3.5604504354762589E-3</v>
      </c>
      <c r="C1754" s="4">
        <v>2.2306777395153961E-2</v>
      </c>
      <c r="D1754" s="4">
        <v>5.1652113073732409E-3</v>
      </c>
      <c r="E1754" s="4">
        <v>1.8701843777021221E-2</v>
      </c>
      <c r="F1754" s="4">
        <v>2.4684734377957259E-2</v>
      </c>
      <c r="G1754" s="4">
        <v>1.3282288466843539E-2</v>
      </c>
      <c r="H1754" s="5">
        <v>4.5843550462741698</v>
      </c>
      <c r="I1754" s="5">
        <v>1753</v>
      </c>
      <c r="J1754">
        <f t="shared" si="54"/>
        <v>55.11</v>
      </c>
      <c r="K1754" s="8">
        <v>43267</v>
      </c>
      <c r="L1754" s="7">
        <v>82.17</v>
      </c>
      <c r="M1754">
        <f t="shared" si="55"/>
        <v>-0.21965811965811963</v>
      </c>
    </row>
    <row r="1755" spans="1:13" ht="15.75" customHeight="1" x14ac:dyDescent="0.25">
      <c r="A1755" s="10">
        <v>42101</v>
      </c>
      <c r="B1755" s="4">
        <v>2.5814793296836669E-3</v>
      </c>
      <c r="C1755" s="4">
        <v>1.660721702166779E-2</v>
      </c>
      <c r="D1755" s="4">
        <v>2.482075162124175E-3</v>
      </c>
      <c r="E1755" s="4">
        <v>-5.1480052617014493E-4</v>
      </c>
      <c r="F1755" s="4">
        <v>-6.2532835058348724E-4</v>
      </c>
      <c r="G1755" s="4">
        <v>5.5750312189593032E-3</v>
      </c>
      <c r="H1755" s="5">
        <v>4.5832312784693396</v>
      </c>
      <c r="I1755" s="5">
        <v>1754</v>
      </c>
      <c r="J1755">
        <f t="shared" si="54"/>
        <v>77.069999999999993</v>
      </c>
      <c r="K1755" s="8">
        <v>43266</v>
      </c>
      <c r="L1755" s="7">
        <v>68.709999999999994</v>
      </c>
      <c r="M1755">
        <f t="shared" si="55"/>
        <v>-0.16380674211999521</v>
      </c>
    </row>
    <row r="1756" spans="1:13" ht="15.75" customHeight="1" x14ac:dyDescent="0.25">
      <c r="A1756" s="10">
        <v>42096</v>
      </c>
      <c r="B1756" s="4">
        <v>3.2221685472921807E-4</v>
      </c>
      <c r="C1756" s="4">
        <v>-2.4921656168783279E-2</v>
      </c>
      <c r="D1756" s="4">
        <v>1.032983068442128E-2</v>
      </c>
      <c r="E1756" s="4">
        <v>1.532988631131049E-2</v>
      </c>
      <c r="F1756" s="4">
        <v>2.3494063609005519E-2</v>
      </c>
      <c r="G1756" s="4">
        <v>1.0380718729851249E-2</v>
      </c>
      <c r="H1756" s="5">
        <v>4.5791957522158597</v>
      </c>
      <c r="I1756" s="5">
        <v>1755</v>
      </c>
      <c r="J1756">
        <f t="shared" si="54"/>
        <v>27.58</v>
      </c>
      <c r="K1756" s="8">
        <v>43265</v>
      </c>
      <c r="L1756" s="7">
        <v>96.72</v>
      </c>
      <c r="M1756">
        <f t="shared" si="55"/>
        <v>0.40765536312036105</v>
      </c>
    </row>
    <row r="1757" spans="1:13" ht="15.75" customHeight="1" x14ac:dyDescent="0.25">
      <c r="A1757" s="10">
        <v>42095</v>
      </c>
      <c r="B1757" s="4">
        <v>-1.1339826683373079E-2</v>
      </c>
      <c r="C1757" s="4">
        <v>-8.5321152503743392E-3</v>
      </c>
      <c r="D1757" s="4">
        <v>-4.6396563478054986E-3</v>
      </c>
      <c r="E1757" s="4">
        <v>3.7960313836049591E-3</v>
      </c>
      <c r="F1757" s="4">
        <v>1.395653764224658E-2</v>
      </c>
      <c r="G1757" s="4">
        <v>1.66500076140963E-3</v>
      </c>
      <c r="H1757" s="5">
        <v>4.5868534542021902</v>
      </c>
      <c r="I1757" s="5">
        <v>1756</v>
      </c>
      <c r="J1757">
        <f t="shared" si="54"/>
        <v>85.27</v>
      </c>
      <c r="K1757" s="8">
        <v>43264</v>
      </c>
      <c r="L1757" s="7">
        <v>137.07</v>
      </c>
      <c r="M1757">
        <f t="shared" si="55"/>
        <v>0.41718362282878407</v>
      </c>
    </row>
    <row r="1758" spans="1:13" ht="15.75" customHeight="1" x14ac:dyDescent="0.25">
      <c r="A1758" s="10">
        <v>42094</v>
      </c>
      <c r="B1758" s="4">
        <v>-9.8232617029432312E-3</v>
      </c>
      <c r="C1758" s="4">
        <v>-1.1778732462756739E-2</v>
      </c>
      <c r="D1758" s="4">
        <v>-1.7490234161519961E-2</v>
      </c>
      <c r="E1758" s="4">
        <v>-1.6811399495675339E-2</v>
      </c>
      <c r="F1758" s="4">
        <v>-1.548535621027902E-2</v>
      </c>
      <c r="G1758" s="4">
        <v>-1.501269623361701E-2</v>
      </c>
      <c r="H1758" s="5">
        <v>4.5886037166795202</v>
      </c>
      <c r="I1758" s="5">
        <v>1757</v>
      </c>
      <c r="J1758">
        <f t="shared" si="54"/>
        <v>88.25</v>
      </c>
      <c r="K1758" s="8">
        <v>43263</v>
      </c>
      <c r="L1758" s="7">
        <v>235.59</v>
      </c>
      <c r="M1758">
        <f t="shared" si="55"/>
        <v>0.71875683957102221</v>
      </c>
    </row>
    <row r="1759" spans="1:13" ht="15.75" customHeight="1" x14ac:dyDescent="0.25">
      <c r="A1759" s="10">
        <v>42093</v>
      </c>
      <c r="B1759" s="4">
        <v>3.2851540714617928E-3</v>
      </c>
      <c r="C1759" s="4">
        <v>6.8127363776184779E-3</v>
      </c>
      <c r="D1759" s="4">
        <v>-7.2090556069852596E-3</v>
      </c>
      <c r="E1759" s="4">
        <v>-5.6671970328072696E-3</v>
      </c>
      <c r="F1759" s="4">
        <v>-1.10769747985584E-2</v>
      </c>
      <c r="G1759" s="4">
        <v>3.3652573375739792E-3</v>
      </c>
      <c r="H1759" s="5">
        <v>4.5847123440856903</v>
      </c>
      <c r="I1759" s="5">
        <v>1758</v>
      </c>
      <c r="J1759">
        <f t="shared" si="54"/>
        <v>74.41</v>
      </c>
      <c r="K1759" s="8">
        <v>43262</v>
      </c>
      <c r="L1759" s="7">
        <v>138.36000000000001</v>
      </c>
      <c r="M1759">
        <f t="shared" si="55"/>
        <v>-0.41270851903731054</v>
      </c>
    </row>
    <row r="1760" spans="1:13" ht="15.75" customHeight="1" x14ac:dyDescent="0.25">
      <c r="A1760" s="10">
        <v>42090</v>
      </c>
      <c r="B1760" s="4">
        <v>3.6012479581715158E-3</v>
      </c>
      <c r="C1760" s="4">
        <v>6.6837257255505378E-3</v>
      </c>
      <c r="D1760" s="4">
        <v>3.0311236391877833E-4</v>
      </c>
      <c r="E1760" s="4">
        <v>-5.1679587713548969E-4</v>
      </c>
      <c r="F1760" s="4">
        <v>-5.5849353979988692E-3</v>
      </c>
      <c r="G1760" s="4">
        <v>-5.1138008324613793E-3</v>
      </c>
      <c r="H1760" s="5">
        <v>4.5777064874831801</v>
      </c>
      <c r="I1760" s="5">
        <v>1759</v>
      </c>
      <c r="J1760">
        <f t="shared" si="54"/>
        <v>61.09</v>
      </c>
      <c r="K1760" s="8">
        <v>43261</v>
      </c>
      <c r="L1760" s="7">
        <v>170.95</v>
      </c>
      <c r="M1760">
        <f t="shared" si="55"/>
        <v>0.23554495518936089</v>
      </c>
    </row>
    <row r="1761" spans="1:13" ht="15.75" customHeight="1" x14ac:dyDescent="0.25">
      <c r="A1761" s="10">
        <v>42089</v>
      </c>
      <c r="B1761" s="4">
        <v>1.8456084820910549E-2</v>
      </c>
      <c r="C1761" s="4">
        <v>1.477371370038494E-2</v>
      </c>
      <c r="D1761" s="4">
        <v>1.8766239755795059E-2</v>
      </c>
      <c r="E1761" s="4">
        <v>7.467525366993133E-3</v>
      </c>
      <c r="F1761" s="4">
        <v>3.1065574255677571E-3</v>
      </c>
      <c r="G1761" s="4">
        <v>9.8377210747733201E-3</v>
      </c>
      <c r="H1761" s="5">
        <v>4.5791957522158597</v>
      </c>
      <c r="I1761" s="5">
        <v>1760</v>
      </c>
      <c r="J1761">
        <f t="shared" si="54"/>
        <v>46.77</v>
      </c>
      <c r="K1761" s="8">
        <v>43260</v>
      </c>
      <c r="L1761" s="7">
        <v>152.77000000000001</v>
      </c>
      <c r="M1761">
        <f t="shared" si="55"/>
        <v>-0.10634688505410927</v>
      </c>
    </row>
    <row r="1762" spans="1:13" ht="15.75" customHeight="1" x14ac:dyDescent="0.25">
      <c r="A1762" s="10">
        <v>42088</v>
      </c>
      <c r="B1762" s="4">
        <v>-4.1793984642275461E-3</v>
      </c>
      <c r="C1762" s="4">
        <v>-8.2864930094226352E-3</v>
      </c>
      <c r="D1762" s="4">
        <v>1.26534621312544E-2</v>
      </c>
      <c r="E1762" s="4">
        <v>4.3517283573977217E-3</v>
      </c>
      <c r="F1762" s="4">
        <v>6.4925565290421261E-3</v>
      </c>
      <c r="G1762" s="4">
        <v>7.5533092466093521E-3</v>
      </c>
      <c r="H1762" s="5">
        <v>4.57449446021963</v>
      </c>
      <c r="I1762" s="5">
        <v>1761</v>
      </c>
      <c r="J1762">
        <f t="shared" si="54"/>
        <v>52.7</v>
      </c>
      <c r="K1762" s="8">
        <v>43259</v>
      </c>
      <c r="L1762" s="7">
        <v>112.51</v>
      </c>
      <c r="M1762">
        <f t="shared" si="55"/>
        <v>-0.26353341624664528</v>
      </c>
    </row>
    <row r="1763" spans="1:13" ht="15.75" customHeight="1" x14ac:dyDescent="0.25">
      <c r="A1763" s="10">
        <v>42087</v>
      </c>
      <c r="B1763" s="4">
        <v>2.2526155945274962E-3</v>
      </c>
      <c r="C1763" s="4">
        <v>8.8136096381035145E-3</v>
      </c>
      <c r="D1763" s="4">
        <v>6.548479157260978E-3</v>
      </c>
      <c r="E1763" s="4">
        <v>3.0604461531060778E-3</v>
      </c>
      <c r="F1763" s="4">
        <v>5.5316368084854517E-3</v>
      </c>
      <c r="G1763" s="4">
        <v>4.5096348956175092E-4</v>
      </c>
      <c r="H1763" s="5">
        <v>4.5766986924121804</v>
      </c>
      <c r="I1763" s="5">
        <v>1762</v>
      </c>
      <c r="J1763">
        <f t="shared" si="54"/>
        <v>34.47</v>
      </c>
      <c r="K1763" s="8">
        <v>43258</v>
      </c>
      <c r="L1763" s="7">
        <v>55.99</v>
      </c>
      <c r="M1763">
        <f t="shared" si="55"/>
        <v>-0.50235534619144961</v>
      </c>
    </row>
    <row r="1764" spans="1:13" ht="15.75" customHeight="1" x14ac:dyDescent="0.25">
      <c r="A1764" s="10">
        <v>42086</v>
      </c>
      <c r="B1764" s="4">
        <v>1.2849343239167419E-3</v>
      </c>
      <c r="C1764" s="4">
        <v>-1.4732955063481159E-3</v>
      </c>
      <c r="D1764" s="4">
        <v>-2.1921866794549771E-3</v>
      </c>
      <c r="E1764" s="4">
        <v>1.780944370994852E-3</v>
      </c>
      <c r="F1764" s="4">
        <v>3.0599780014943789E-3</v>
      </c>
      <c r="G1764" s="4">
        <v>-8.2192982439188711E-3</v>
      </c>
      <c r="H1764" s="5">
        <v>4.5750511268319496</v>
      </c>
      <c r="I1764" s="5">
        <v>1763</v>
      </c>
      <c r="J1764">
        <f t="shared" si="54"/>
        <v>108.15</v>
      </c>
      <c r="K1764" s="8">
        <v>43257</v>
      </c>
      <c r="L1764" s="7">
        <v>37.979999999999997</v>
      </c>
      <c r="M1764">
        <f t="shared" si="55"/>
        <v>-0.32166458296124317</v>
      </c>
    </row>
    <row r="1765" spans="1:13" ht="15.75" customHeight="1" x14ac:dyDescent="0.25">
      <c r="A1765" s="10">
        <v>42083</v>
      </c>
      <c r="B1765" s="4">
        <v>-1.520326873440681E-2</v>
      </c>
      <c r="C1765" s="4">
        <v>-1.3505973720459251E-2</v>
      </c>
      <c r="D1765" s="4">
        <v>-7.1352140969240807E-3</v>
      </c>
      <c r="E1765" s="4">
        <v>-9.9630406441559849E-3</v>
      </c>
      <c r="F1765" s="4">
        <v>-1.013363516179577E-2</v>
      </c>
      <c r="G1765" s="4">
        <v>-1.173994117441968E-2</v>
      </c>
      <c r="H1765" s="5">
        <v>4.5840384758524797</v>
      </c>
      <c r="I1765" s="5">
        <v>1764</v>
      </c>
      <c r="J1765">
        <f t="shared" si="54"/>
        <v>56.33</v>
      </c>
      <c r="K1765" s="8">
        <v>43256</v>
      </c>
      <c r="L1765" s="7">
        <v>36.31</v>
      </c>
      <c r="M1765">
        <f t="shared" si="55"/>
        <v>-4.3970510795155203E-2</v>
      </c>
    </row>
    <row r="1766" spans="1:13" ht="15.75" customHeight="1" x14ac:dyDescent="0.25">
      <c r="A1766" s="10">
        <v>42082</v>
      </c>
      <c r="B1766" s="4">
        <v>-1.9575862695175861E-3</v>
      </c>
      <c r="C1766" s="4">
        <v>2.0806506239786419E-2</v>
      </c>
      <c r="D1766" s="4">
        <v>-6.0816896735609296E-3</v>
      </c>
      <c r="E1766" s="4">
        <v>-1.240005555255363E-2</v>
      </c>
      <c r="F1766" s="4">
        <v>-1.4612447390102369E-2</v>
      </c>
      <c r="G1766" s="4">
        <v>2.306351131553086E-3</v>
      </c>
      <c r="H1766" s="5">
        <v>4.5977426701592901</v>
      </c>
      <c r="I1766" s="5">
        <v>1765</v>
      </c>
      <c r="J1766">
        <f t="shared" si="54"/>
        <v>52.74</v>
      </c>
      <c r="K1766" s="8">
        <v>43255</v>
      </c>
      <c r="L1766" s="7">
        <v>80.790000000000006</v>
      </c>
      <c r="M1766">
        <f t="shared" si="55"/>
        <v>1.2250068851556046</v>
      </c>
    </row>
    <row r="1767" spans="1:13" ht="15.75" customHeight="1" x14ac:dyDescent="0.25">
      <c r="A1767" s="10">
        <v>42081</v>
      </c>
      <c r="B1767" s="4">
        <v>3.2653061514609227E-4</v>
      </c>
      <c r="C1767" s="4">
        <v>-7.6473599645705548E-3</v>
      </c>
      <c r="D1767" s="4">
        <v>-3.4274633491433448E-3</v>
      </c>
      <c r="E1767" s="4">
        <v>3.373559706581819E-3</v>
      </c>
      <c r="F1767" s="4">
        <v>4.6867764180626992E-3</v>
      </c>
      <c r="G1767" s="4">
        <v>-5.4890518601311564E-3</v>
      </c>
      <c r="H1767" s="5">
        <v>4.5905640335987297</v>
      </c>
      <c r="I1767" s="5">
        <v>1766</v>
      </c>
      <c r="J1767">
        <f t="shared" si="54"/>
        <v>78.2</v>
      </c>
      <c r="K1767" s="8">
        <v>43254</v>
      </c>
      <c r="L1767" s="7">
        <v>56.64</v>
      </c>
      <c r="M1767">
        <f t="shared" si="55"/>
        <v>-0.29892313405124399</v>
      </c>
    </row>
    <row r="1768" spans="1:13" ht="15.75" customHeight="1" x14ac:dyDescent="0.25">
      <c r="A1768" s="10">
        <v>42080</v>
      </c>
      <c r="B1768" s="4">
        <v>-1.9450093948749862E-2</v>
      </c>
      <c r="C1768" s="4">
        <v>-2.1044526667397531E-2</v>
      </c>
      <c r="D1768" s="4">
        <v>-1.543217445899003E-2</v>
      </c>
      <c r="E1768" s="4">
        <v>-1.0940458173184011E-2</v>
      </c>
      <c r="F1768" s="4">
        <v>-1.034002648754306E-2</v>
      </c>
      <c r="G1768" s="4">
        <v>5.6450733835848874E-3</v>
      </c>
      <c r="H1768" s="5">
        <v>4.60101155083923</v>
      </c>
      <c r="I1768" s="5">
        <v>1767</v>
      </c>
      <c r="J1768">
        <f t="shared" si="54"/>
        <v>37.53</v>
      </c>
      <c r="K1768" s="8">
        <v>43253</v>
      </c>
      <c r="L1768" s="7">
        <v>110.85</v>
      </c>
      <c r="M1768">
        <f t="shared" si="55"/>
        <v>0.95709745762711851</v>
      </c>
    </row>
    <row r="1769" spans="1:13" ht="15.75" customHeight="1" x14ac:dyDescent="0.25">
      <c r="A1769" s="10">
        <v>42079</v>
      </c>
      <c r="B1769" s="4">
        <v>1.158378003276761E-2</v>
      </c>
      <c r="C1769" s="4">
        <v>2.8239230702193471E-2</v>
      </c>
      <c r="D1769" s="4">
        <v>8.001533449752074E-3</v>
      </c>
      <c r="E1769" s="4">
        <v>1.533493338523639E-2</v>
      </c>
      <c r="F1769" s="4">
        <v>1.9339373492253561E-2</v>
      </c>
      <c r="G1769" s="4">
        <v>-6.2567580975638748E-3</v>
      </c>
      <c r="H1769" s="5">
        <v>4.6012023244267102</v>
      </c>
      <c r="I1769" s="5">
        <v>1768</v>
      </c>
      <c r="J1769">
        <f t="shared" si="54"/>
        <v>53.97</v>
      </c>
      <c r="K1769" s="8">
        <v>43252</v>
      </c>
      <c r="L1769" s="7">
        <v>109.62</v>
      </c>
      <c r="M1769">
        <f t="shared" si="55"/>
        <v>-1.1096075778078392E-2</v>
      </c>
    </row>
    <row r="1770" spans="1:13" ht="15.75" customHeight="1" x14ac:dyDescent="0.25">
      <c r="A1770" s="10">
        <v>42076</v>
      </c>
      <c r="B1770" s="4">
        <v>-6.6028632099541804E-3</v>
      </c>
      <c r="C1770" s="4">
        <v>2.5027946712633309E-2</v>
      </c>
      <c r="D1770" s="4">
        <v>-1.9446411363309931E-2</v>
      </c>
      <c r="E1770" s="4">
        <v>-1.0322581561768021E-3</v>
      </c>
      <c r="F1770" s="4">
        <v>4.3228703658019008E-2</v>
      </c>
      <c r="G1770" s="4">
        <v>-3.1516545925631689E-3</v>
      </c>
      <c r="H1770" s="5">
        <v>4.60846475293752</v>
      </c>
      <c r="I1770" s="5">
        <v>1769</v>
      </c>
      <c r="J1770">
        <f t="shared" si="54"/>
        <v>52.24</v>
      </c>
      <c r="K1770" s="8">
        <v>43251</v>
      </c>
      <c r="L1770" s="7">
        <v>77.319999999999993</v>
      </c>
      <c r="M1770">
        <f t="shared" si="55"/>
        <v>-0.29465426017150165</v>
      </c>
    </row>
    <row r="1771" spans="1:13" ht="15.75" customHeight="1" x14ac:dyDescent="0.25">
      <c r="A1771" s="10">
        <v>42075</v>
      </c>
      <c r="B1771" s="4">
        <v>1.8704400918695629E-2</v>
      </c>
      <c r="C1771" s="4">
        <v>-3.8745997127529459E-3</v>
      </c>
      <c r="D1771" s="4">
        <v>2.043616061693676E-2</v>
      </c>
      <c r="E1771" s="4">
        <v>1.8673007067808282E-2</v>
      </c>
      <c r="F1771" s="4">
        <v>1.6141216179384799E-2</v>
      </c>
      <c r="G1771" s="4">
        <v>-6.2270468839198401E-4</v>
      </c>
      <c r="H1771" s="5">
        <v>4.59950416436146</v>
      </c>
      <c r="I1771" s="5">
        <v>1770</v>
      </c>
      <c r="J1771">
        <f t="shared" si="54"/>
        <v>33.9</v>
      </c>
      <c r="K1771" s="8">
        <v>43250</v>
      </c>
      <c r="L1771" s="7">
        <v>135.21</v>
      </c>
      <c r="M1771">
        <f t="shared" si="55"/>
        <v>0.7487066735644079</v>
      </c>
    </row>
    <row r="1772" spans="1:13" ht="15.75" customHeight="1" x14ac:dyDescent="0.25">
      <c r="A1772" s="10">
        <v>42074</v>
      </c>
      <c r="B1772" s="4">
        <v>6.8038493476680886E-3</v>
      </c>
      <c r="C1772" s="4">
        <v>1.429927620212723E-2</v>
      </c>
      <c r="D1772" s="4">
        <v>6.6765716423589083E-3</v>
      </c>
      <c r="E1772" s="4">
        <v>2.531006160042093E-3</v>
      </c>
      <c r="F1772" s="4">
        <v>6.3842641919897858E-3</v>
      </c>
      <c r="G1772" s="4">
        <v>-8.0110977086746971E-3</v>
      </c>
      <c r="H1772" s="5">
        <v>4.6031180818619601</v>
      </c>
      <c r="I1772" s="5">
        <v>1771</v>
      </c>
      <c r="J1772">
        <f t="shared" si="54"/>
        <v>44.39</v>
      </c>
      <c r="K1772" s="8">
        <v>43249</v>
      </c>
      <c r="L1772" s="7">
        <v>50.44</v>
      </c>
      <c r="M1772">
        <f t="shared" si="55"/>
        <v>-0.62695066932919163</v>
      </c>
    </row>
    <row r="1773" spans="1:13" ht="15.75" customHeight="1" x14ac:dyDescent="0.25">
      <c r="A1773" s="10">
        <v>42073</v>
      </c>
      <c r="B1773" s="4">
        <v>-4.2064452899823754E-3</v>
      </c>
      <c r="C1773" s="4">
        <v>-2.6392689465690289E-2</v>
      </c>
      <c r="D1773" s="4">
        <v>-7.5144419885999616E-3</v>
      </c>
      <c r="E1773" s="4">
        <v>-9.1417599580942976E-3</v>
      </c>
      <c r="F1773" s="4">
        <v>-1.0760638791788679E-2</v>
      </c>
      <c r="G1773" s="4">
        <v>-1.2268548587261559E-2</v>
      </c>
      <c r="H1773" s="5">
        <v>4.5912538007282402</v>
      </c>
      <c r="I1773" s="5">
        <v>1772</v>
      </c>
      <c r="J1773">
        <f t="shared" si="54"/>
        <v>85.17</v>
      </c>
      <c r="K1773" s="8">
        <v>43248</v>
      </c>
      <c r="L1773" s="7">
        <v>49.45</v>
      </c>
      <c r="M1773">
        <f t="shared" si="55"/>
        <v>-1.9627279936558186E-2</v>
      </c>
    </row>
    <row r="1774" spans="1:13" ht="15.75" customHeight="1" x14ac:dyDescent="0.25">
      <c r="A1774" s="10">
        <v>42072</v>
      </c>
      <c r="B1774" s="4">
        <v>1.2961764614465301E-3</v>
      </c>
      <c r="C1774" s="4">
        <v>2.823564665084621E-2</v>
      </c>
      <c r="D1774" s="4">
        <v>-5.6699099550892029E-3</v>
      </c>
      <c r="E1774" s="4">
        <v>8.383130512177317E-3</v>
      </c>
      <c r="F1774" s="4">
        <v>5.5401512973949352E-3</v>
      </c>
      <c r="G1774" s="4">
        <v>-7.7147116033415841E-3</v>
      </c>
      <c r="H1774" s="5">
        <v>4.5807545350402998</v>
      </c>
      <c r="I1774" s="5">
        <v>1773</v>
      </c>
      <c r="J1774">
        <f t="shared" si="54"/>
        <v>63.31</v>
      </c>
      <c r="K1774" s="8">
        <v>43247</v>
      </c>
      <c r="L1774" s="7">
        <v>75.5</v>
      </c>
      <c r="M1774">
        <f t="shared" si="55"/>
        <v>0.52679474216380173</v>
      </c>
    </row>
    <row r="1775" spans="1:13" ht="15.75" customHeight="1" x14ac:dyDescent="0.25">
      <c r="A1775" s="10">
        <v>42069</v>
      </c>
      <c r="B1775" s="4">
        <v>8.3844412492768416E-3</v>
      </c>
      <c r="C1775" s="4">
        <v>1.385602272048647E-2</v>
      </c>
      <c r="D1775" s="4">
        <v>-1.560586862013391E-2</v>
      </c>
      <c r="E1775" s="4">
        <v>-9.1487296308545574E-3</v>
      </c>
      <c r="F1775" s="4">
        <v>-2.0267958007638139E-2</v>
      </c>
      <c r="G1775" s="4">
        <v>9.8431024211347307E-3</v>
      </c>
      <c r="H1775" s="5">
        <v>4.5810311701347697</v>
      </c>
      <c r="I1775" s="5">
        <v>1774</v>
      </c>
      <c r="J1775">
        <f t="shared" si="54"/>
        <v>47.16</v>
      </c>
      <c r="K1775" s="8">
        <v>43246</v>
      </c>
      <c r="L1775" s="7">
        <v>45.88</v>
      </c>
      <c r="M1775">
        <f t="shared" si="55"/>
        <v>-0.39231788079470198</v>
      </c>
    </row>
    <row r="1776" spans="1:13" ht="15.75" customHeight="1" x14ac:dyDescent="0.25">
      <c r="A1776" s="10">
        <v>42068</v>
      </c>
      <c r="B1776" s="4">
        <v>9.2696844036239678E-3</v>
      </c>
      <c r="C1776" s="4">
        <v>2.478384564874769E-2</v>
      </c>
      <c r="D1776" s="4">
        <v>8.8046732057129873E-3</v>
      </c>
      <c r="E1776" s="4">
        <v>0</v>
      </c>
      <c r="F1776" s="4">
        <v>-7.7450790461215391E-3</v>
      </c>
      <c r="G1776" s="4">
        <v>-9.7016788566417489E-4</v>
      </c>
      <c r="H1776" s="5">
        <v>4.5682779598036802</v>
      </c>
      <c r="I1776" s="5">
        <v>1775</v>
      </c>
      <c r="J1776">
        <f t="shared" si="54"/>
        <v>69.010000000000005</v>
      </c>
      <c r="K1776" s="8">
        <v>43245</v>
      </c>
      <c r="L1776" s="7">
        <v>102.1</v>
      </c>
      <c r="M1776">
        <f t="shared" si="55"/>
        <v>1.2253705318221444</v>
      </c>
    </row>
    <row r="1777" spans="1:13" ht="15.75" customHeight="1" x14ac:dyDescent="0.25">
      <c r="A1777" s="10">
        <v>42067</v>
      </c>
      <c r="B1777" s="4">
        <v>1.8910112811590499E-2</v>
      </c>
      <c r="C1777" s="4">
        <v>1.466934099553718E-2</v>
      </c>
      <c r="D1777" s="4">
        <v>1.581192079200466E-2</v>
      </c>
      <c r="E1777" s="4">
        <v>9.907359076771538E-3</v>
      </c>
      <c r="F1777" s="4">
        <v>-8.9747201237155849E-4</v>
      </c>
      <c r="G1777" s="4">
        <v>1.6708142547680719E-2</v>
      </c>
      <c r="H1777" s="5">
        <v>4.5639835416578398</v>
      </c>
      <c r="I1777" s="5">
        <v>1776</v>
      </c>
      <c r="J1777">
        <f t="shared" si="54"/>
        <v>89.94</v>
      </c>
      <c r="K1777" s="8">
        <v>43244</v>
      </c>
      <c r="L1777" s="7">
        <v>48.9</v>
      </c>
      <c r="M1777">
        <f t="shared" si="55"/>
        <v>-0.52105778648383938</v>
      </c>
    </row>
    <row r="1778" spans="1:13" ht="15.75" customHeight="1" x14ac:dyDescent="0.25">
      <c r="A1778" s="10">
        <v>42066</v>
      </c>
      <c r="B1778" s="4">
        <v>2.3755551769031321E-2</v>
      </c>
      <c r="C1778" s="4">
        <v>7.4204351363595933E-3</v>
      </c>
      <c r="D1778" s="4">
        <v>1.859429909817845E-2</v>
      </c>
      <c r="E1778" s="4">
        <v>1.977288796144672E-2</v>
      </c>
      <c r="F1778" s="4">
        <v>2.2785362130746559E-2</v>
      </c>
      <c r="G1778" s="4">
        <v>-1.649011850964222E-3</v>
      </c>
      <c r="H1778" s="5">
        <v>4.5579003655102701</v>
      </c>
      <c r="I1778" s="5">
        <v>1777</v>
      </c>
      <c r="J1778">
        <f t="shared" si="54"/>
        <v>37.659999999999997</v>
      </c>
      <c r="K1778" s="8">
        <v>43243</v>
      </c>
      <c r="L1778" s="7">
        <v>171.23</v>
      </c>
      <c r="M1778">
        <f t="shared" si="55"/>
        <v>2.5016359918200406</v>
      </c>
    </row>
    <row r="1779" spans="1:13" ht="15.75" customHeight="1" x14ac:dyDescent="0.25">
      <c r="A1779" s="10">
        <v>42065</v>
      </c>
      <c r="B1779" s="4">
        <v>-4.5836596676578356E-3</v>
      </c>
      <c r="C1779" s="4">
        <v>-4.0976618860550929E-3</v>
      </c>
      <c r="D1779" s="4">
        <v>-1.6822803115585929E-3</v>
      </c>
      <c r="E1779" s="4">
        <v>2.4752487885426611E-3</v>
      </c>
      <c r="F1779" s="4">
        <v>7.2875998754247107E-3</v>
      </c>
      <c r="G1779" s="4">
        <v>-1.8876095649380531E-3</v>
      </c>
      <c r="H1779" s="5">
        <v>4.5587282625420196</v>
      </c>
      <c r="I1779" s="5">
        <v>1778</v>
      </c>
      <c r="J1779">
        <f t="shared" si="54"/>
        <v>91.47</v>
      </c>
      <c r="K1779" s="8">
        <v>43242</v>
      </c>
      <c r="L1779" s="7">
        <v>92.17</v>
      </c>
      <c r="M1779">
        <f t="shared" si="55"/>
        <v>-0.46171815686503531</v>
      </c>
    </row>
    <row r="1780" spans="1:13" ht="15.75" customHeight="1" x14ac:dyDescent="0.25">
      <c r="A1780" s="10">
        <v>42062</v>
      </c>
      <c r="B1780" s="4">
        <v>4.5836596676578356E-3</v>
      </c>
      <c r="C1780" s="4">
        <v>-2.1192147503612091E-2</v>
      </c>
      <c r="D1780" s="4">
        <v>1.31212255894031E-3</v>
      </c>
      <c r="E1780" s="4">
        <v>1.9099503214307759E-2</v>
      </c>
      <c r="F1780" s="4">
        <v>2.6935783183942519E-2</v>
      </c>
      <c r="G1780" s="4">
        <v>-1.207594738121731E-2</v>
      </c>
      <c r="H1780" s="5">
        <v>4.5569563557063697</v>
      </c>
      <c r="I1780" s="5">
        <v>1779</v>
      </c>
      <c r="J1780">
        <f t="shared" si="54"/>
        <v>116.63</v>
      </c>
      <c r="K1780" s="8">
        <v>43241</v>
      </c>
      <c r="L1780" s="7">
        <v>87.84</v>
      </c>
      <c r="M1780">
        <f t="shared" si="55"/>
        <v>-4.6978409460778976E-2</v>
      </c>
    </row>
    <row r="1781" spans="1:13" ht="15.75" customHeight="1" x14ac:dyDescent="0.25">
      <c r="A1781" s="10">
        <v>42061</v>
      </c>
      <c r="B1781" s="4">
        <v>-2.970515441391575E-2</v>
      </c>
      <c r="C1781" s="4">
        <v>-7.9466012470206238E-3</v>
      </c>
      <c r="D1781" s="4">
        <v>-1.335142050276872E-2</v>
      </c>
      <c r="E1781" s="4">
        <v>-6.5701659875561091E-3</v>
      </c>
      <c r="F1781" s="4">
        <v>2.5412973569141069E-3</v>
      </c>
      <c r="G1781" s="4">
        <v>3.346776073006374E-3</v>
      </c>
      <c r="H1781" s="5">
        <v>4.5569458617010703</v>
      </c>
      <c r="I1781" s="5">
        <v>1780</v>
      </c>
      <c r="J1781">
        <f t="shared" si="54"/>
        <v>74.61</v>
      </c>
      <c r="K1781" s="8">
        <v>43240</v>
      </c>
      <c r="L1781" s="7">
        <v>57.04</v>
      </c>
      <c r="M1781">
        <f t="shared" si="55"/>
        <v>-0.35063752276867033</v>
      </c>
    </row>
    <row r="1782" spans="1:13" ht="15.75" customHeight="1" x14ac:dyDescent="0.25">
      <c r="A1782" s="10">
        <v>42060</v>
      </c>
      <c r="B1782" s="4">
        <v>-4.0912724259263289E-3</v>
      </c>
      <c r="C1782" s="4">
        <v>-1.6693283025462691E-2</v>
      </c>
      <c r="D1782" s="4">
        <v>1.311601859306055E-2</v>
      </c>
      <c r="E1782" s="4">
        <v>-1.59964036021778E-2</v>
      </c>
      <c r="F1782" s="4">
        <v>-1.1629715366251681E-2</v>
      </c>
      <c r="G1782" s="4">
        <v>1.2510415287261269E-3</v>
      </c>
      <c r="H1782" s="5">
        <v>4.5455581763068897</v>
      </c>
      <c r="I1782" s="5">
        <v>1781</v>
      </c>
      <c r="J1782">
        <f t="shared" si="54"/>
        <v>74.819999999999993</v>
      </c>
      <c r="K1782" s="8">
        <v>43239</v>
      </c>
      <c r="L1782" s="7">
        <v>118.29</v>
      </c>
      <c r="M1782">
        <f t="shared" si="55"/>
        <v>1.0738078541374476</v>
      </c>
    </row>
    <row r="1783" spans="1:13" ht="15.75" customHeight="1" x14ac:dyDescent="0.25">
      <c r="A1783" s="10">
        <v>42052</v>
      </c>
      <c r="B1783" s="4">
        <v>1.9054145102638701E-2</v>
      </c>
      <c r="C1783" s="4">
        <v>1.7437830178070431E-2</v>
      </c>
      <c r="D1783" s="4">
        <v>3.3853180749253482E-2</v>
      </c>
      <c r="E1783" s="4">
        <v>0</v>
      </c>
      <c r="F1783" s="4">
        <v>-2.367319015264524E-2</v>
      </c>
      <c r="G1783" s="4">
        <v>-3.8922401964427418E-3</v>
      </c>
      <c r="H1783" s="5">
        <v>4.5439435079721902</v>
      </c>
      <c r="I1783" s="5">
        <v>1782</v>
      </c>
      <c r="J1783">
        <f t="shared" si="54"/>
        <v>50.67</v>
      </c>
      <c r="K1783" s="8">
        <v>43238</v>
      </c>
      <c r="L1783" s="7">
        <v>129.32</v>
      </c>
      <c r="M1783">
        <f t="shared" si="55"/>
        <v>9.3245413813509051E-2</v>
      </c>
    </row>
    <row r="1784" spans="1:13" ht="15.75" customHeight="1" x14ac:dyDescent="0.25">
      <c r="A1784" s="10">
        <v>42048</v>
      </c>
      <c r="B1784" s="4">
        <v>2.4721891453891591E-3</v>
      </c>
      <c r="C1784" s="4">
        <v>-1.1157398827315031E-3</v>
      </c>
      <c r="D1784" s="4">
        <v>-1.591380216083671E-2</v>
      </c>
      <c r="E1784" s="4">
        <v>-1.7265535858669519E-2</v>
      </c>
      <c r="F1784" s="4">
        <v>-2.9649371054740751E-2</v>
      </c>
      <c r="G1784" s="4">
        <v>-1.1361025277222049E-2</v>
      </c>
      <c r="H1784" s="5">
        <v>4.5454307972372199</v>
      </c>
      <c r="I1784" s="5">
        <v>1783</v>
      </c>
      <c r="J1784">
        <f t="shared" si="54"/>
        <v>54.65</v>
      </c>
      <c r="K1784" s="8">
        <v>43237</v>
      </c>
      <c r="L1784" s="7">
        <v>74.489999999999995</v>
      </c>
      <c r="M1784">
        <f t="shared" si="55"/>
        <v>-0.42398700896999691</v>
      </c>
    </row>
    <row r="1785" spans="1:13" ht="15.75" customHeight="1" x14ac:dyDescent="0.25">
      <c r="A1785" s="10">
        <v>42047</v>
      </c>
      <c r="B1785" s="4">
        <v>-1.211006881651211E-2</v>
      </c>
      <c r="C1785" s="4">
        <v>-9.338272547317672E-3</v>
      </c>
      <c r="D1785" s="4">
        <v>-1.223371645814275E-2</v>
      </c>
      <c r="E1785" s="4">
        <v>-6.8380664069929153E-3</v>
      </c>
      <c r="F1785" s="4">
        <v>-5.4314859755173472E-3</v>
      </c>
      <c r="G1785" s="4">
        <v>-1.341005979020604E-2</v>
      </c>
      <c r="H1785" s="5">
        <v>4.5442942826030901</v>
      </c>
      <c r="I1785" s="5">
        <v>1784</v>
      </c>
      <c r="J1785">
        <f t="shared" si="54"/>
        <v>26.96</v>
      </c>
      <c r="K1785" s="8">
        <v>43236</v>
      </c>
      <c r="L1785" s="7">
        <v>50.06</v>
      </c>
      <c r="M1785">
        <f t="shared" si="55"/>
        <v>-0.32796348503154776</v>
      </c>
    </row>
    <row r="1786" spans="1:13" ht="15.75" customHeight="1" x14ac:dyDescent="0.25">
      <c r="A1786" s="10">
        <v>42046</v>
      </c>
      <c r="B1786" s="4">
        <v>-8.1556286430710667E-3</v>
      </c>
      <c r="C1786" s="4">
        <v>-1.30147428689229E-2</v>
      </c>
      <c r="D1786" s="4">
        <v>-1.492161705433581E-2</v>
      </c>
      <c r="E1786" s="4">
        <v>-6.1177860959893424E-3</v>
      </c>
      <c r="F1786" s="4">
        <v>-2.7268309166190718E-3</v>
      </c>
      <c r="G1786" s="4">
        <v>2.0263668454321149E-3</v>
      </c>
      <c r="H1786" s="5">
        <v>4.5537189843970101</v>
      </c>
      <c r="I1786" s="5">
        <v>1785</v>
      </c>
      <c r="J1786">
        <f t="shared" si="54"/>
        <v>50.54</v>
      </c>
      <c r="K1786" s="8">
        <v>43235</v>
      </c>
      <c r="L1786" s="7">
        <v>42.73</v>
      </c>
      <c r="M1786">
        <f t="shared" si="55"/>
        <v>-0.14642429085097894</v>
      </c>
    </row>
    <row r="1787" spans="1:13" ht="15.75" customHeight="1" x14ac:dyDescent="0.25">
      <c r="A1787" s="10">
        <v>42045</v>
      </c>
      <c r="B1787" s="4">
        <v>-9.4937421922511867E-3</v>
      </c>
      <c r="C1787" s="4">
        <v>2.1859523253419329E-2</v>
      </c>
      <c r="D1787" s="4">
        <v>-2.4317160396138959E-3</v>
      </c>
      <c r="E1787" s="4">
        <v>-8.989401744857517E-3</v>
      </c>
      <c r="F1787" s="4">
        <v>-8.2255452353523495E-3</v>
      </c>
      <c r="G1787" s="4">
        <v>-4.8018089420063248E-3</v>
      </c>
      <c r="H1787" s="5">
        <v>4.5513262731159703</v>
      </c>
      <c r="I1787" s="5">
        <v>1786</v>
      </c>
      <c r="J1787">
        <f t="shared" si="54"/>
        <v>83.73</v>
      </c>
      <c r="K1787" s="8">
        <v>43234</v>
      </c>
      <c r="L1787" s="7">
        <v>127.21</v>
      </c>
      <c r="M1787">
        <f t="shared" si="55"/>
        <v>1.9770652937046571</v>
      </c>
    </row>
    <row r="1788" spans="1:13" ht="15.75" customHeight="1" x14ac:dyDescent="0.25">
      <c r="A1788" s="10">
        <v>42044</v>
      </c>
      <c r="B1788" s="4">
        <v>1.764937083532225E-2</v>
      </c>
      <c r="C1788" s="4">
        <v>1.436808780809784E-2</v>
      </c>
      <c r="D1788" s="4">
        <v>1.193228873390062E-2</v>
      </c>
      <c r="E1788" s="4">
        <v>9.7561749453647373E-3</v>
      </c>
      <c r="F1788" s="4">
        <v>8.2255452353523495E-3</v>
      </c>
      <c r="G1788" s="4">
        <v>-5.7070122543043666E-3</v>
      </c>
      <c r="H1788" s="5">
        <v>4.5480600062789804</v>
      </c>
      <c r="I1788" s="5">
        <v>1787</v>
      </c>
      <c r="J1788">
        <f t="shared" si="54"/>
        <v>87.49</v>
      </c>
      <c r="K1788" s="8">
        <v>43233</v>
      </c>
      <c r="L1788" s="7">
        <v>71.37</v>
      </c>
      <c r="M1788">
        <f t="shared" si="55"/>
        <v>-0.4389592013206508</v>
      </c>
    </row>
    <row r="1789" spans="1:13" ht="15.75" customHeight="1" x14ac:dyDescent="0.25">
      <c r="A1789" s="10">
        <v>42041</v>
      </c>
      <c r="B1789" s="4">
        <v>-5.9533310721309176E-3</v>
      </c>
      <c r="C1789" s="4">
        <v>1.8049081889093269E-2</v>
      </c>
      <c r="D1789" s="4">
        <v>-4.300725190254262E-3</v>
      </c>
      <c r="E1789" s="4">
        <v>-5.1229620238766316E-3</v>
      </c>
      <c r="F1789" s="4">
        <v>-6.0704098981023691E-4</v>
      </c>
      <c r="G1789" s="4">
        <v>-1.8204249992521679E-3</v>
      </c>
      <c r="H1789" s="5">
        <v>4.5506928806448403</v>
      </c>
      <c r="I1789" s="5">
        <v>1788</v>
      </c>
      <c r="J1789">
        <f t="shared" si="54"/>
        <v>59.12</v>
      </c>
      <c r="K1789" s="8">
        <v>43232</v>
      </c>
      <c r="L1789" s="7">
        <v>115.07</v>
      </c>
      <c r="M1789">
        <f t="shared" si="55"/>
        <v>0.61230208771192363</v>
      </c>
    </row>
    <row r="1790" spans="1:13" ht="15.75" customHeight="1" x14ac:dyDescent="0.25">
      <c r="A1790" s="10">
        <v>42040</v>
      </c>
      <c r="B1790" s="4">
        <v>-3.4629343593848279E-3</v>
      </c>
      <c r="C1790" s="4">
        <v>-1.7010613340058711E-2</v>
      </c>
      <c r="D1790" s="4">
        <v>4.6934704394203663E-3</v>
      </c>
      <c r="E1790" s="4">
        <v>7.9294442843642621E-3</v>
      </c>
      <c r="F1790" s="4">
        <v>6.0532874321346242E-3</v>
      </c>
      <c r="G1790" s="4">
        <v>-6.0784805512534854E-3</v>
      </c>
      <c r="H1790" s="5">
        <v>4.5386991320446501</v>
      </c>
      <c r="I1790" s="5">
        <v>1789</v>
      </c>
      <c r="J1790">
        <f t="shared" si="54"/>
        <v>115.17</v>
      </c>
      <c r="K1790" s="8">
        <v>43231</v>
      </c>
      <c r="L1790" s="7">
        <v>78.27</v>
      </c>
      <c r="M1790">
        <f t="shared" si="55"/>
        <v>-0.31980533588250631</v>
      </c>
    </row>
    <row r="1791" spans="1:13" ht="15.75" customHeight="1" x14ac:dyDescent="0.25">
      <c r="A1791" s="10">
        <v>42039</v>
      </c>
      <c r="B1791" s="4">
        <v>-3.595893038744391E-2</v>
      </c>
      <c r="C1791" s="4">
        <v>-5.4577896125122649E-2</v>
      </c>
      <c r="D1791" s="4">
        <v>-1.7761991379843241E-2</v>
      </c>
      <c r="E1791" s="4">
        <v>-9.4714646361793164E-3</v>
      </c>
      <c r="F1791" s="4">
        <v>3.9151382640927324E-3</v>
      </c>
      <c r="G1791" s="4">
        <v>7.1563233926328351E-3</v>
      </c>
      <c r="H1791" s="5">
        <v>4.5431458350077003</v>
      </c>
      <c r="I1791" s="5">
        <v>1790</v>
      </c>
      <c r="J1791">
        <f t="shared" si="54"/>
        <v>67.260000000000005</v>
      </c>
      <c r="K1791" s="8">
        <v>43230</v>
      </c>
      <c r="L1791" s="7">
        <v>74.02</v>
      </c>
      <c r="M1791">
        <f t="shared" si="55"/>
        <v>-5.4299220646480136E-2</v>
      </c>
    </row>
    <row r="1792" spans="1:13" ht="15.75" customHeight="1" x14ac:dyDescent="0.25">
      <c r="A1792" s="10">
        <v>42034</v>
      </c>
      <c r="B1792" s="4">
        <v>-1.9475776500656791E-2</v>
      </c>
      <c r="C1792" s="4">
        <v>-3.236680138843262E-2</v>
      </c>
      <c r="D1792" s="4">
        <v>-1.6995449372116941E-2</v>
      </c>
      <c r="E1792" s="4">
        <v>-1.1381395490146501E-2</v>
      </c>
      <c r="F1792" s="4">
        <v>-8.4516651592201342E-3</v>
      </c>
      <c r="G1792" s="4">
        <v>-1.6094388281894471E-2</v>
      </c>
      <c r="H1792" s="5">
        <v>4.5518116024636601</v>
      </c>
      <c r="I1792" s="5">
        <v>1791</v>
      </c>
      <c r="J1792">
        <f t="shared" si="54"/>
        <v>65.150000000000006</v>
      </c>
      <c r="K1792" s="8">
        <v>43229</v>
      </c>
      <c r="L1792" s="7">
        <v>62.2</v>
      </c>
      <c r="M1792">
        <f t="shared" si="55"/>
        <v>-0.15968657119697371</v>
      </c>
    </row>
    <row r="1793" spans="1:13" ht="15.75" customHeight="1" x14ac:dyDescent="0.25">
      <c r="A1793" s="10">
        <v>42033</v>
      </c>
      <c r="B1793" s="4">
        <v>-1.545210455892154E-2</v>
      </c>
      <c r="C1793" s="4">
        <v>-4.0243126066785706E-3</v>
      </c>
      <c r="D1793" s="4">
        <v>-3.696306015879891E-3</v>
      </c>
      <c r="E1793" s="4">
        <v>7.5159094245691449E-3</v>
      </c>
      <c r="F1793" s="4">
        <v>2.396041620337019E-2</v>
      </c>
      <c r="G1793" s="4">
        <v>-2.10176987312316E-3</v>
      </c>
      <c r="H1793" s="5">
        <v>4.5515795178150196</v>
      </c>
      <c r="I1793" s="5">
        <v>1792</v>
      </c>
      <c r="J1793">
        <f t="shared" si="54"/>
        <v>32.14</v>
      </c>
      <c r="K1793" s="8">
        <v>43228</v>
      </c>
      <c r="L1793" s="7">
        <v>100.02</v>
      </c>
      <c r="M1793">
        <f t="shared" si="55"/>
        <v>0.60803858520900311</v>
      </c>
    </row>
    <row r="1794" spans="1:13" ht="15.75" customHeight="1" x14ac:dyDescent="0.25">
      <c r="A1794" s="10">
        <v>42032</v>
      </c>
      <c r="B1794" s="4">
        <v>2.6721696817152418E-2</v>
      </c>
      <c r="C1794" s="4">
        <v>3.7903738039450907E-2</v>
      </c>
      <c r="D1794" s="4">
        <v>1.7413701907735831E-2</v>
      </c>
      <c r="E1794" s="4">
        <v>2.0634518541542408E-3</v>
      </c>
      <c r="F1794" s="4">
        <v>-1.4808236522334539E-3</v>
      </c>
      <c r="G1794" s="4">
        <v>7.998890237468359E-3</v>
      </c>
      <c r="H1794" s="5">
        <v>4.5482505671637599</v>
      </c>
      <c r="I1794" s="5">
        <v>1793</v>
      </c>
      <c r="J1794">
        <f t="shared" si="54"/>
        <v>77.510000000000005</v>
      </c>
      <c r="K1794" s="8">
        <v>43227</v>
      </c>
      <c r="L1794" s="7">
        <v>96.74</v>
      </c>
      <c r="M1794">
        <f t="shared" si="55"/>
        <v>-3.2793441311737663E-2</v>
      </c>
    </row>
    <row r="1795" spans="1:13" ht="15.75" customHeight="1" x14ac:dyDescent="0.25">
      <c r="A1795" s="10">
        <v>42031</v>
      </c>
      <c r="B1795" s="4">
        <v>2.698911985885943E-2</v>
      </c>
      <c r="C1795" s="4">
        <v>-7.9412406218617448E-3</v>
      </c>
      <c r="D1795" s="4">
        <v>2.4851845754059632E-2</v>
      </c>
      <c r="E1795" s="4">
        <v>3.600826935941992E-3</v>
      </c>
      <c r="F1795" s="4">
        <v>-2.3738290078973989E-3</v>
      </c>
      <c r="G1795" s="4">
        <v>6.016986295277249E-3</v>
      </c>
      <c r="H1795" s="5">
        <v>4.5435287974395102</v>
      </c>
      <c r="I1795" s="5">
        <v>1794</v>
      </c>
      <c r="J1795">
        <f t="shared" ref="J1795:J1858" si="56">VLOOKUP(A1795,$K$1:$L$13973,2,0)</f>
        <v>55.58</v>
      </c>
      <c r="K1795" s="8">
        <v>43226</v>
      </c>
      <c r="L1795" s="7">
        <v>122.37</v>
      </c>
      <c r="M1795">
        <f t="shared" si="55"/>
        <v>0.26493694438701687</v>
      </c>
    </row>
    <row r="1796" spans="1:13" ht="15.75" customHeight="1" x14ac:dyDescent="0.25">
      <c r="A1796" s="10">
        <v>42030</v>
      </c>
      <c r="B1796" s="4">
        <v>-2.8915682797987512E-3</v>
      </c>
      <c r="C1796" s="4">
        <v>5.7749375461702002E-3</v>
      </c>
      <c r="D1796" s="4">
        <v>1.102089544981588E-3</v>
      </c>
      <c r="E1796" s="4">
        <v>9.9630406441559849E-3</v>
      </c>
      <c r="F1796" s="4">
        <v>6.8097376402169729E-3</v>
      </c>
      <c r="G1796" s="4">
        <v>-1.2413139975261171E-2</v>
      </c>
      <c r="H1796" s="5">
        <v>4.55179050608485</v>
      </c>
      <c r="I1796" s="5">
        <v>1795</v>
      </c>
      <c r="J1796">
        <f t="shared" si="56"/>
        <v>54.5</v>
      </c>
      <c r="K1796" s="8">
        <v>43225</v>
      </c>
      <c r="L1796" s="7">
        <v>175.19</v>
      </c>
      <c r="M1796">
        <f t="shared" ref="M1796:M1859" si="57">(L1796-L1795)/L1795</f>
        <v>0.43164174225708907</v>
      </c>
    </row>
    <row r="1797" spans="1:13" ht="15.75" customHeight="1" x14ac:dyDescent="0.25">
      <c r="A1797" s="10">
        <v>42027</v>
      </c>
      <c r="B1797" s="4">
        <v>1.659259509341959E-2</v>
      </c>
      <c r="C1797" s="4">
        <v>3.0343837585976811E-2</v>
      </c>
      <c r="D1797" s="4">
        <v>3.829559488499612E-3</v>
      </c>
      <c r="E1797" s="4">
        <v>-1.0990525964451161E-2</v>
      </c>
      <c r="F1797" s="4">
        <v>-2.2077239479858509E-2</v>
      </c>
      <c r="G1797" s="4">
        <v>1.1654479775737411E-2</v>
      </c>
      <c r="H1797" s="5">
        <v>4.55136848501974</v>
      </c>
      <c r="I1797" s="5">
        <v>1796</v>
      </c>
      <c r="J1797">
        <f t="shared" si="56"/>
        <v>82.9</v>
      </c>
      <c r="K1797" s="8">
        <v>43224</v>
      </c>
      <c r="L1797" s="7">
        <v>38.51</v>
      </c>
      <c r="M1797">
        <f t="shared" si="57"/>
        <v>-0.78018151720988649</v>
      </c>
    </row>
    <row r="1798" spans="1:13" ht="15.75" customHeight="1" x14ac:dyDescent="0.25">
      <c r="A1798" s="10">
        <v>42026</v>
      </c>
      <c r="B1798" s="4">
        <v>1.164084247888364E-2</v>
      </c>
      <c r="C1798" s="4">
        <v>4.5852207887708829E-3</v>
      </c>
      <c r="D1798" s="4">
        <v>3.12986513243807E-3</v>
      </c>
      <c r="E1798" s="4">
        <v>4.1036220705170656E-3</v>
      </c>
      <c r="F1798" s="4">
        <v>-4.2321404729195322E-3</v>
      </c>
      <c r="G1798" s="4">
        <v>9.6110204119046472E-3</v>
      </c>
      <c r="H1798" s="5">
        <v>4.54411359588679</v>
      </c>
      <c r="I1798" s="5">
        <v>1797</v>
      </c>
      <c r="J1798">
        <f t="shared" si="56"/>
        <v>85.21</v>
      </c>
      <c r="K1798" s="8">
        <v>43223</v>
      </c>
      <c r="L1798" s="7">
        <v>57.16</v>
      </c>
      <c r="M1798">
        <f t="shared" si="57"/>
        <v>0.48428979485847828</v>
      </c>
    </row>
    <row r="1799" spans="1:13" ht="15.75" customHeight="1" x14ac:dyDescent="0.25">
      <c r="A1799" s="10">
        <v>42025</v>
      </c>
      <c r="B1799" s="4">
        <v>1.366905408170593E-2</v>
      </c>
      <c r="C1799" s="4">
        <v>1.831460705000509E-3</v>
      </c>
      <c r="D1799" s="4">
        <v>-6.1710203184670584E-3</v>
      </c>
      <c r="E1799" s="4">
        <v>6.8869038939340932E-3</v>
      </c>
      <c r="F1799" s="4">
        <v>1.2109901387438169E-3</v>
      </c>
      <c r="G1799" s="4">
        <v>-3.259075787814147E-3</v>
      </c>
      <c r="H1799" s="5">
        <v>4.5315667019434596</v>
      </c>
      <c r="I1799" s="5">
        <v>1798</v>
      </c>
      <c r="J1799">
        <f t="shared" si="56"/>
        <v>43.82</v>
      </c>
      <c r="K1799" s="8">
        <v>43222</v>
      </c>
      <c r="L1799" s="7">
        <v>95.92</v>
      </c>
      <c r="M1799">
        <f t="shared" si="57"/>
        <v>0.67809657102869147</v>
      </c>
    </row>
    <row r="1800" spans="1:13" ht="15.75" customHeight="1" x14ac:dyDescent="0.25">
      <c r="A1800" s="10">
        <v>42024</v>
      </c>
      <c r="B1800" s="4">
        <v>1.3180267430771501E-2</v>
      </c>
      <c r="C1800" s="4">
        <v>2.0654811625649749E-2</v>
      </c>
      <c r="D1800" s="4">
        <v>1.546344198900051E-2</v>
      </c>
      <c r="E1800" s="4">
        <v>-1.5263294746481471E-3</v>
      </c>
      <c r="F1800" s="4">
        <v>-1.217671057525571E-2</v>
      </c>
      <c r="G1800" s="4">
        <v>-1.47543769398979E-2</v>
      </c>
      <c r="H1800" s="5">
        <v>4.5330939945232096</v>
      </c>
      <c r="I1800" s="5">
        <v>1799</v>
      </c>
      <c r="J1800">
        <f t="shared" si="56"/>
        <v>74.06</v>
      </c>
      <c r="K1800" s="8">
        <v>43221</v>
      </c>
      <c r="L1800" s="7">
        <v>101.87</v>
      </c>
      <c r="M1800">
        <f t="shared" si="57"/>
        <v>6.2030859049207701E-2</v>
      </c>
    </row>
    <row r="1801" spans="1:13" ht="15.75" customHeight="1" x14ac:dyDescent="0.25">
      <c r="A1801" s="10">
        <v>42020</v>
      </c>
      <c r="B1801" s="4">
        <v>1.6609169371335501E-2</v>
      </c>
      <c r="C1801" s="4">
        <v>2.0382187389507141E-2</v>
      </c>
      <c r="D1801" s="4">
        <v>-1.7830306414507999E-3</v>
      </c>
      <c r="E1801" s="4">
        <v>9.8797510399739608E-3</v>
      </c>
      <c r="F1801" s="4">
        <v>-9.1922787353304614E-4</v>
      </c>
      <c r="G1801" s="4">
        <v>7.7117527122547713E-3</v>
      </c>
      <c r="H1801" s="5">
        <v>4.52742483736324</v>
      </c>
      <c r="I1801" s="5">
        <v>1800</v>
      </c>
      <c r="J1801">
        <f t="shared" si="56"/>
        <v>50.91</v>
      </c>
      <c r="K1801" s="8">
        <v>43220</v>
      </c>
      <c r="L1801" s="7">
        <v>86.67</v>
      </c>
      <c r="M1801">
        <f t="shared" si="57"/>
        <v>-0.14920977716697753</v>
      </c>
    </row>
    <row r="1802" spans="1:13" ht="15.75" customHeight="1" x14ac:dyDescent="0.25">
      <c r="A1802" s="10">
        <v>42019</v>
      </c>
      <c r="B1802" s="4">
        <v>-1.205196871507286E-2</v>
      </c>
      <c r="C1802" s="4">
        <v>8.539601530183738E-3</v>
      </c>
      <c r="D1802" s="4">
        <v>6.0404197440968588E-3</v>
      </c>
      <c r="E1802" s="4">
        <v>-7.5652506445189616E-4</v>
      </c>
      <c r="F1802" s="4">
        <v>1.5316283731934279E-3</v>
      </c>
      <c r="G1802" s="4">
        <v>1.468918352067305E-3</v>
      </c>
      <c r="H1802" s="5">
        <v>4.5256073631514102</v>
      </c>
      <c r="I1802" s="5">
        <v>1801</v>
      </c>
      <c r="J1802">
        <f t="shared" si="56"/>
        <v>88.27</v>
      </c>
      <c r="K1802" s="8">
        <v>43219</v>
      </c>
      <c r="L1802" s="7">
        <v>65</v>
      </c>
      <c r="M1802">
        <f t="shared" si="57"/>
        <v>-0.25002884504442141</v>
      </c>
    </row>
    <row r="1803" spans="1:13" ht="15.75" customHeight="1" x14ac:dyDescent="0.25">
      <c r="A1803" s="10">
        <v>42018</v>
      </c>
      <c r="B1803" s="4">
        <v>-1.2812865952348099E-2</v>
      </c>
      <c r="C1803" s="4">
        <v>-1.276049857774009E-2</v>
      </c>
      <c r="D1803" s="4">
        <v>3.5030679310360753E-2</v>
      </c>
      <c r="E1803" s="4">
        <v>1.512478231357584E-3</v>
      </c>
      <c r="F1803" s="4">
        <v>6.7113735744861458E-3</v>
      </c>
      <c r="G1803" s="4">
        <v>7.0887653364319902E-3</v>
      </c>
      <c r="H1803" s="5">
        <v>4.5235370475831598</v>
      </c>
      <c r="I1803" s="5">
        <v>1802</v>
      </c>
      <c r="J1803">
        <f t="shared" si="56"/>
        <v>82.58</v>
      </c>
      <c r="K1803" s="8">
        <v>43218</v>
      </c>
      <c r="L1803" s="7">
        <v>57.83</v>
      </c>
      <c r="M1803">
        <f t="shared" si="57"/>
        <v>-0.11030769230769233</v>
      </c>
    </row>
    <row r="1804" spans="1:13" ht="15.75" customHeight="1" x14ac:dyDescent="0.25">
      <c r="A1804" s="10">
        <v>42017</v>
      </c>
      <c r="B1804" s="4">
        <v>-5.5418861049039148E-3</v>
      </c>
      <c r="C1804" s="4">
        <v>1.046359255439455E-2</v>
      </c>
      <c r="D1804" s="4">
        <v>-8.9598464925204624E-3</v>
      </c>
      <c r="E1804" s="4">
        <v>7.5282664207918506E-3</v>
      </c>
      <c r="F1804" s="4">
        <v>6.1321949874637127E-2</v>
      </c>
      <c r="G1804" s="4">
        <v>1.7373351046840568E-2</v>
      </c>
      <c r="H1804" s="5">
        <v>4.5251524780020604</v>
      </c>
      <c r="I1804" s="5">
        <v>1803</v>
      </c>
      <c r="J1804">
        <f t="shared" si="56"/>
        <v>68.709999999999994</v>
      </c>
      <c r="K1804" s="8">
        <v>43217</v>
      </c>
      <c r="L1804" s="7">
        <v>25.82</v>
      </c>
      <c r="M1804">
        <f t="shared" si="57"/>
        <v>-0.55351893480892267</v>
      </c>
    </row>
    <row r="1805" spans="1:13" ht="15.75" customHeight="1" x14ac:dyDescent="0.25">
      <c r="A1805" s="10">
        <v>42016</v>
      </c>
      <c r="B1805" s="4">
        <v>1.8507099668609861E-3</v>
      </c>
      <c r="C1805" s="4">
        <v>-2.8014279280341728E-5</v>
      </c>
      <c r="D1805" s="4">
        <v>-7.0832289689777284E-3</v>
      </c>
      <c r="E1805" s="4">
        <v>1.3409686909917619E-2</v>
      </c>
      <c r="F1805" s="4">
        <v>1.9258567189081251E-2</v>
      </c>
      <c r="G1805" s="4">
        <v>1.921276108402203E-3</v>
      </c>
      <c r="H1805" s="5">
        <v>4.5216037773659297</v>
      </c>
      <c r="I1805" s="5">
        <v>1804</v>
      </c>
      <c r="J1805">
        <f t="shared" si="56"/>
        <v>99.54</v>
      </c>
      <c r="K1805" s="8">
        <v>43216</v>
      </c>
      <c r="L1805" s="7">
        <v>68.42</v>
      </c>
      <c r="M1805">
        <f t="shared" si="57"/>
        <v>1.6498838109992255</v>
      </c>
    </row>
    <row r="1806" spans="1:13" ht="15.75" customHeight="1" x14ac:dyDescent="0.25">
      <c r="A1806" s="10">
        <v>42013</v>
      </c>
      <c r="B1806" s="4">
        <v>3.3038313244963653E-2</v>
      </c>
      <c r="C1806" s="4">
        <v>-2.5530125614521282E-3</v>
      </c>
      <c r="D1806" s="4">
        <v>1.8645667055066539E-2</v>
      </c>
      <c r="E1806" s="4">
        <v>3.6808029250699807E-2</v>
      </c>
      <c r="F1806" s="4">
        <v>2.0269998742040048E-2</v>
      </c>
      <c r="G1806" s="4">
        <v>5.5530977487192601E-3</v>
      </c>
      <c r="H1806" s="5">
        <v>4.5210818056058004</v>
      </c>
      <c r="I1806" s="5">
        <v>1805</v>
      </c>
      <c r="J1806">
        <f t="shared" si="56"/>
        <v>44.45</v>
      </c>
      <c r="K1806" s="8">
        <v>43215</v>
      </c>
      <c r="L1806" s="7">
        <v>108.69</v>
      </c>
      <c r="M1806">
        <f t="shared" si="57"/>
        <v>0.5885705933937444</v>
      </c>
    </row>
    <row r="1807" spans="1:13" ht="15.75" customHeight="1" x14ac:dyDescent="0.25">
      <c r="A1807" s="10">
        <v>42012</v>
      </c>
      <c r="B1807" s="4">
        <v>1.191895254331943E-3</v>
      </c>
      <c r="C1807" s="4">
        <v>7.6795037382400011E-3</v>
      </c>
      <c r="D1807" s="4">
        <v>2.9039320585111379E-3</v>
      </c>
      <c r="E1807" s="4">
        <v>-6.2008307438432553E-3</v>
      </c>
      <c r="F1807" s="4">
        <v>-6.8956281206267178E-3</v>
      </c>
      <c r="G1807" s="4">
        <v>-2.8388287538572138E-4</v>
      </c>
      <c r="H1807" s="5">
        <v>4.5257805983185797</v>
      </c>
      <c r="I1807" s="5">
        <v>1806</v>
      </c>
      <c r="J1807">
        <f t="shared" si="56"/>
        <v>59.56</v>
      </c>
      <c r="K1807" s="8">
        <v>43214</v>
      </c>
      <c r="L1807" s="7">
        <v>35.090000000000003</v>
      </c>
      <c r="M1807">
        <f t="shared" si="57"/>
        <v>-0.67715521207102769</v>
      </c>
    </row>
    <row r="1808" spans="1:13" ht="15.75" customHeight="1" x14ac:dyDescent="0.25">
      <c r="A1808" s="10">
        <v>42011</v>
      </c>
      <c r="B1808" s="4">
        <v>-1.8029334517941861E-2</v>
      </c>
      <c r="C1808" s="4">
        <v>-1.8426441416133699E-2</v>
      </c>
      <c r="D1808" s="4">
        <v>-8.3401532307112447E-3</v>
      </c>
      <c r="E1808" s="4">
        <v>7.3889026431257498E-3</v>
      </c>
      <c r="F1808" s="4">
        <v>1.9732101153627109E-2</v>
      </c>
      <c r="G1808" s="4">
        <v>1.6093067888256479E-4</v>
      </c>
      <c r="H1808" s="5">
        <v>4.5205922095127899</v>
      </c>
      <c r="I1808" s="5">
        <v>1807</v>
      </c>
      <c r="J1808">
        <f t="shared" si="56"/>
        <v>57.14</v>
      </c>
      <c r="K1808" s="8">
        <v>43213</v>
      </c>
      <c r="L1808" s="7">
        <v>66.91</v>
      </c>
      <c r="M1808">
        <f t="shared" si="57"/>
        <v>0.90681105728127642</v>
      </c>
    </row>
    <row r="1809" spans="1:13" ht="15.75" customHeight="1" x14ac:dyDescent="0.25">
      <c r="A1809" s="10">
        <v>42010</v>
      </c>
      <c r="B1809" s="4">
        <v>-8.8320963953334441E-3</v>
      </c>
      <c r="C1809" s="4">
        <v>-1.4043047577475321E-2</v>
      </c>
      <c r="D1809" s="4">
        <v>1.482677494903939E-3</v>
      </c>
      <c r="E1809" s="4">
        <v>-1.663696165086215E-3</v>
      </c>
      <c r="F1809" s="4">
        <v>6.2220950935927277E-3</v>
      </c>
      <c r="G1809" s="4">
        <v>2.3125144609625889E-4</v>
      </c>
      <c r="H1809" s="5">
        <v>4.5163280432600104</v>
      </c>
      <c r="I1809" s="5">
        <v>1808</v>
      </c>
      <c r="J1809">
        <f t="shared" si="56"/>
        <v>85.46</v>
      </c>
      <c r="K1809" s="8">
        <v>43212</v>
      </c>
      <c r="L1809" s="7">
        <v>70.06</v>
      </c>
      <c r="M1809">
        <f t="shared" si="57"/>
        <v>4.707816469884929E-2</v>
      </c>
    </row>
    <row r="1810" spans="1:13" ht="15.75" customHeight="1" x14ac:dyDescent="0.25">
      <c r="A1810" s="10">
        <v>42009</v>
      </c>
      <c r="B1810" s="4">
        <v>3.0585716708841909E-4</v>
      </c>
      <c r="C1810" s="4">
        <v>-4.8078400732975979E-4</v>
      </c>
      <c r="D1810" s="4">
        <v>9.4278482329812618E-4</v>
      </c>
      <c r="E1810" s="4">
        <v>-1.0761792253930039E-2</v>
      </c>
      <c r="F1810" s="4">
        <v>-4.866162682456654E-3</v>
      </c>
      <c r="G1810" s="4">
        <v>-1.17984767818653E-2</v>
      </c>
      <c r="H1810" s="5">
        <v>4.5150047492683401</v>
      </c>
      <c r="I1810" s="5">
        <v>1809</v>
      </c>
      <c r="J1810">
        <f t="shared" si="56"/>
        <v>90.66</v>
      </c>
      <c r="K1810" s="8">
        <v>43211</v>
      </c>
      <c r="L1810" s="7">
        <v>19.59</v>
      </c>
      <c r="M1810">
        <f t="shared" si="57"/>
        <v>-0.72038252926063373</v>
      </c>
    </row>
    <row r="1811" spans="1:13" ht="15.75" customHeight="1" x14ac:dyDescent="0.25">
      <c r="A1811" s="10">
        <v>42004</v>
      </c>
      <c r="B1811" s="4">
        <v>-2.2577114831457749E-2</v>
      </c>
      <c r="C1811" s="4">
        <v>1.211282983058126E-2</v>
      </c>
      <c r="D1811" s="4">
        <v>-6.0394757447168601E-3</v>
      </c>
      <c r="E1811" s="4">
        <v>-1.991323692365787E-2</v>
      </c>
      <c r="F1811" s="4">
        <v>-1.1995754368647299E-2</v>
      </c>
      <c r="G1811" s="4">
        <v>3.0256814230910759E-2</v>
      </c>
      <c r="H1811" s="5">
        <v>4.5027941013712196</v>
      </c>
      <c r="I1811" s="5">
        <v>1810</v>
      </c>
      <c r="J1811">
        <f t="shared" si="56"/>
        <v>127.2</v>
      </c>
      <c r="K1811" s="8">
        <v>43210</v>
      </c>
      <c r="L1811" s="7">
        <v>47.54</v>
      </c>
      <c r="M1811">
        <f t="shared" si="57"/>
        <v>1.4267483409903012</v>
      </c>
    </row>
    <row r="1812" spans="1:13" ht="15.75" customHeight="1" x14ac:dyDescent="0.25">
      <c r="A1812" s="10">
        <v>42003</v>
      </c>
      <c r="B1812" s="4">
        <v>2.8370697129215691E-2</v>
      </c>
      <c r="C1812" s="4">
        <v>5.2925381011634798E-3</v>
      </c>
      <c r="D1812" s="4">
        <v>1.434396581823094E-2</v>
      </c>
      <c r="E1812" s="4">
        <v>1.7987845233784942E-2</v>
      </c>
      <c r="F1812" s="4">
        <v>1.334985071637629E-2</v>
      </c>
      <c r="G1812" s="4">
        <v>1.0344976603639641E-2</v>
      </c>
      <c r="H1812" s="5">
        <v>4.49970966532993</v>
      </c>
      <c r="I1812" s="5">
        <v>1811</v>
      </c>
      <c r="J1812">
        <f t="shared" si="56"/>
        <v>50.14</v>
      </c>
      <c r="K1812" s="8">
        <v>43209</v>
      </c>
      <c r="L1812" s="7">
        <v>46.61</v>
      </c>
      <c r="M1812">
        <f t="shared" si="57"/>
        <v>-1.9562473706352539E-2</v>
      </c>
    </row>
    <row r="1813" spans="1:13" ht="15.75" customHeight="1" x14ac:dyDescent="0.25">
      <c r="A1813" s="10">
        <v>42002</v>
      </c>
      <c r="B1813" s="4">
        <v>-3.0450693444088461E-3</v>
      </c>
      <c r="C1813" s="4">
        <v>-1.7846804783347989E-3</v>
      </c>
      <c r="D1813" s="4">
        <v>-1.370984873567682E-2</v>
      </c>
      <c r="E1813" s="4">
        <v>3.847083369414861E-3</v>
      </c>
      <c r="F1813" s="4">
        <v>2.1154866049108101E-2</v>
      </c>
      <c r="G1813" s="4">
        <v>-8.9038358788249283E-3</v>
      </c>
      <c r="H1813" s="5">
        <v>4.5019185561776203</v>
      </c>
      <c r="I1813" s="5">
        <v>1812</v>
      </c>
      <c r="J1813">
        <f t="shared" si="56"/>
        <v>108.66</v>
      </c>
      <c r="K1813" s="8">
        <v>43208</v>
      </c>
      <c r="L1813" s="7">
        <v>71.44</v>
      </c>
      <c r="M1813">
        <f t="shared" si="57"/>
        <v>0.53271830079382099</v>
      </c>
    </row>
    <row r="1814" spans="1:13" ht="15.75" customHeight="1" x14ac:dyDescent="0.25">
      <c r="A1814" s="10">
        <v>41997</v>
      </c>
      <c r="B1814" s="4">
        <v>-2.6577584129866331E-2</v>
      </c>
      <c r="C1814" s="4">
        <v>-3.4511911699019571E-2</v>
      </c>
      <c r="D1814" s="4">
        <v>-2.9575543184767739E-3</v>
      </c>
      <c r="E1814" s="4">
        <v>-1.2557518311283379E-2</v>
      </c>
      <c r="F1814" s="4">
        <v>-1.602598444390679E-2</v>
      </c>
      <c r="G1814" s="4">
        <v>-2.0758286704950279E-2</v>
      </c>
      <c r="H1814" s="5">
        <v>4.4994429364249404</v>
      </c>
      <c r="I1814" s="5">
        <v>1813</v>
      </c>
      <c r="J1814">
        <f t="shared" si="56"/>
        <v>26.5</v>
      </c>
      <c r="K1814" s="8">
        <v>43207</v>
      </c>
      <c r="L1814" s="7">
        <v>65.55</v>
      </c>
      <c r="M1814">
        <f t="shared" si="57"/>
        <v>-8.2446808510638306E-2</v>
      </c>
    </row>
    <row r="1815" spans="1:13" ht="15.75" customHeight="1" x14ac:dyDescent="0.25">
      <c r="A1815" s="10">
        <v>41996</v>
      </c>
      <c r="B1815" s="4">
        <v>9.0413710221377563E-3</v>
      </c>
      <c r="C1815" s="4">
        <v>-4.4157367724197982E-3</v>
      </c>
      <c r="D1815" s="4">
        <v>-1.301572970283882E-2</v>
      </c>
      <c r="E1815" s="4">
        <v>9.4328913248875601E-3</v>
      </c>
      <c r="F1815" s="4">
        <v>-2.6928774282275469E-4</v>
      </c>
      <c r="G1815" s="4">
        <v>-1.015810159030295E-3</v>
      </c>
      <c r="H1815" s="5">
        <v>4.5005205287216699</v>
      </c>
      <c r="I1815" s="5">
        <v>1814</v>
      </c>
      <c r="J1815">
        <f t="shared" si="56"/>
        <v>41.44</v>
      </c>
      <c r="K1815" s="8">
        <v>43206</v>
      </c>
      <c r="L1815" s="7">
        <v>65.260000000000005</v>
      </c>
      <c r="M1815">
        <f t="shared" si="57"/>
        <v>-4.4241037376047607E-3</v>
      </c>
    </row>
    <row r="1816" spans="1:13" ht="15.75" customHeight="1" x14ac:dyDescent="0.25">
      <c r="A1816" s="10">
        <v>41995</v>
      </c>
      <c r="B1816" s="4">
        <v>-5.6022555486698877E-3</v>
      </c>
      <c r="C1816" s="4">
        <v>-1.9237081984559978E-2</v>
      </c>
      <c r="D1816" s="4">
        <v>-1.959347366473629E-3</v>
      </c>
      <c r="E1816" s="4">
        <v>-2.4076080530388569E-4</v>
      </c>
      <c r="F1816" s="4">
        <v>-7.8410570138913727E-3</v>
      </c>
      <c r="G1816" s="4">
        <v>8.8685170416571424E-3</v>
      </c>
      <c r="H1816" s="5">
        <v>4.4972508437686001</v>
      </c>
      <c r="I1816" s="5">
        <v>1815</v>
      </c>
      <c r="J1816">
        <f t="shared" si="56"/>
        <v>81.459999999999994</v>
      </c>
      <c r="K1816" s="8">
        <v>43205</v>
      </c>
      <c r="L1816" s="7">
        <v>84.7</v>
      </c>
      <c r="M1816">
        <f t="shared" si="57"/>
        <v>0.29788538155072014</v>
      </c>
    </row>
    <row r="1817" spans="1:13" ht="15.75" customHeight="1" x14ac:dyDescent="0.25">
      <c r="A1817" s="10">
        <v>41992</v>
      </c>
      <c r="B1817" s="4">
        <v>-2.1871591284083891E-3</v>
      </c>
      <c r="C1817" s="4">
        <v>2.7407435149315869E-3</v>
      </c>
      <c r="D1817" s="4">
        <v>-5.6072546592469408E-3</v>
      </c>
      <c r="E1817" s="4">
        <v>-7.4924821803494801E-3</v>
      </c>
      <c r="F1817" s="4">
        <v>-1.33899802631694E-2</v>
      </c>
      <c r="G1817" s="4">
        <v>7.7043325971022369E-3</v>
      </c>
      <c r="H1817" s="5">
        <v>4.4953329983031898</v>
      </c>
      <c r="I1817" s="5">
        <v>1816</v>
      </c>
      <c r="J1817">
        <f t="shared" si="56"/>
        <v>42.7</v>
      </c>
      <c r="K1817" s="8">
        <v>43204</v>
      </c>
      <c r="L1817" s="7">
        <v>71.290000000000006</v>
      </c>
      <c r="M1817">
        <f t="shared" si="57"/>
        <v>-0.158323494687131</v>
      </c>
    </row>
    <row r="1818" spans="1:13" ht="15.75" customHeight="1" x14ac:dyDescent="0.25">
      <c r="A1818" s="10">
        <v>41991</v>
      </c>
      <c r="B1818" s="4">
        <v>-2.505482049783847E-3</v>
      </c>
      <c r="C1818" s="4">
        <v>-5.0636086385802406E-3</v>
      </c>
      <c r="D1818" s="4">
        <v>1.2160492459933889E-3</v>
      </c>
      <c r="E1818" s="4">
        <v>4.3573053689556218E-3</v>
      </c>
      <c r="F1818" s="4">
        <v>4.9396094529017276E-3</v>
      </c>
      <c r="G1818" s="4">
        <v>1.01334367456829E-3</v>
      </c>
      <c r="H1818" s="5">
        <v>4.4912733393079796</v>
      </c>
      <c r="I1818" s="5">
        <v>1817</v>
      </c>
      <c r="J1818">
        <f t="shared" si="56"/>
        <v>105.88</v>
      </c>
      <c r="K1818" s="8">
        <v>43203</v>
      </c>
      <c r="L1818" s="7">
        <v>141.34</v>
      </c>
      <c r="M1818">
        <f t="shared" si="57"/>
        <v>0.98260625613690544</v>
      </c>
    </row>
    <row r="1819" spans="1:13" ht="15.75" customHeight="1" x14ac:dyDescent="0.25">
      <c r="A1819" s="10">
        <v>41990</v>
      </c>
      <c r="B1819" s="4">
        <v>-3.7700327405414398E-3</v>
      </c>
      <c r="C1819" s="4">
        <v>-6.5617731655676081E-3</v>
      </c>
      <c r="D1819" s="4">
        <v>2.3330284894313991E-3</v>
      </c>
      <c r="E1819" s="4">
        <v>-7.7594957709110624E-3</v>
      </c>
      <c r="F1819" s="4">
        <v>-1.656124013889837E-2</v>
      </c>
      <c r="G1819" s="4">
        <v>2.5944537023860899E-3</v>
      </c>
      <c r="H1819" s="5">
        <v>4.4901296362769596</v>
      </c>
      <c r="I1819" s="5">
        <v>1818</v>
      </c>
      <c r="J1819">
        <f t="shared" si="56"/>
        <v>99.63</v>
      </c>
      <c r="K1819" s="8">
        <v>43202</v>
      </c>
      <c r="L1819" s="7">
        <v>190.11</v>
      </c>
      <c r="M1819">
        <f t="shared" si="57"/>
        <v>0.34505447856233201</v>
      </c>
    </row>
    <row r="1820" spans="1:13" ht="15.75" customHeight="1" x14ac:dyDescent="0.25">
      <c r="A1820" s="10">
        <v>41989</v>
      </c>
      <c r="B1820" s="4">
        <v>0</v>
      </c>
      <c r="C1820" s="4">
        <v>-1.413439530735516E-2</v>
      </c>
      <c r="D1820" s="4">
        <v>-6.5779758453645698E-3</v>
      </c>
      <c r="E1820" s="4">
        <v>-3.4138048272138728E-3</v>
      </c>
      <c r="F1820" s="4">
        <v>-7.5429328159124509E-3</v>
      </c>
      <c r="G1820" s="4">
        <v>5.886826219856367E-3</v>
      </c>
      <c r="H1820" s="5">
        <v>4.4787562611324301</v>
      </c>
      <c r="I1820" s="5">
        <v>1819</v>
      </c>
      <c r="J1820">
        <f t="shared" si="56"/>
        <v>56.01</v>
      </c>
      <c r="K1820" s="8">
        <v>43201</v>
      </c>
      <c r="L1820" s="7">
        <v>79.88</v>
      </c>
      <c r="M1820">
        <f t="shared" si="57"/>
        <v>-0.57982220819525543</v>
      </c>
    </row>
    <row r="1821" spans="1:13" ht="15.75" customHeight="1" x14ac:dyDescent="0.25">
      <c r="A1821" s="10">
        <v>41988</v>
      </c>
      <c r="B1821" s="4">
        <v>1.561555778244572E-2</v>
      </c>
      <c r="C1821" s="4">
        <v>1.421650790259577E-2</v>
      </c>
      <c r="D1821" s="4">
        <v>-3.9581885852184584E-3</v>
      </c>
      <c r="E1821" s="4">
        <v>1.5511702196723039E-2</v>
      </c>
      <c r="F1821" s="4">
        <v>2.4377883104972579E-2</v>
      </c>
      <c r="G1821" s="4">
        <v>3.6392008701673362E-3</v>
      </c>
      <c r="H1821" s="5">
        <v>4.4825504724401801</v>
      </c>
      <c r="I1821" s="5">
        <v>1820</v>
      </c>
      <c r="J1821">
        <f t="shared" si="56"/>
        <v>32.39</v>
      </c>
      <c r="K1821" s="8">
        <v>43200</v>
      </c>
      <c r="L1821" s="7">
        <v>56.17</v>
      </c>
      <c r="M1821">
        <f t="shared" si="57"/>
        <v>-0.29682023034551824</v>
      </c>
    </row>
    <row r="1822" spans="1:13" ht="15.75" customHeight="1" x14ac:dyDescent="0.25">
      <c r="A1822" s="10">
        <v>41985</v>
      </c>
      <c r="B1822" s="4">
        <v>-9.3400429921204342E-3</v>
      </c>
      <c r="C1822" s="4">
        <v>2.5404138609665949E-3</v>
      </c>
      <c r="D1822" s="4">
        <v>7.2194345940426166E-3</v>
      </c>
      <c r="E1822" s="4">
        <v>7.4278525290769606E-3</v>
      </c>
      <c r="F1822" s="4">
        <v>3.6279675055729932E-2</v>
      </c>
      <c r="G1822" s="4">
        <v>7.7345414886238473E-3</v>
      </c>
      <c r="H1822" s="5">
        <v>4.4814533299900496</v>
      </c>
      <c r="I1822" s="5">
        <v>1821</v>
      </c>
      <c r="J1822">
        <f t="shared" si="56"/>
        <v>42.58</v>
      </c>
      <c r="K1822" s="8">
        <v>43199</v>
      </c>
      <c r="L1822" s="7">
        <v>275.14</v>
      </c>
      <c r="M1822">
        <f t="shared" si="57"/>
        <v>3.8983443119102716</v>
      </c>
    </row>
    <row r="1823" spans="1:13" ht="15.75" customHeight="1" x14ac:dyDescent="0.25">
      <c r="A1823" s="10">
        <v>41984</v>
      </c>
      <c r="B1823" s="4">
        <v>-1.2519563450594799E-3</v>
      </c>
      <c r="C1823" s="4">
        <v>1.107488924128219E-2</v>
      </c>
      <c r="D1823" s="4">
        <v>-8.9812030994025349E-3</v>
      </c>
      <c r="E1823" s="4">
        <v>-4.7858430662381926E-3</v>
      </c>
      <c r="F1823" s="4">
        <v>6.932716768436098E-2</v>
      </c>
      <c r="G1823" s="4">
        <v>-2.879498234311662E-3</v>
      </c>
      <c r="H1823" s="5">
        <v>4.4848426658750604</v>
      </c>
      <c r="I1823" s="5">
        <v>1822</v>
      </c>
      <c r="J1823">
        <f t="shared" si="56"/>
        <v>36.880000000000003</v>
      </c>
      <c r="K1823" s="8">
        <v>43198</v>
      </c>
      <c r="L1823" s="7">
        <v>151.12</v>
      </c>
      <c r="M1823">
        <f t="shared" si="57"/>
        <v>-0.45075234426110339</v>
      </c>
    </row>
    <row r="1824" spans="1:13" ht="15.75" customHeight="1" x14ac:dyDescent="0.25">
      <c r="A1824" s="10">
        <v>41983</v>
      </c>
      <c r="B1824" s="4">
        <v>-8.1761461761422627E-3</v>
      </c>
      <c r="C1824" s="4">
        <v>-1.7224027299165279E-2</v>
      </c>
      <c r="D1824" s="4">
        <v>-2.3703534113463931E-3</v>
      </c>
      <c r="E1824" s="4">
        <v>-9.8831707193980378E-3</v>
      </c>
      <c r="F1824" s="4">
        <v>-2.218662263029358E-3</v>
      </c>
      <c r="G1824" s="4">
        <v>6.33253360396413E-3</v>
      </c>
      <c r="H1824" s="5">
        <v>4.4804116278452799</v>
      </c>
      <c r="I1824" s="5">
        <v>1823</v>
      </c>
      <c r="J1824">
        <f t="shared" si="56"/>
        <v>39.549999999999997</v>
      </c>
      <c r="K1824" s="8">
        <v>43197</v>
      </c>
      <c r="L1824" s="7">
        <v>106.96</v>
      </c>
      <c r="M1824">
        <f t="shared" si="57"/>
        <v>-0.29221810481736377</v>
      </c>
    </row>
    <row r="1825" spans="1:13" ht="15.75" customHeight="1" x14ac:dyDescent="0.25">
      <c r="A1825" s="10">
        <v>41982</v>
      </c>
      <c r="B1825" s="4">
        <v>7.5495797396039066E-3</v>
      </c>
      <c r="C1825" s="4">
        <v>-8.9718200951773852E-3</v>
      </c>
      <c r="D1825" s="4">
        <v>8.0245009798805E-3</v>
      </c>
      <c r="E1825" s="4">
        <v>1.657695617219224E-2</v>
      </c>
      <c r="F1825" s="4">
        <v>1.567123120162783E-2</v>
      </c>
      <c r="G1825" s="4">
        <v>-2.3797489448254439E-2</v>
      </c>
      <c r="H1825" s="5">
        <v>4.4851471433883603</v>
      </c>
      <c r="I1825" s="5">
        <v>1824</v>
      </c>
      <c r="J1825">
        <f t="shared" si="56"/>
        <v>58.26</v>
      </c>
      <c r="K1825" s="8">
        <v>43196</v>
      </c>
      <c r="L1825" s="7">
        <v>70.62</v>
      </c>
      <c r="M1825">
        <f t="shared" si="57"/>
        <v>-0.33975317875841426</v>
      </c>
    </row>
    <row r="1826" spans="1:13" ht="15.75" customHeight="1" x14ac:dyDescent="0.25">
      <c r="A1826" s="10">
        <v>41981</v>
      </c>
      <c r="B1826" s="4">
        <v>-4.3969920087274517E-3</v>
      </c>
      <c r="C1826" s="4">
        <v>1.5996517993901449E-2</v>
      </c>
      <c r="D1826" s="4">
        <v>-1.470286261886233E-2</v>
      </c>
      <c r="E1826" s="4">
        <v>-5.2556260486351647E-3</v>
      </c>
      <c r="F1826" s="4">
        <v>-2.4844494868510481E-2</v>
      </c>
      <c r="G1826" s="4">
        <v>1.410100675538928E-3</v>
      </c>
      <c r="H1826" s="5">
        <v>4.4890969378116798</v>
      </c>
      <c r="I1826" s="5">
        <v>1825</v>
      </c>
      <c r="J1826">
        <f t="shared" si="56"/>
        <v>53.77</v>
      </c>
      <c r="K1826" s="8">
        <v>43195</v>
      </c>
      <c r="L1826" s="7">
        <v>109.08</v>
      </c>
      <c r="M1826">
        <f t="shared" si="57"/>
        <v>0.54460492778249781</v>
      </c>
    </row>
    <row r="1827" spans="1:13" ht="15.75" customHeight="1" x14ac:dyDescent="0.25">
      <c r="A1827" s="10">
        <v>41978</v>
      </c>
      <c r="B1827" s="4">
        <v>7.5259057003469474E-3</v>
      </c>
      <c r="C1827" s="4">
        <v>-8.7633388525114597E-3</v>
      </c>
      <c r="D1827" s="4">
        <v>-1.0923734143196031E-2</v>
      </c>
      <c r="E1827" s="4">
        <v>-7.452853345637056E-3</v>
      </c>
      <c r="F1827" s="4">
        <v>-1.8349113300363481E-2</v>
      </c>
      <c r="G1827" s="4">
        <v>-1.5796533940920732E-2</v>
      </c>
      <c r="H1827" s="5">
        <v>4.4923821545014704</v>
      </c>
      <c r="I1827" s="5">
        <v>1826</v>
      </c>
      <c r="J1827">
        <f t="shared" si="56"/>
        <v>63.16</v>
      </c>
      <c r="K1827" s="8">
        <v>43194</v>
      </c>
      <c r="L1827" s="7">
        <v>52.9</v>
      </c>
      <c r="M1827">
        <f t="shared" si="57"/>
        <v>-0.51503483681701501</v>
      </c>
    </row>
    <row r="1828" spans="1:13" ht="15.75" customHeight="1" x14ac:dyDescent="0.25">
      <c r="A1828" s="10">
        <v>41977</v>
      </c>
      <c r="B1828" s="4">
        <v>-1.2891233388905301E-2</v>
      </c>
      <c r="C1828" s="4">
        <v>1.972208549640175E-2</v>
      </c>
      <c r="D1828" s="4">
        <v>-1.955773675242423E-2</v>
      </c>
      <c r="E1828" s="4">
        <v>-2.4921885975752289E-2</v>
      </c>
      <c r="F1828" s="4">
        <v>-2.179852894538481E-2</v>
      </c>
      <c r="G1828" s="4">
        <v>-1.919367162698471E-3</v>
      </c>
      <c r="H1828" s="5">
        <v>4.4853049841273798</v>
      </c>
      <c r="I1828" s="5">
        <v>1827</v>
      </c>
      <c r="J1828">
        <f t="shared" si="56"/>
        <v>49.34</v>
      </c>
      <c r="K1828" s="8">
        <v>43193</v>
      </c>
      <c r="L1828" s="7">
        <v>88.73</v>
      </c>
      <c r="M1828">
        <f t="shared" si="57"/>
        <v>0.67731568998109648</v>
      </c>
    </row>
    <row r="1829" spans="1:13" ht="15.75" customHeight="1" x14ac:dyDescent="0.25">
      <c r="A1829" s="10">
        <v>41976</v>
      </c>
      <c r="B1829" s="4">
        <v>8.194183889036033E-3</v>
      </c>
      <c r="C1829" s="4">
        <v>6.2978966485882637E-3</v>
      </c>
      <c r="D1829" s="4">
        <v>-9.0558788599537365E-5</v>
      </c>
      <c r="E1829" s="4">
        <v>-1.2196790900345089E-2</v>
      </c>
      <c r="F1829" s="4">
        <v>-1.1998057021421539E-2</v>
      </c>
      <c r="G1829" s="4">
        <v>-5.5260591025225736E-3</v>
      </c>
      <c r="H1829" s="5">
        <v>4.4881418654625804</v>
      </c>
      <c r="I1829" s="5">
        <v>1828</v>
      </c>
      <c r="J1829">
        <f t="shared" si="56"/>
        <v>76.650000000000006</v>
      </c>
      <c r="K1829" s="8">
        <v>43192</v>
      </c>
      <c r="L1829" s="7">
        <v>167.71</v>
      </c>
      <c r="M1829">
        <f t="shared" si="57"/>
        <v>0.89011608249746421</v>
      </c>
    </row>
    <row r="1830" spans="1:13" ht="15.75" customHeight="1" x14ac:dyDescent="0.25">
      <c r="A1830" s="10">
        <v>41975</v>
      </c>
      <c r="B1830" s="4">
        <v>-2.1895210702656879E-2</v>
      </c>
      <c r="C1830" s="4">
        <v>-1.3584810632425001E-2</v>
      </c>
      <c r="D1830" s="4">
        <v>8.8987408672434043E-3</v>
      </c>
      <c r="E1830" s="4">
        <v>-2.5075238815772671E-3</v>
      </c>
      <c r="F1830" s="4">
        <v>5.23424368980141E-3</v>
      </c>
      <c r="G1830" s="4">
        <v>2.044675267731666E-2</v>
      </c>
      <c r="H1830" s="5">
        <v>4.4846621910000497</v>
      </c>
      <c r="I1830" s="5">
        <v>1829</v>
      </c>
      <c r="J1830">
        <f t="shared" si="56"/>
        <v>68.69</v>
      </c>
      <c r="K1830" s="8">
        <v>43191</v>
      </c>
      <c r="L1830" s="7">
        <v>111.65</v>
      </c>
      <c r="M1830">
        <f t="shared" si="57"/>
        <v>-0.33426748554051638</v>
      </c>
    </row>
    <row r="1831" spans="1:13" ht="15.75" customHeight="1" x14ac:dyDescent="0.25">
      <c r="A1831" s="10">
        <v>41974</v>
      </c>
      <c r="B1831" s="4">
        <v>3.3131283969582759E-2</v>
      </c>
      <c r="C1831" s="4">
        <v>-8.7646337211122471E-3</v>
      </c>
      <c r="D1831" s="4">
        <v>1.8385779213199172E-2</v>
      </c>
      <c r="E1831" s="4">
        <v>2.111617398680643E-2</v>
      </c>
      <c r="F1831" s="4">
        <v>3.3875732721213581E-3</v>
      </c>
      <c r="G1831" s="4">
        <v>-1.1587623538258819E-2</v>
      </c>
      <c r="H1831" s="5">
        <v>4.4767229897627203</v>
      </c>
      <c r="I1831" s="5">
        <v>1830</v>
      </c>
      <c r="J1831">
        <f t="shared" si="56"/>
        <v>37.22</v>
      </c>
      <c r="K1831" s="8">
        <v>43190</v>
      </c>
      <c r="L1831" s="7">
        <v>67.64</v>
      </c>
      <c r="M1831">
        <f t="shared" si="57"/>
        <v>-0.39417823555754594</v>
      </c>
    </row>
    <row r="1832" spans="1:13" ht="15.75" customHeight="1" x14ac:dyDescent="0.25">
      <c r="A1832" s="10">
        <v>41971</v>
      </c>
      <c r="B1832" s="4">
        <v>-1.2422361845911829E-3</v>
      </c>
      <c r="C1832" s="4">
        <v>3.042982176755871E-2</v>
      </c>
      <c r="D1832" s="4">
        <v>-2.2037886968764302E-3</v>
      </c>
      <c r="E1832" s="4">
        <v>-9.8376791013254916E-4</v>
      </c>
      <c r="F1832" s="4">
        <v>1.7279656248807559E-2</v>
      </c>
      <c r="G1832" s="4">
        <v>1.8899919682335838E-2</v>
      </c>
      <c r="H1832" s="5">
        <v>4.4813741081745802</v>
      </c>
      <c r="I1832" s="5">
        <v>1831</v>
      </c>
      <c r="J1832">
        <f t="shared" si="56"/>
        <v>38.11</v>
      </c>
      <c r="K1832" s="8">
        <v>43189</v>
      </c>
      <c r="L1832" s="7">
        <v>44.07</v>
      </c>
      <c r="M1832">
        <f t="shared" si="57"/>
        <v>-0.34846244825547013</v>
      </c>
    </row>
    <row r="1833" spans="1:13" ht="15.75" customHeight="1" x14ac:dyDescent="0.25">
      <c r="A1833" s="10">
        <v>41969</v>
      </c>
      <c r="B1833" s="4">
        <v>3.9603104057037493E-2</v>
      </c>
      <c r="C1833" s="4">
        <v>4.3995578541235147E-2</v>
      </c>
      <c r="D1833" s="4">
        <v>2.8576030775542272E-2</v>
      </c>
      <c r="E1833" s="4">
        <v>3.005558273210962E-2</v>
      </c>
      <c r="F1833" s="4">
        <v>2.6493285947540631E-2</v>
      </c>
      <c r="G1833" s="4">
        <v>-1.833989782575518E-2</v>
      </c>
      <c r="H1833" s="5">
        <v>4.4728609034256204</v>
      </c>
      <c r="I1833" s="5">
        <v>1832</v>
      </c>
      <c r="J1833">
        <f t="shared" si="56"/>
        <v>27.16</v>
      </c>
      <c r="K1833" s="8">
        <v>43188</v>
      </c>
      <c r="L1833" s="7">
        <v>16.75</v>
      </c>
      <c r="M1833">
        <f t="shared" si="57"/>
        <v>-0.61992285001134562</v>
      </c>
    </row>
    <row r="1834" spans="1:13" ht="15.75" customHeight="1" x14ac:dyDescent="0.25">
      <c r="A1834" s="10">
        <v>41968</v>
      </c>
      <c r="B1834" s="4">
        <v>-1.7937224540269801E-3</v>
      </c>
      <c r="C1834" s="4">
        <v>-6.3279714427713074E-3</v>
      </c>
      <c r="D1834" s="4">
        <v>1.1541323021065249E-2</v>
      </c>
      <c r="E1834" s="4">
        <v>3.813160006413963E-3</v>
      </c>
      <c r="F1834" s="4">
        <v>-2.7772549233700872E-2</v>
      </c>
      <c r="G1834" s="4">
        <v>-7.4827807718849124E-3</v>
      </c>
      <c r="H1834" s="5">
        <v>4.47642731009537</v>
      </c>
      <c r="I1834" s="5">
        <v>1833</v>
      </c>
      <c r="J1834">
        <f t="shared" si="56"/>
        <v>60.87</v>
      </c>
      <c r="K1834" s="8">
        <v>43187</v>
      </c>
      <c r="L1834" s="7">
        <v>26.48</v>
      </c>
      <c r="M1834">
        <f t="shared" si="57"/>
        <v>0.58089552238805975</v>
      </c>
    </row>
    <row r="1835" spans="1:13" ht="15.75" customHeight="1" x14ac:dyDescent="0.25">
      <c r="A1835" s="10">
        <v>41967</v>
      </c>
      <c r="B1835" s="4">
        <v>-6.6046472448046964E-3</v>
      </c>
      <c r="C1835" s="4">
        <v>-2.5806802206300721E-3</v>
      </c>
      <c r="D1835" s="4">
        <v>-1.007487107576654E-2</v>
      </c>
      <c r="E1835" s="4">
        <v>-1.6549124539049661E-2</v>
      </c>
      <c r="F1835" s="4">
        <v>-4.1024746976130011E-2</v>
      </c>
      <c r="G1835" s="4">
        <v>2.8283322824877999E-3</v>
      </c>
      <c r="H1835" s="5">
        <v>4.4790512530790201</v>
      </c>
      <c r="I1835" s="5">
        <v>1834</v>
      </c>
      <c r="J1835">
        <f t="shared" si="56"/>
        <v>78.87</v>
      </c>
      <c r="K1835" s="8">
        <v>43186</v>
      </c>
      <c r="L1835" s="7">
        <v>22.48</v>
      </c>
      <c r="M1835">
        <f t="shared" si="57"/>
        <v>-0.15105740181268881</v>
      </c>
    </row>
    <row r="1836" spans="1:13" ht="15.75" customHeight="1" x14ac:dyDescent="0.25">
      <c r="A1836" s="10">
        <v>41964</v>
      </c>
      <c r="B1836" s="4">
        <v>-1.5480655186323579E-2</v>
      </c>
      <c r="C1836" s="4">
        <v>1.1189779719034121E-2</v>
      </c>
      <c r="D1836" s="4">
        <v>7.3311142046339484E-4</v>
      </c>
      <c r="E1836" s="4">
        <v>5.0657447613260409E-3</v>
      </c>
      <c r="F1836" s="4">
        <v>9.2925136825749988E-3</v>
      </c>
      <c r="G1836" s="4">
        <v>-1.24080942941891E-2</v>
      </c>
      <c r="H1836" s="5">
        <v>4.4808533514807101</v>
      </c>
      <c r="I1836" s="5">
        <v>1835</v>
      </c>
      <c r="J1836">
        <f t="shared" si="56"/>
        <v>58.61</v>
      </c>
      <c r="K1836" s="8">
        <v>43185</v>
      </c>
      <c r="L1836" s="7">
        <v>89.77</v>
      </c>
      <c r="M1836">
        <f t="shared" si="57"/>
        <v>2.9933274021352307</v>
      </c>
    </row>
    <row r="1837" spans="1:13" ht="15.75" customHeight="1" x14ac:dyDescent="0.25">
      <c r="A1837" s="10">
        <v>41963</v>
      </c>
      <c r="B1837" s="4">
        <v>-6.1199512314069615E-4</v>
      </c>
      <c r="C1837" s="4">
        <v>-6.6839049128040173E-3</v>
      </c>
      <c r="D1837" s="4">
        <v>-6.8608440444792862E-3</v>
      </c>
      <c r="E1837" s="4">
        <v>-1.796600884932786E-2</v>
      </c>
      <c r="F1837" s="4">
        <v>-2.0289004027677748E-2</v>
      </c>
      <c r="G1837" s="4">
        <v>-1.8494771359298671E-2</v>
      </c>
      <c r="H1837" s="5">
        <v>4.4726782529382296</v>
      </c>
      <c r="I1837" s="5">
        <v>1836</v>
      </c>
      <c r="J1837">
        <f t="shared" si="56"/>
        <v>51.4</v>
      </c>
      <c r="K1837" s="8">
        <v>43184</v>
      </c>
      <c r="L1837" s="7">
        <v>61.37</v>
      </c>
      <c r="M1837">
        <f t="shared" si="57"/>
        <v>-0.31636404143923358</v>
      </c>
    </row>
    <row r="1838" spans="1:13" ht="15.75" customHeight="1" x14ac:dyDescent="0.25">
      <c r="A1838" s="10">
        <v>41962</v>
      </c>
      <c r="B1838" s="4">
        <v>-4.9094912971647808E-3</v>
      </c>
      <c r="C1838" s="4">
        <v>8.3756608418372736E-3</v>
      </c>
      <c r="D1838" s="4">
        <v>-9.303385820200738E-3</v>
      </c>
      <c r="E1838" s="4">
        <v>-1.5553948920588921E-2</v>
      </c>
      <c r="F1838" s="4">
        <v>-1.07933094879975E-3</v>
      </c>
      <c r="G1838" s="4">
        <v>8.5366964450832583E-3</v>
      </c>
      <c r="H1838" s="5">
        <v>4.4733173837421196</v>
      </c>
      <c r="I1838" s="5">
        <v>1837</v>
      </c>
      <c r="J1838">
        <f t="shared" si="56"/>
        <v>48.87</v>
      </c>
      <c r="K1838" s="8">
        <v>43183</v>
      </c>
      <c r="L1838" s="7">
        <v>53.2</v>
      </c>
      <c r="M1838">
        <f t="shared" si="57"/>
        <v>-0.13312693498452005</v>
      </c>
    </row>
    <row r="1839" spans="1:13" ht="15.75" customHeight="1" x14ac:dyDescent="0.25">
      <c r="A1839" s="10">
        <v>41961</v>
      </c>
      <c r="B1839" s="4">
        <v>4.297121406626303E-3</v>
      </c>
      <c r="C1839" s="4">
        <v>2.043847601343352E-3</v>
      </c>
      <c r="D1839" s="4">
        <v>1.589709424238972E-2</v>
      </c>
      <c r="E1839" s="4">
        <v>1.8245082043201851E-2</v>
      </c>
      <c r="F1839" s="4">
        <v>2.0310719845404002E-2</v>
      </c>
      <c r="G1839" s="4">
        <v>1.9808235159460171E-2</v>
      </c>
      <c r="H1839" s="5">
        <v>4.4724955690835504</v>
      </c>
      <c r="I1839" s="5">
        <v>1838</v>
      </c>
      <c r="J1839">
        <f t="shared" si="56"/>
        <v>56.8</v>
      </c>
      <c r="K1839" s="8">
        <v>43182</v>
      </c>
      <c r="L1839" s="7">
        <v>66.64</v>
      </c>
      <c r="M1839">
        <f t="shared" si="57"/>
        <v>0.25263157894736837</v>
      </c>
    </row>
    <row r="1840" spans="1:13" ht="15.75" customHeight="1" x14ac:dyDescent="0.25">
      <c r="A1840" s="10">
        <v>41960</v>
      </c>
      <c r="B1840" s="4">
        <v>-6.1444125723411069E-3</v>
      </c>
      <c r="C1840" s="4">
        <v>-9.0203422688395207E-3</v>
      </c>
      <c r="D1840" s="4">
        <v>-4.8033584401574458E-3</v>
      </c>
      <c r="E1840" s="4">
        <v>1.2624591076992431E-2</v>
      </c>
      <c r="F1840" s="4">
        <v>2.37888877971324E-2</v>
      </c>
      <c r="G1840" s="4">
        <v>7.993405730919001E-3</v>
      </c>
      <c r="H1840" s="5">
        <v>4.4764955516249101</v>
      </c>
      <c r="I1840" s="5">
        <v>1839</v>
      </c>
      <c r="J1840">
        <f t="shared" si="56"/>
        <v>151.19</v>
      </c>
      <c r="K1840" s="8">
        <v>43181</v>
      </c>
      <c r="L1840" s="7">
        <v>57.36</v>
      </c>
      <c r="M1840">
        <f t="shared" si="57"/>
        <v>-0.13925570228091239</v>
      </c>
    </row>
    <row r="1841" spans="1:13" ht="15.75" customHeight="1" x14ac:dyDescent="0.25">
      <c r="A1841" s="10">
        <v>41957</v>
      </c>
      <c r="B1841" s="4">
        <v>-7.7339905997364511E-3</v>
      </c>
      <c r="C1841" s="4">
        <v>-8.8019973168291799E-3</v>
      </c>
      <c r="D1841" s="4">
        <v>2.732758297356153E-2</v>
      </c>
      <c r="E1841" s="4">
        <v>-1.482588828483911E-2</v>
      </c>
      <c r="F1841" s="4">
        <v>-1.8775049545856959E-2</v>
      </c>
      <c r="G1841" s="4">
        <v>2.9000444777693701E-4</v>
      </c>
      <c r="H1841" s="5">
        <v>4.4719244668407301</v>
      </c>
      <c r="I1841" s="5">
        <v>1840</v>
      </c>
      <c r="J1841">
        <f t="shared" si="56"/>
        <v>29.81</v>
      </c>
      <c r="K1841" s="8">
        <v>43180</v>
      </c>
      <c r="L1841" s="7">
        <v>55.83</v>
      </c>
      <c r="M1841">
        <f t="shared" si="57"/>
        <v>-2.6673640167364038E-2</v>
      </c>
    </row>
    <row r="1842" spans="1:13" ht="15.75" customHeight="1" x14ac:dyDescent="0.25">
      <c r="A1842" s="10">
        <v>41956</v>
      </c>
      <c r="B1842" s="4">
        <v>-4.0454388452990653E-3</v>
      </c>
      <c r="C1842" s="4">
        <v>4.777409689689982E-3</v>
      </c>
      <c r="D1842" s="4">
        <v>-1.2914063273150591E-2</v>
      </c>
      <c r="E1842" s="4">
        <v>2.848370212038942E-2</v>
      </c>
      <c r="F1842" s="4">
        <v>3.5173033986594333E-2</v>
      </c>
      <c r="G1842" s="4">
        <v>3.6124470856822022E-2</v>
      </c>
      <c r="H1842" s="5">
        <v>4.4736253902012901</v>
      </c>
      <c r="I1842" s="5">
        <v>1841</v>
      </c>
      <c r="J1842">
        <f t="shared" si="56"/>
        <v>40.119999999999997</v>
      </c>
      <c r="K1842" s="8">
        <v>43179</v>
      </c>
      <c r="L1842" s="7">
        <v>79.319999999999993</v>
      </c>
      <c r="M1842">
        <f t="shared" si="57"/>
        <v>0.42074153680816756</v>
      </c>
    </row>
    <row r="1843" spans="1:13" ht="15.75" customHeight="1" x14ac:dyDescent="0.25">
      <c r="A1843" s="10">
        <v>41955</v>
      </c>
      <c r="B1843" s="4">
        <v>4.666364043764748E-3</v>
      </c>
      <c r="C1843" s="4">
        <v>1.485225345395591E-2</v>
      </c>
      <c r="D1843" s="4">
        <v>1.7653299020421009E-2</v>
      </c>
      <c r="E1843" s="4">
        <v>-2.1441342341832481E-3</v>
      </c>
      <c r="F1843" s="4">
        <v>3.804697043664262E-3</v>
      </c>
      <c r="G1843" s="4">
        <v>-4.900143154085157E-5</v>
      </c>
      <c r="H1843" s="5">
        <v>4.4753120387298697</v>
      </c>
      <c r="I1843" s="5">
        <v>1842</v>
      </c>
      <c r="J1843">
        <f t="shared" si="56"/>
        <v>49.99</v>
      </c>
      <c r="K1843" s="8">
        <v>43178</v>
      </c>
      <c r="L1843" s="7">
        <v>74.64</v>
      </c>
      <c r="M1843">
        <f t="shared" si="57"/>
        <v>-5.9001512859303995E-2</v>
      </c>
    </row>
    <row r="1844" spans="1:13" ht="15.75" customHeight="1" x14ac:dyDescent="0.25">
      <c r="A1844" s="10">
        <v>41953</v>
      </c>
      <c r="B1844" s="4">
        <v>4.3357144414626347E-3</v>
      </c>
      <c r="C1844" s="4">
        <v>-7.1949650747926697E-3</v>
      </c>
      <c r="D1844" s="4">
        <v>1.2341589165134609E-2</v>
      </c>
      <c r="E1844" s="4">
        <v>-1.9993439680482169E-2</v>
      </c>
      <c r="F1844" s="4">
        <v>-3.6348917670173897E-2</v>
      </c>
      <c r="G1844" s="4">
        <v>1.0174698221394609E-3</v>
      </c>
      <c r="H1844" s="5">
        <v>4.4751753893719002</v>
      </c>
      <c r="I1844" s="5">
        <v>1843</v>
      </c>
      <c r="J1844">
        <f t="shared" si="56"/>
        <v>45.75</v>
      </c>
      <c r="K1844" s="8">
        <v>43177</v>
      </c>
      <c r="L1844" s="7">
        <v>83.03</v>
      </c>
      <c r="M1844">
        <f t="shared" si="57"/>
        <v>0.11240621650589497</v>
      </c>
    </row>
    <row r="1845" spans="1:13" ht="15.75" customHeight="1" x14ac:dyDescent="0.25">
      <c r="A1845" s="10">
        <v>41950</v>
      </c>
      <c r="B1845" s="4">
        <v>1.235330607992857E-3</v>
      </c>
      <c r="C1845" s="4">
        <v>-6.0629902194317964E-3</v>
      </c>
      <c r="D1845" s="4">
        <v>-3.4077930173559419E-3</v>
      </c>
      <c r="E1845" s="4">
        <v>1.2332401492660679E-2</v>
      </c>
      <c r="F1845" s="4">
        <v>2.463498169323497E-2</v>
      </c>
      <c r="G1845" s="4">
        <v>9.1857047070718068E-3</v>
      </c>
      <c r="H1845" s="5">
        <v>4.4732603350967297</v>
      </c>
      <c r="I1845" s="5">
        <v>1844</v>
      </c>
      <c r="J1845">
        <f t="shared" si="56"/>
        <v>26.93</v>
      </c>
      <c r="K1845" s="8">
        <v>43176</v>
      </c>
      <c r="L1845" s="7">
        <v>132.51</v>
      </c>
      <c r="M1845">
        <f t="shared" si="57"/>
        <v>0.59592918222329261</v>
      </c>
    </row>
    <row r="1846" spans="1:13" ht="15.75" customHeight="1" x14ac:dyDescent="0.25">
      <c r="A1846" s="10">
        <v>41949</v>
      </c>
      <c r="B1846" s="4">
        <v>4.0043176869761776E-3</v>
      </c>
      <c r="C1846" s="4">
        <v>1.0446112475036349E-2</v>
      </c>
      <c r="D1846" s="4">
        <v>-4.6205512262353921E-3</v>
      </c>
      <c r="E1846" s="4">
        <v>-8.9318638460902378E-3</v>
      </c>
      <c r="F1846" s="4">
        <v>3.324437277344217E-3</v>
      </c>
      <c r="G1846" s="4">
        <v>1.6017558433985E-3</v>
      </c>
      <c r="H1846" s="5">
        <v>4.4774731688178901</v>
      </c>
      <c r="I1846" s="5">
        <v>1845</v>
      </c>
      <c r="J1846">
        <f t="shared" si="56"/>
        <v>56.66</v>
      </c>
      <c r="K1846" s="8">
        <v>43175</v>
      </c>
      <c r="L1846" s="7">
        <v>110.96</v>
      </c>
      <c r="M1846">
        <f t="shared" si="57"/>
        <v>-0.16262923552939398</v>
      </c>
    </row>
    <row r="1847" spans="1:13" ht="15.75" customHeight="1" x14ac:dyDescent="0.25">
      <c r="A1847" s="10">
        <v>41948</v>
      </c>
      <c r="B1847" s="4">
        <v>5.8237712492863469E-3</v>
      </c>
      <c r="C1847" s="4">
        <v>3.3001214495289588E-3</v>
      </c>
      <c r="D1847" s="4">
        <v>1.2257631882306441E-4</v>
      </c>
      <c r="E1847" s="4">
        <v>-1.02365017670607E-2</v>
      </c>
      <c r="F1847" s="4">
        <v>-4.2770586705902502E-2</v>
      </c>
      <c r="G1847" s="4">
        <v>3.4363633530354321E-4</v>
      </c>
      <c r="H1847" s="5">
        <v>4.4709985884761503</v>
      </c>
      <c r="I1847" s="5">
        <v>1846</v>
      </c>
      <c r="J1847">
        <f t="shared" si="56"/>
        <v>72.12</v>
      </c>
      <c r="K1847" s="8">
        <v>43174</v>
      </c>
      <c r="L1847" s="7">
        <v>43.98</v>
      </c>
      <c r="M1847">
        <f t="shared" si="57"/>
        <v>-0.60364095169430421</v>
      </c>
    </row>
    <row r="1848" spans="1:13" ht="15.75" customHeight="1" x14ac:dyDescent="0.25">
      <c r="A1848" s="10">
        <v>41947</v>
      </c>
      <c r="B1848" s="4">
        <v>1.064001525915503E-2</v>
      </c>
      <c r="C1848" s="4">
        <v>2.6368170767906211E-2</v>
      </c>
      <c r="D1848" s="4">
        <v>-1.154113400691514E-2</v>
      </c>
      <c r="E1848" s="4">
        <v>-1.0342372414594349E-2</v>
      </c>
      <c r="F1848" s="4">
        <v>-7.4886416760104879E-3</v>
      </c>
      <c r="G1848" s="4">
        <v>3.5538282873490701E-3</v>
      </c>
      <c r="H1848" s="5">
        <v>4.4657241936954497</v>
      </c>
      <c r="I1848" s="5">
        <v>1847</v>
      </c>
      <c r="J1848">
        <f t="shared" si="56"/>
        <v>58.5</v>
      </c>
      <c r="K1848" s="8">
        <v>43173</v>
      </c>
      <c r="L1848" s="7">
        <v>79.61</v>
      </c>
      <c r="M1848">
        <f t="shared" si="57"/>
        <v>0.81014097316962264</v>
      </c>
    </row>
    <row r="1849" spans="1:13" ht="15.75" customHeight="1" x14ac:dyDescent="0.25">
      <c r="A1849" s="10">
        <v>41946</v>
      </c>
      <c r="B1849" s="4">
        <v>2.861596151911305E-2</v>
      </c>
      <c r="C1849" s="4">
        <v>1.7181400286755629E-2</v>
      </c>
      <c r="D1849" s="4">
        <v>1.024799341616056E-2</v>
      </c>
      <c r="E1849" s="4">
        <v>1.839414215597435E-2</v>
      </c>
      <c r="F1849" s="4">
        <v>5.3679549682961181E-4</v>
      </c>
      <c r="G1849" s="4">
        <v>5.367653336389111E-3</v>
      </c>
      <c r="H1849" s="5">
        <v>4.4694535503153698</v>
      </c>
      <c r="I1849" s="5">
        <v>1848</v>
      </c>
      <c r="J1849">
        <f t="shared" si="56"/>
        <v>64.42</v>
      </c>
      <c r="K1849" s="8">
        <v>43172</v>
      </c>
      <c r="L1849" s="7">
        <v>54.85</v>
      </c>
      <c r="M1849">
        <f t="shared" si="57"/>
        <v>-0.31101620399447305</v>
      </c>
    </row>
    <row r="1850" spans="1:13" ht="15.75" customHeight="1" x14ac:dyDescent="0.25">
      <c r="A1850" s="10">
        <v>41943</v>
      </c>
      <c r="B1850" s="4">
        <v>2.2374898267614182E-2</v>
      </c>
      <c r="C1850" s="4">
        <v>-3.0425494167243272E-3</v>
      </c>
      <c r="D1850" s="4">
        <v>1.6049180882344419E-2</v>
      </c>
      <c r="E1850" s="4">
        <v>1.7106789894774991E-2</v>
      </c>
      <c r="F1850" s="4">
        <v>4.280551030200197E-2</v>
      </c>
      <c r="G1850" s="4">
        <v>-7.3714303805259007E-3</v>
      </c>
      <c r="H1850" s="5">
        <v>4.4649536402964998</v>
      </c>
      <c r="I1850" s="5">
        <v>1849</v>
      </c>
      <c r="J1850">
        <f t="shared" si="56"/>
        <v>103.08</v>
      </c>
      <c r="K1850" s="8">
        <v>43171</v>
      </c>
      <c r="L1850" s="7">
        <v>107.4</v>
      </c>
      <c r="M1850">
        <f t="shared" si="57"/>
        <v>0.95806745670009119</v>
      </c>
    </row>
    <row r="1851" spans="1:13" ht="15.75" customHeight="1" x14ac:dyDescent="0.25">
      <c r="A1851" s="10">
        <v>41942</v>
      </c>
      <c r="B1851" s="4">
        <v>-1.4180529910070129E-2</v>
      </c>
      <c r="C1851" s="4">
        <v>-1.9559558101711619E-4</v>
      </c>
      <c r="D1851" s="4">
        <v>4.3335106039696916E-3</v>
      </c>
      <c r="E1851" s="4">
        <v>-2.1490625459073879E-2</v>
      </c>
      <c r="F1851" s="4">
        <v>-2.3408090898014319E-2</v>
      </c>
      <c r="G1851" s="4">
        <v>7.249102376519545E-3</v>
      </c>
      <c r="H1851" s="5">
        <v>4.4560551393844401</v>
      </c>
      <c r="I1851" s="5">
        <v>1850</v>
      </c>
      <c r="J1851">
        <f t="shared" si="56"/>
        <v>37.380000000000003</v>
      </c>
      <c r="K1851" s="8">
        <v>43170</v>
      </c>
      <c r="L1851" s="7">
        <v>170.78</v>
      </c>
      <c r="M1851">
        <f t="shared" si="57"/>
        <v>0.59013035381750456</v>
      </c>
    </row>
    <row r="1852" spans="1:13" ht="15.75" customHeight="1" x14ac:dyDescent="0.25">
      <c r="A1852" s="10">
        <v>41941</v>
      </c>
      <c r="B1852" s="4">
        <v>-3.7961791829137499E-3</v>
      </c>
      <c r="C1852" s="4">
        <v>-4.5713769045594432E-3</v>
      </c>
      <c r="D1852" s="4">
        <v>-1.123741536915546E-2</v>
      </c>
      <c r="E1852" s="4">
        <v>1.8140538573791609E-2</v>
      </c>
      <c r="F1852" s="4">
        <v>4.4268704626819748E-2</v>
      </c>
      <c r="G1852" s="4">
        <v>-7.769549291990252E-3</v>
      </c>
      <c r="H1852" s="5">
        <v>4.4537890009007697</v>
      </c>
      <c r="I1852" s="5">
        <v>1851</v>
      </c>
      <c r="J1852">
        <f t="shared" si="56"/>
        <v>57.53</v>
      </c>
      <c r="K1852" s="8">
        <v>43169</v>
      </c>
      <c r="L1852" s="7">
        <v>67.61</v>
      </c>
      <c r="M1852">
        <f t="shared" si="57"/>
        <v>-0.60411055158683691</v>
      </c>
    </row>
    <row r="1853" spans="1:13" ht="15.75" customHeight="1" x14ac:dyDescent="0.25">
      <c r="A1853" s="10">
        <v>41940</v>
      </c>
      <c r="B1853" s="4">
        <v>-4.1517086830887839E-2</v>
      </c>
      <c r="C1853" s="4">
        <v>-1.5123195328610169E-2</v>
      </c>
      <c r="D1853" s="4">
        <v>-2.893842940842184E-2</v>
      </c>
      <c r="E1853" s="4">
        <v>-3.4133006369458492E-2</v>
      </c>
      <c r="F1853" s="4">
        <v>-5.7247273599852377E-2</v>
      </c>
      <c r="G1853" s="4">
        <v>-7.7006726357282673E-3</v>
      </c>
      <c r="H1853" s="5">
        <v>4.4474397732221096</v>
      </c>
      <c r="I1853" s="5">
        <v>1852</v>
      </c>
      <c r="J1853">
        <f t="shared" si="56"/>
        <v>72.16</v>
      </c>
      <c r="K1853" s="8">
        <v>43168</v>
      </c>
      <c r="L1853" s="7">
        <v>132.57</v>
      </c>
      <c r="M1853">
        <f t="shared" si="57"/>
        <v>0.9608046147019671</v>
      </c>
    </row>
    <row r="1854" spans="1:13" ht="15.75" customHeight="1" x14ac:dyDescent="0.25">
      <c r="A1854" s="10">
        <v>41939</v>
      </c>
      <c r="B1854" s="4">
        <v>-1.7225895029210569E-2</v>
      </c>
      <c r="C1854" s="4">
        <v>-1.722314791231128E-2</v>
      </c>
      <c r="D1854" s="4">
        <v>-3.0147053320473741E-2</v>
      </c>
      <c r="E1854" s="4">
        <v>-1.986097971629075E-3</v>
      </c>
      <c r="F1854" s="4">
        <v>4.5218324155307243E-3</v>
      </c>
      <c r="G1854" s="4">
        <v>-1.510059096155647E-2</v>
      </c>
      <c r="H1854" s="5">
        <v>4.4484578947005602</v>
      </c>
      <c r="I1854" s="5">
        <v>1853</v>
      </c>
      <c r="J1854">
        <f t="shared" si="56"/>
        <v>68.48</v>
      </c>
      <c r="K1854" s="8">
        <v>43167</v>
      </c>
      <c r="L1854" s="7">
        <v>57</v>
      </c>
      <c r="M1854">
        <f t="shared" si="57"/>
        <v>-0.57003847024213616</v>
      </c>
    </row>
    <row r="1855" spans="1:13" ht="15.75" customHeight="1" x14ac:dyDescent="0.25">
      <c r="A1855" s="10">
        <v>41936</v>
      </c>
      <c r="B1855" s="4">
        <v>4.9520373558917807E-3</v>
      </c>
      <c r="C1855" s="4">
        <v>5.3507946364623749E-3</v>
      </c>
      <c r="D1855" s="4">
        <v>-2.7268727038427979E-2</v>
      </c>
      <c r="E1855" s="4">
        <v>-2.8739058800163701E-2</v>
      </c>
      <c r="F1855" s="4">
        <v>-7.3210067756066977E-2</v>
      </c>
      <c r="G1855" s="4">
        <v>8.4543648287880302E-3</v>
      </c>
      <c r="H1855" s="5">
        <v>4.4512261514748896</v>
      </c>
      <c r="I1855" s="5">
        <v>1854</v>
      </c>
      <c r="J1855">
        <f t="shared" si="56"/>
        <v>43.41</v>
      </c>
      <c r="K1855" s="8">
        <v>43166</v>
      </c>
      <c r="L1855" s="7">
        <v>87.33</v>
      </c>
      <c r="M1855">
        <f t="shared" si="57"/>
        <v>0.53210526315789475</v>
      </c>
    </row>
    <row r="1856" spans="1:13" ht="15.75" customHeight="1" x14ac:dyDescent="0.25">
      <c r="A1856" s="10">
        <v>41935</v>
      </c>
      <c r="B1856" s="4">
        <v>8.6074924297405708E-3</v>
      </c>
      <c r="C1856" s="4">
        <v>-7.9131415890589807E-3</v>
      </c>
      <c r="D1856" s="4">
        <v>1.8828511463345521E-2</v>
      </c>
      <c r="E1856" s="4">
        <v>1.5984102835187471E-2</v>
      </c>
      <c r="F1856" s="4">
        <v>6.2624172783172227E-3</v>
      </c>
      <c r="G1856" s="4">
        <v>-1.411016802992204E-2</v>
      </c>
      <c r="H1856" s="5">
        <v>4.4525200464535999</v>
      </c>
      <c r="I1856" s="5">
        <v>1855</v>
      </c>
      <c r="J1856">
        <f t="shared" si="56"/>
        <v>45.24</v>
      </c>
      <c r="K1856" s="8">
        <v>43165</v>
      </c>
      <c r="L1856" s="7">
        <v>133.87</v>
      </c>
      <c r="M1856">
        <f t="shared" si="57"/>
        <v>0.53292110385892599</v>
      </c>
    </row>
    <row r="1857" spans="1:13" ht="15.75" customHeight="1" x14ac:dyDescent="0.25">
      <c r="A1857" s="10">
        <v>41933</v>
      </c>
      <c r="B1857" s="4">
        <v>-2.8249589234043752E-2</v>
      </c>
      <c r="C1857" s="4">
        <v>-7.3542513007494037E-3</v>
      </c>
      <c r="D1857" s="4">
        <v>-3.4314327252417343E-2</v>
      </c>
      <c r="E1857" s="4">
        <v>-2.9631797606371361E-2</v>
      </c>
      <c r="F1857" s="4">
        <v>-2.732803537932682E-2</v>
      </c>
      <c r="G1857" s="4">
        <v>-8.6347647389288795E-3</v>
      </c>
      <c r="H1857" s="5">
        <v>4.4462096238674604</v>
      </c>
      <c r="I1857" s="5">
        <v>1856</v>
      </c>
      <c r="J1857">
        <f t="shared" si="56"/>
        <v>61.02</v>
      </c>
      <c r="K1857" s="8">
        <v>43164</v>
      </c>
      <c r="L1857" s="7">
        <v>148.37</v>
      </c>
      <c r="M1857">
        <f t="shared" si="57"/>
        <v>0.10831403600507955</v>
      </c>
    </row>
    <row r="1858" spans="1:13" ht="15.75" customHeight="1" x14ac:dyDescent="0.25">
      <c r="A1858" s="10">
        <v>41932</v>
      </c>
      <c r="B1858" s="4">
        <v>-1.890955495700064E-3</v>
      </c>
      <c r="C1858" s="4">
        <v>-6.5231191655605869E-3</v>
      </c>
      <c r="D1858" s="4">
        <v>-2.053190737433042E-3</v>
      </c>
      <c r="E1858" s="4">
        <v>-2.095963549577062E-2</v>
      </c>
      <c r="F1858" s="4">
        <v>-4.0166042920541052E-2</v>
      </c>
      <c r="G1858" s="4">
        <v>-6.8807145540610293E-3</v>
      </c>
      <c r="H1858" s="5">
        <v>4.4420981623855003</v>
      </c>
      <c r="I1858" s="5">
        <v>1857</v>
      </c>
      <c r="J1858">
        <f t="shared" si="56"/>
        <v>45.57</v>
      </c>
      <c r="K1858" s="8">
        <v>43163</v>
      </c>
      <c r="L1858" s="7">
        <v>98.68</v>
      </c>
      <c r="M1858">
        <f t="shared" si="57"/>
        <v>-0.33490597829749946</v>
      </c>
    </row>
    <row r="1859" spans="1:13" ht="15.75" customHeight="1" x14ac:dyDescent="0.25">
      <c r="A1859" s="10">
        <v>41929</v>
      </c>
      <c r="B1859" s="4">
        <v>1.0044026685333661E-2</v>
      </c>
      <c r="C1859" s="4">
        <v>6.3303650056010241E-3</v>
      </c>
      <c r="D1859" s="4">
        <v>1.480971825590682E-2</v>
      </c>
      <c r="E1859" s="4">
        <v>7.9114336700403243E-3</v>
      </c>
      <c r="F1859" s="4">
        <v>3.3338719064293092E-3</v>
      </c>
      <c r="G1859" s="4">
        <v>6.8153110844360043E-3</v>
      </c>
      <c r="H1859" s="5">
        <v>4.4439445374888704</v>
      </c>
      <c r="I1859" s="5">
        <v>1858</v>
      </c>
      <c r="J1859">
        <f t="shared" ref="J1859:J1922" si="58">VLOOKUP(A1859,$K$1:$L$13973,2,0)</f>
        <v>49.35</v>
      </c>
      <c r="K1859" s="8">
        <v>43162</v>
      </c>
      <c r="L1859" s="7">
        <v>34.619999999999997</v>
      </c>
      <c r="M1859">
        <f t="shared" si="57"/>
        <v>-0.64916903121199832</v>
      </c>
    </row>
    <row r="1860" spans="1:13" ht="15.75" customHeight="1" x14ac:dyDescent="0.25">
      <c r="A1860" s="10">
        <v>41928</v>
      </c>
      <c r="B1860" s="4">
        <v>1.056238462172243E-2</v>
      </c>
      <c r="C1860" s="4">
        <v>-1.7826277906020319E-2</v>
      </c>
      <c r="D1860" s="4">
        <v>5.8294380723564743E-3</v>
      </c>
      <c r="E1860" s="4">
        <v>1.537890338577874E-2</v>
      </c>
      <c r="F1860" s="4">
        <v>1.232915914741373E-2</v>
      </c>
      <c r="G1860" s="4">
        <v>-2.0625226861024078E-2</v>
      </c>
      <c r="H1860" s="5">
        <v>4.4421217045377199</v>
      </c>
      <c r="I1860" s="5">
        <v>1859</v>
      </c>
      <c r="J1860">
        <f t="shared" si="58"/>
        <v>86.24</v>
      </c>
      <c r="K1860" s="8">
        <v>43161</v>
      </c>
      <c r="L1860" s="7">
        <v>39.630000000000003</v>
      </c>
      <c r="M1860">
        <f t="shared" ref="M1860:M1923" si="59">(L1860-L1859)/L1859</f>
        <v>0.14471403812824973</v>
      </c>
    </row>
    <row r="1861" spans="1:13" ht="15.75" customHeight="1" x14ac:dyDescent="0.25">
      <c r="A1861" s="10">
        <v>41927</v>
      </c>
      <c r="B1861" s="4">
        <v>-1.181238478448288E-2</v>
      </c>
      <c r="C1861" s="4">
        <v>2.5188725048106871E-2</v>
      </c>
      <c r="D1861" s="4">
        <v>-1.1041448317318009E-2</v>
      </c>
      <c r="E1861" s="4">
        <v>-1.4591191647529639E-2</v>
      </c>
      <c r="F1861" s="4">
        <v>-2.205866748503027E-2</v>
      </c>
      <c r="G1861" s="4">
        <v>2.2336887862008941E-3</v>
      </c>
      <c r="H1861" s="5">
        <v>4.4443791745444097</v>
      </c>
      <c r="I1861" s="5">
        <v>1860</v>
      </c>
      <c r="J1861">
        <f t="shared" si="58"/>
        <v>68.64</v>
      </c>
      <c r="K1861" s="8">
        <v>43160</v>
      </c>
      <c r="L1861" s="7">
        <v>69.3</v>
      </c>
      <c r="M1861">
        <f t="shared" si="59"/>
        <v>0.74867524602573787</v>
      </c>
    </row>
    <row r="1862" spans="1:13" ht="15.75" customHeight="1" x14ac:dyDescent="0.25">
      <c r="A1862" s="10">
        <v>41926</v>
      </c>
      <c r="B1862" s="4">
        <v>1.428152184140408E-2</v>
      </c>
      <c r="C1862" s="4">
        <v>6.1600674560384761E-3</v>
      </c>
      <c r="D1862" s="4">
        <v>-5.5645503991792467E-3</v>
      </c>
      <c r="E1862" s="4">
        <v>1.2778893416872441E-2</v>
      </c>
      <c r="F1862" s="4">
        <v>0.1117561824472411</v>
      </c>
      <c r="G1862" s="4">
        <v>-3.9809017468970254E-3</v>
      </c>
      <c r="H1862" s="5">
        <v>4.4522753838828404</v>
      </c>
      <c r="I1862" s="5">
        <v>1861</v>
      </c>
      <c r="J1862">
        <f t="shared" si="58"/>
        <v>62.32</v>
      </c>
      <c r="K1862" s="8">
        <v>43159</v>
      </c>
      <c r="L1862" s="7">
        <v>46.68</v>
      </c>
      <c r="M1862">
        <f t="shared" si="59"/>
        <v>-0.32640692640692637</v>
      </c>
    </row>
    <row r="1863" spans="1:13" ht="15.75" customHeight="1" x14ac:dyDescent="0.25">
      <c r="A1863" s="10">
        <v>41922</v>
      </c>
      <c r="B1863" s="4">
        <v>-4.9443858454640832E-3</v>
      </c>
      <c r="C1863" s="4">
        <v>1.027000075276252E-2</v>
      </c>
      <c r="D1863" s="4">
        <v>-1.155868602913568E-2</v>
      </c>
      <c r="E1863" s="4">
        <v>-4.4781624503046118E-2</v>
      </c>
      <c r="F1863" s="4">
        <v>-7.5748691083624919E-2</v>
      </c>
      <c r="G1863" s="4">
        <v>-1.8385057711332031E-2</v>
      </c>
      <c r="H1863" s="5">
        <v>4.45332351655592</v>
      </c>
      <c r="I1863" s="5">
        <v>1862</v>
      </c>
      <c r="J1863">
        <f t="shared" si="58"/>
        <v>49.06</v>
      </c>
      <c r="K1863" s="8">
        <v>43158</v>
      </c>
      <c r="L1863" s="7">
        <v>52.64</v>
      </c>
      <c r="M1863">
        <f t="shared" si="59"/>
        <v>0.12767780634104545</v>
      </c>
    </row>
    <row r="1864" spans="1:13" ht="15.75" customHeight="1" x14ac:dyDescent="0.25">
      <c r="A1864" s="10">
        <v>41921</v>
      </c>
      <c r="B1864" s="4">
        <v>1.841672678623096E-2</v>
      </c>
      <c r="C1864" s="4">
        <v>6.7474000451275273E-3</v>
      </c>
      <c r="D1864" s="4">
        <v>1.5888922888924739E-2</v>
      </c>
      <c r="E1864" s="4">
        <v>2.0917898661680919E-2</v>
      </c>
      <c r="F1864" s="4">
        <v>-1.8742152337297039E-2</v>
      </c>
      <c r="G1864" s="4">
        <v>2.089093535603936E-3</v>
      </c>
      <c r="H1864" s="5">
        <v>4.44877365278571</v>
      </c>
      <c r="I1864" s="5">
        <v>1863</v>
      </c>
      <c r="J1864">
        <f t="shared" si="58"/>
        <v>53.73</v>
      </c>
      <c r="K1864" s="8">
        <v>43157</v>
      </c>
      <c r="L1864" s="7">
        <v>68.599999999999994</v>
      </c>
      <c r="M1864">
        <f t="shared" si="59"/>
        <v>0.30319148936170198</v>
      </c>
    </row>
    <row r="1865" spans="1:13" ht="15.75" customHeight="1" x14ac:dyDescent="0.25">
      <c r="A1865" s="10">
        <v>41920</v>
      </c>
      <c r="B1865" s="4">
        <v>0</v>
      </c>
      <c r="C1865" s="4">
        <v>-6.3692046275685144E-3</v>
      </c>
      <c r="D1865" s="4">
        <v>1.8662785988707851E-3</v>
      </c>
      <c r="E1865" s="4">
        <v>-7.458745287676205E-3</v>
      </c>
      <c r="F1865" s="4">
        <v>-9.6561101763530388E-3</v>
      </c>
      <c r="G1865" s="4">
        <v>-6.5026652094841708E-3</v>
      </c>
      <c r="H1865" s="5">
        <v>4.4461392838908802</v>
      </c>
      <c r="I1865" s="5">
        <v>1864</v>
      </c>
      <c r="J1865">
        <f t="shared" si="58"/>
        <v>43.96</v>
      </c>
      <c r="K1865" s="8">
        <v>43156</v>
      </c>
      <c r="L1865" s="7">
        <v>126.87</v>
      </c>
      <c r="M1865">
        <f t="shared" si="59"/>
        <v>0.84941690962099148</v>
      </c>
    </row>
    <row r="1866" spans="1:13" ht="15.75" customHeight="1" x14ac:dyDescent="0.25">
      <c r="A1866" s="10">
        <v>41912</v>
      </c>
      <c r="B1866" s="4">
        <v>-1.8726564124108561E-2</v>
      </c>
      <c r="C1866" s="4">
        <v>3.8048193977138212E-3</v>
      </c>
      <c r="D1866" s="4">
        <v>-2.771618840404599E-2</v>
      </c>
      <c r="E1866" s="4">
        <v>-2.35368636132951E-2</v>
      </c>
      <c r="F1866" s="4">
        <v>-7.9486906513088762E-2</v>
      </c>
      <c r="G1866" s="4">
        <v>1.054883891133951E-2</v>
      </c>
      <c r="H1866" s="5">
        <v>4.4536028331631003</v>
      </c>
      <c r="I1866" s="5">
        <v>1865</v>
      </c>
      <c r="J1866">
        <f t="shared" si="58"/>
        <v>41.03</v>
      </c>
      <c r="K1866" s="8">
        <v>43155</v>
      </c>
      <c r="L1866" s="7">
        <v>42.18</v>
      </c>
      <c r="M1866">
        <f t="shared" si="59"/>
        <v>-0.66753369590919831</v>
      </c>
    </row>
    <row r="1867" spans="1:13" ht="15.75" customHeight="1" x14ac:dyDescent="0.25">
      <c r="A1867" s="10">
        <v>41911</v>
      </c>
      <c r="B1867" s="4">
        <v>1.598558479268641E-2</v>
      </c>
      <c r="C1867" s="4">
        <v>-1.304424007620497E-2</v>
      </c>
      <c r="D1867" s="4">
        <v>1.083748013677344E-2</v>
      </c>
      <c r="E1867" s="4">
        <v>1.1161133963902611E-2</v>
      </c>
      <c r="F1867" s="4">
        <v>1.142496476861421E-2</v>
      </c>
      <c r="G1867" s="4">
        <v>1.397921846852412E-2</v>
      </c>
      <c r="H1867" s="5">
        <v>4.4495801374331601</v>
      </c>
      <c r="I1867" s="5">
        <v>1866</v>
      </c>
      <c r="J1867">
        <f t="shared" si="58"/>
        <v>41.79</v>
      </c>
      <c r="K1867" s="8">
        <v>43154</v>
      </c>
      <c r="L1867" s="7">
        <v>55.72</v>
      </c>
      <c r="M1867">
        <f t="shared" si="59"/>
        <v>0.32100521574205781</v>
      </c>
    </row>
    <row r="1868" spans="1:13" ht="15.75" customHeight="1" x14ac:dyDescent="0.25">
      <c r="A1868" s="10">
        <v>41908</v>
      </c>
      <c r="B1868" s="4">
        <v>-2.6890818274948991E-2</v>
      </c>
      <c r="C1868" s="4">
        <v>-3.234508478287879E-3</v>
      </c>
      <c r="D1868" s="4">
        <v>-8.5997445871992539E-3</v>
      </c>
      <c r="E1868" s="4">
        <v>-1.445151258375166E-2</v>
      </c>
      <c r="F1868" s="4">
        <v>-2.9254042340163271E-3</v>
      </c>
      <c r="G1868" s="4">
        <v>3.9330759792131076E-3</v>
      </c>
      <c r="H1868" s="5">
        <v>4.45015246372148</v>
      </c>
      <c r="I1868" s="5">
        <v>1867</v>
      </c>
      <c r="J1868">
        <f t="shared" si="58"/>
        <v>49.29</v>
      </c>
      <c r="K1868" s="8">
        <v>43153</v>
      </c>
      <c r="L1868" s="7">
        <v>50.25</v>
      </c>
      <c r="M1868">
        <f t="shared" si="59"/>
        <v>-9.816941852117729E-2</v>
      </c>
    </row>
    <row r="1869" spans="1:13" ht="15.75" customHeight="1" x14ac:dyDescent="0.25">
      <c r="A1869" s="10">
        <v>41907</v>
      </c>
      <c r="B1869" s="4">
        <v>2.169282461125999E-2</v>
      </c>
      <c r="C1869" s="4">
        <v>1.08047806873639E-2</v>
      </c>
      <c r="D1869" s="4">
        <v>7.7343790489399211E-3</v>
      </c>
      <c r="E1869" s="4">
        <v>1.3639054854565289E-2</v>
      </c>
      <c r="F1869" s="4">
        <v>1.6785352129686789E-2</v>
      </c>
      <c r="G1869" s="4">
        <v>-6.6646896388942167E-3</v>
      </c>
      <c r="H1869" s="5">
        <v>4.4449427466672002</v>
      </c>
      <c r="I1869" s="5">
        <v>1868</v>
      </c>
      <c r="J1869">
        <f t="shared" si="58"/>
        <v>40.69</v>
      </c>
      <c r="K1869" s="8">
        <v>43152</v>
      </c>
      <c r="L1869" s="7">
        <v>95.81</v>
      </c>
      <c r="M1869">
        <f t="shared" si="59"/>
        <v>0.90666666666666673</v>
      </c>
    </row>
    <row r="1870" spans="1:13" ht="15.75" customHeight="1" x14ac:dyDescent="0.25">
      <c r="A1870" s="10">
        <v>41906</v>
      </c>
      <c r="B1870" s="4">
        <v>0</v>
      </c>
      <c r="C1870" s="4">
        <v>-6.5975890476259744E-3</v>
      </c>
      <c r="D1870" s="4">
        <v>1.2337684602109711E-2</v>
      </c>
      <c r="E1870" s="4">
        <v>1.5058095763688771E-2</v>
      </c>
      <c r="F1870" s="4">
        <v>1.2722818332648879E-2</v>
      </c>
      <c r="G1870" s="4">
        <v>-4.9828451570821386E-4</v>
      </c>
      <c r="H1870" s="5">
        <v>4.4430864558949601</v>
      </c>
      <c r="I1870" s="5">
        <v>1869</v>
      </c>
      <c r="J1870">
        <f t="shared" si="58"/>
        <v>46.11</v>
      </c>
      <c r="K1870" s="8">
        <v>43151</v>
      </c>
      <c r="L1870" s="7">
        <v>80.150000000000006</v>
      </c>
      <c r="M1870">
        <f t="shared" si="59"/>
        <v>-0.16344849180670074</v>
      </c>
    </row>
    <row r="1871" spans="1:13" ht="15.75" customHeight="1" x14ac:dyDescent="0.25">
      <c r="A1871" s="10">
        <v>41905</v>
      </c>
      <c r="B1871" s="4">
        <v>-1.202790136552156E-2</v>
      </c>
      <c r="C1871" s="4">
        <v>-1.610486954711465E-2</v>
      </c>
      <c r="D1871" s="4">
        <v>-8.823614057831719E-3</v>
      </c>
      <c r="E1871" s="4">
        <v>-5.3390284236742858E-4</v>
      </c>
      <c r="F1871" s="4">
        <v>2.2100087921588241E-3</v>
      </c>
      <c r="G1871" s="4">
        <v>9.2310340263237478E-3</v>
      </c>
      <c r="H1871" s="5">
        <v>4.4386196109063301</v>
      </c>
      <c r="I1871" s="5">
        <v>1870</v>
      </c>
      <c r="J1871">
        <f t="shared" si="58"/>
        <v>102.33</v>
      </c>
      <c r="K1871" s="8">
        <v>43150</v>
      </c>
      <c r="L1871" s="7">
        <v>53.44</v>
      </c>
      <c r="M1871">
        <f t="shared" si="59"/>
        <v>-0.33325015595757962</v>
      </c>
    </row>
    <row r="1872" spans="1:13" ht="15.75" customHeight="1" x14ac:dyDescent="0.25">
      <c r="A1872" s="10">
        <v>41904</v>
      </c>
      <c r="B1872" s="4">
        <v>-7.1617930276197672E-3</v>
      </c>
      <c r="C1872" s="4">
        <v>-1.295267354359275E-2</v>
      </c>
      <c r="D1872" s="4">
        <v>2.3154866741226241E-4</v>
      </c>
      <c r="E1872" s="4">
        <v>2.13390318370088E-3</v>
      </c>
      <c r="F1872" s="4">
        <v>7.2269913921134687E-3</v>
      </c>
      <c r="G1872" s="4">
        <v>-1.0332176507607651E-2</v>
      </c>
      <c r="H1872" s="5">
        <v>4.4397293448021697</v>
      </c>
      <c r="I1872" s="5">
        <v>1871</v>
      </c>
      <c r="J1872">
        <f t="shared" si="58"/>
        <v>124.77</v>
      </c>
      <c r="K1872" s="8">
        <v>43149</v>
      </c>
      <c r="L1872" s="7">
        <v>103.24</v>
      </c>
      <c r="M1872">
        <f t="shared" si="59"/>
        <v>0.93188622754491013</v>
      </c>
    </row>
    <row r="1873" spans="1:13" ht="15.75" customHeight="1" x14ac:dyDescent="0.25">
      <c r="A1873" s="10">
        <v>41901</v>
      </c>
      <c r="B1873" s="4">
        <v>1.4272659286718611E-2</v>
      </c>
      <c r="C1873" s="4">
        <v>1.004842518549864E-2</v>
      </c>
      <c r="D1873" s="4">
        <v>1.150568287214071E-2</v>
      </c>
      <c r="E1873" s="4">
        <v>1.978695343782411E-2</v>
      </c>
      <c r="F1873" s="4">
        <v>1.4607936529968059E-2</v>
      </c>
      <c r="G1873" s="4">
        <v>1.177404191444165E-2</v>
      </c>
      <c r="H1873" s="5">
        <v>4.4395287394453398</v>
      </c>
      <c r="I1873" s="5">
        <v>1872</v>
      </c>
      <c r="J1873">
        <f t="shared" si="58"/>
        <v>31.65</v>
      </c>
      <c r="K1873" s="8">
        <v>43148</v>
      </c>
      <c r="L1873" s="7">
        <v>63.93</v>
      </c>
      <c r="M1873">
        <f t="shared" si="59"/>
        <v>-0.38076327005036803</v>
      </c>
    </row>
    <row r="1874" spans="1:13" ht="15.75" customHeight="1" x14ac:dyDescent="0.25">
      <c r="A1874" s="10">
        <v>41900</v>
      </c>
      <c r="B1874" s="4">
        <v>7.977949648101168E-3</v>
      </c>
      <c r="C1874" s="4">
        <v>1.311007258432006E-2</v>
      </c>
      <c r="D1874" s="4">
        <v>2.3602144022105701E-2</v>
      </c>
      <c r="E1874" s="4">
        <v>1.503787736454054E-2</v>
      </c>
      <c r="F1874" s="4">
        <v>1.4397491766223069E-2</v>
      </c>
      <c r="G1874" s="4">
        <v>8.0623368384227234E-3</v>
      </c>
      <c r="H1874" s="5">
        <v>4.4346546629077697</v>
      </c>
      <c r="I1874" s="5">
        <v>1873</v>
      </c>
      <c r="J1874">
        <f t="shared" si="58"/>
        <v>26.32</v>
      </c>
      <c r="K1874" s="8">
        <v>43147</v>
      </c>
      <c r="L1874" s="7">
        <v>80.52</v>
      </c>
      <c r="M1874">
        <f t="shared" si="59"/>
        <v>0.25950258094791173</v>
      </c>
    </row>
    <row r="1875" spans="1:13" ht="15.75" customHeight="1" x14ac:dyDescent="0.25">
      <c r="A1875" s="10">
        <v>41899</v>
      </c>
      <c r="B1875" s="4">
        <v>2.0269942221016631E-2</v>
      </c>
      <c r="C1875" s="4">
        <v>1.4714881810800049E-3</v>
      </c>
      <c r="D1875" s="4">
        <v>1.463249752025231E-2</v>
      </c>
      <c r="E1875" s="4">
        <v>1.125907492592138E-2</v>
      </c>
      <c r="F1875" s="4">
        <v>2.2851265603877739E-2</v>
      </c>
      <c r="G1875" s="4">
        <v>-8.5278140540268055E-3</v>
      </c>
      <c r="H1875" s="5">
        <v>4.4349155304122698</v>
      </c>
      <c r="I1875" s="5">
        <v>1874</v>
      </c>
      <c r="J1875">
        <f t="shared" si="58"/>
        <v>40.9</v>
      </c>
      <c r="K1875" s="8">
        <v>43146</v>
      </c>
      <c r="L1875" s="7">
        <v>88.63</v>
      </c>
      <c r="M1875">
        <f t="shared" si="59"/>
        <v>0.10072031793343268</v>
      </c>
    </row>
    <row r="1876" spans="1:13" ht="15.75" customHeight="1" x14ac:dyDescent="0.25">
      <c r="A1876" s="10">
        <v>41897</v>
      </c>
      <c r="B1876" s="4">
        <v>-3.6003639251775969E-3</v>
      </c>
      <c r="C1876" s="4">
        <v>-6.6658192414692508E-6</v>
      </c>
      <c r="D1876" s="4">
        <v>7.1555243766674437E-4</v>
      </c>
      <c r="E1876" s="4">
        <v>7.0994212992041561E-3</v>
      </c>
      <c r="F1876" s="4">
        <v>7.1090348896838407E-3</v>
      </c>
      <c r="G1876" s="4">
        <v>-5.57068545497863E-3</v>
      </c>
      <c r="H1876" s="5">
        <v>4.4339547275342399</v>
      </c>
      <c r="I1876" s="5">
        <v>1875</v>
      </c>
      <c r="J1876">
        <f t="shared" si="58"/>
        <v>132.41999999999999</v>
      </c>
      <c r="K1876" s="8">
        <v>43145</v>
      </c>
      <c r="L1876" s="7">
        <v>107.01</v>
      </c>
      <c r="M1876">
        <f t="shared" si="59"/>
        <v>0.20737899131219689</v>
      </c>
    </row>
    <row r="1877" spans="1:13" ht="15.75" customHeight="1" x14ac:dyDescent="0.25">
      <c r="A1877" s="10">
        <v>41894</v>
      </c>
      <c r="B1877" s="4">
        <v>-3.3932645719619847E-2</v>
      </c>
      <c r="C1877" s="4">
        <v>-7.6878401860200904E-3</v>
      </c>
      <c r="D1877" s="4">
        <v>-8.3470046034239687E-3</v>
      </c>
      <c r="E1877" s="4">
        <v>9.765022079045016E-2</v>
      </c>
      <c r="F1877" s="4">
        <v>0.18585724114220081</v>
      </c>
      <c r="G1877" s="4">
        <v>6.0221927749442017E-3</v>
      </c>
      <c r="H1877" s="5">
        <v>4.4336698678257198</v>
      </c>
      <c r="I1877" s="5">
        <v>1876</v>
      </c>
      <c r="J1877">
        <f t="shared" si="58"/>
        <v>49.62</v>
      </c>
      <c r="K1877" s="8">
        <v>43144</v>
      </c>
      <c r="L1877" s="7">
        <v>104.55</v>
      </c>
      <c r="M1877">
        <f t="shared" si="59"/>
        <v>-2.2988505747126509E-2</v>
      </c>
    </row>
    <row r="1878" spans="1:13" ht="15.75" customHeight="1" x14ac:dyDescent="0.25">
      <c r="A1878" s="10">
        <v>41893</v>
      </c>
      <c r="B1878" s="4">
        <v>-2.2642476749759721E-2</v>
      </c>
      <c r="C1878" s="4">
        <v>-1.5669876972441269E-2</v>
      </c>
      <c r="D1878" s="4">
        <v>-2.5340083800093889E-3</v>
      </c>
      <c r="E1878" s="4">
        <v>-2.7411704689759731E-2</v>
      </c>
      <c r="F1878" s="4">
        <v>4.4814039225461677E-2</v>
      </c>
      <c r="G1878" s="4">
        <v>2.496458718196681E-2</v>
      </c>
      <c r="H1878" s="5">
        <v>4.43435813993396</v>
      </c>
      <c r="I1878" s="5">
        <v>1877</v>
      </c>
      <c r="J1878">
        <f t="shared" si="58"/>
        <v>43.16</v>
      </c>
      <c r="K1878" s="8">
        <v>43143</v>
      </c>
      <c r="L1878" s="7">
        <v>80.89</v>
      </c>
      <c r="M1878">
        <f t="shared" si="59"/>
        <v>-0.22630320420851266</v>
      </c>
    </row>
    <row r="1879" spans="1:13" ht="15.75" customHeight="1" x14ac:dyDescent="0.25">
      <c r="A1879" s="10">
        <v>41892</v>
      </c>
      <c r="B1879" s="4">
        <v>4.4430412664901997E-3</v>
      </c>
      <c r="C1879" s="4">
        <v>-2.1031222577323479E-2</v>
      </c>
      <c r="D1879" s="4">
        <v>1.57504438501288E-2</v>
      </c>
      <c r="E1879" s="4">
        <v>8.9097893044378651E-3</v>
      </c>
      <c r="F1879" s="4">
        <v>3.7036964621298907E-2</v>
      </c>
      <c r="G1879" s="4">
        <v>1.07706183761529E-2</v>
      </c>
      <c r="H1879" s="5">
        <v>4.4341801839360802</v>
      </c>
      <c r="I1879" s="5">
        <v>1878</v>
      </c>
      <c r="J1879">
        <f t="shared" si="58"/>
        <v>66.45</v>
      </c>
      <c r="K1879" s="8">
        <v>43142</v>
      </c>
      <c r="L1879" s="7">
        <v>145.19</v>
      </c>
      <c r="M1879">
        <f t="shared" si="59"/>
        <v>0.79490666337000859</v>
      </c>
    </row>
    <row r="1880" spans="1:13" ht="15.75" customHeight="1" x14ac:dyDescent="0.25">
      <c r="A1880" s="10">
        <v>41891</v>
      </c>
      <c r="B1880" s="4">
        <v>3.1660598649785321E-4</v>
      </c>
      <c r="C1880" s="4">
        <v>1.11283969849385E-3</v>
      </c>
      <c r="D1880" s="4">
        <v>-4.9438935696866082E-4</v>
      </c>
      <c r="E1880" s="4">
        <v>5.1222463566689136E-3</v>
      </c>
      <c r="F1880" s="4">
        <v>2.431803045999192E-2</v>
      </c>
      <c r="G1880" s="4">
        <v>3.5020027430016747E-2</v>
      </c>
      <c r="H1880" s="5">
        <v>4.4341208582320197</v>
      </c>
      <c r="I1880" s="5">
        <v>1879</v>
      </c>
      <c r="J1880">
        <f t="shared" si="58"/>
        <v>65.540000000000006</v>
      </c>
      <c r="K1880" s="8">
        <v>43141</v>
      </c>
      <c r="L1880" s="7">
        <v>138.06</v>
      </c>
      <c r="M1880">
        <f t="shared" si="59"/>
        <v>-4.910806529375298E-2</v>
      </c>
    </row>
    <row r="1881" spans="1:13" ht="15.75" customHeight="1" x14ac:dyDescent="0.25">
      <c r="A1881" s="10">
        <v>41887</v>
      </c>
      <c r="B1881" s="4">
        <v>2.377340613291579E-2</v>
      </c>
      <c r="C1881" s="4">
        <v>2.6575548974481218E-3</v>
      </c>
      <c r="D1881" s="4">
        <v>2.4445280113131851E-2</v>
      </c>
      <c r="E1881" s="4">
        <v>8.3256725139291277E-3</v>
      </c>
      <c r="F1881" s="4">
        <v>-3.9564610931672739E-2</v>
      </c>
      <c r="G1881" s="4">
        <v>1.3888478556666859E-2</v>
      </c>
      <c r="H1881" s="5">
        <v>4.4277048187953101</v>
      </c>
      <c r="I1881" s="5">
        <v>1880</v>
      </c>
      <c r="J1881">
        <f t="shared" si="58"/>
        <v>32.64</v>
      </c>
      <c r="K1881" s="8">
        <v>43140</v>
      </c>
      <c r="L1881" s="7">
        <v>82.68</v>
      </c>
      <c r="M1881">
        <f t="shared" si="59"/>
        <v>-0.40112994350282483</v>
      </c>
    </row>
    <row r="1882" spans="1:13" ht="15.75" customHeight="1" x14ac:dyDescent="0.25">
      <c r="A1882" s="10">
        <v>41886</v>
      </c>
      <c r="B1882" s="4">
        <v>-1.1816057875159601E-2</v>
      </c>
      <c r="C1882" s="4">
        <v>-6.0240680012064729E-3</v>
      </c>
      <c r="D1882" s="4">
        <v>-1.9268748595676399E-2</v>
      </c>
      <c r="E1882" s="4">
        <v>-1.977038461008496E-2</v>
      </c>
      <c r="F1882" s="4">
        <v>-1.083588700452864E-2</v>
      </c>
      <c r="G1882" s="4">
        <v>1.3876760633184659E-3</v>
      </c>
      <c r="H1882" s="5">
        <v>4.4286716424969299</v>
      </c>
      <c r="I1882" s="5">
        <v>1881</v>
      </c>
      <c r="J1882">
        <f t="shared" si="58"/>
        <v>29.58</v>
      </c>
      <c r="K1882" s="8">
        <v>43139</v>
      </c>
      <c r="L1882" s="7">
        <v>89.29</v>
      </c>
      <c r="M1882">
        <f t="shared" si="59"/>
        <v>7.994678277697144E-2</v>
      </c>
    </row>
    <row r="1883" spans="1:13" ht="15.75" customHeight="1" x14ac:dyDescent="0.25">
      <c r="A1883" s="10">
        <v>41885</v>
      </c>
      <c r="B1883" s="4">
        <v>-7.5353574766456877E-3</v>
      </c>
      <c r="C1883" s="4">
        <v>-2.3684885865820071E-2</v>
      </c>
      <c r="D1883" s="4">
        <v>1.1804324842885631E-2</v>
      </c>
      <c r="E1883" s="4">
        <v>1.538491883947923E-2</v>
      </c>
      <c r="F1883" s="4">
        <v>3.5970233427535803E-2</v>
      </c>
      <c r="G1883" s="4">
        <v>-3.8721293094985398E-3</v>
      </c>
      <c r="H1883" s="5">
        <v>4.4172127775755099</v>
      </c>
      <c r="I1883" s="5">
        <v>1882</v>
      </c>
      <c r="J1883">
        <f t="shared" si="58"/>
        <v>38.15</v>
      </c>
      <c r="K1883" s="8">
        <v>43138</v>
      </c>
      <c r="L1883" s="7">
        <v>58.29</v>
      </c>
      <c r="M1883">
        <f t="shared" si="59"/>
        <v>-0.34718333519991046</v>
      </c>
    </row>
    <row r="1884" spans="1:13" ht="15.75" customHeight="1" x14ac:dyDescent="0.25">
      <c r="A1884" s="10">
        <v>41884</v>
      </c>
      <c r="B1884" s="4">
        <v>8.7857483866673469E-3</v>
      </c>
      <c r="C1884" s="4">
        <v>-1.0540303613360001E-2</v>
      </c>
      <c r="D1884" s="4">
        <v>1.006954007749794E-2</v>
      </c>
      <c r="E1884" s="4">
        <v>1.515180502060254E-2</v>
      </c>
      <c r="F1884" s="4">
        <v>6.4638583139231542E-3</v>
      </c>
      <c r="G1884" s="4">
        <v>-1.1272224595162861E-2</v>
      </c>
      <c r="H1884" s="5">
        <v>4.4187442176090403</v>
      </c>
      <c r="I1884" s="5">
        <v>1883</v>
      </c>
      <c r="J1884">
        <f t="shared" si="58"/>
        <v>79.819999999999993</v>
      </c>
      <c r="K1884" s="8">
        <v>43137</v>
      </c>
      <c r="L1884" s="7">
        <v>92.59</v>
      </c>
      <c r="M1884">
        <f t="shared" si="59"/>
        <v>0.58843712472122156</v>
      </c>
    </row>
    <row r="1885" spans="1:13" ht="15.75" customHeight="1" x14ac:dyDescent="0.25">
      <c r="A1885" s="10">
        <v>41880</v>
      </c>
      <c r="B1885" s="4">
        <v>9.3676821838672986E-4</v>
      </c>
      <c r="C1885" s="4">
        <v>-7.5072512075848863E-3</v>
      </c>
      <c r="D1885" s="4">
        <v>-5.8090247908468839E-3</v>
      </c>
      <c r="E1885" s="4">
        <v>-7.0881741836692491E-3</v>
      </c>
      <c r="F1885" s="4">
        <v>-2.3832085390940169E-2</v>
      </c>
      <c r="G1885" s="4">
        <v>1.7604807385738219E-2</v>
      </c>
      <c r="H1885" s="5">
        <v>4.4157998447807998</v>
      </c>
      <c r="I1885" s="5">
        <v>1884</v>
      </c>
      <c r="J1885">
        <f t="shared" si="58"/>
        <v>30.07</v>
      </c>
      <c r="K1885" s="8">
        <v>43136</v>
      </c>
      <c r="L1885" s="7">
        <v>145.79</v>
      </c>
      <c r="M1885">
        <f t="shared" si="59"/>
        <v>0.57457608813046745</v>
      </c>
    </row>
    <row r="1886" spans="1:13" ht="15.75" customHeight="1" x14ac:dyDescent="0.25">
      <c r="A1886" s="10">
        <v>41879</v>
      </c>
      <c r="B1886" s="4">
        <v>1.855340789574789E-2</v>
      </c>
      <c r="C1886" s="4">
        <v>2.5556917542384209E-2</v>
      </c>
      <c r="D1886" s="4">
        <v>1.351790304374312E-2</v>
      </c>
      <c r="E1886" s="4">
        <v>-1.456168108620925E-2</v>
      </c>
      <c r="F1886" s="4">
        <v>-1.4438178914370599E-2</v>
      </c>
      <c r="G1886" s="4">
        <v>3.8150940874625228E-2</v>
      </c>
      <c r="H1886" s="5">
        <v>4.4125194665932801</v>
      </c>
      <c r="I1886" s="5">
        <v>1885</v>
      </c>
      <c r="J1886">
        <f t="shared" si="58"/>
        <v>44.61</v>
      </c>
      <c r="K1886" s="8">
        <v>43135</v>
      </c>
      <c r="L1886" s="7">
        <v>145.1</v>
      </c>
      <c r="M1886">
        <f t="shared" si="59"/>
        <v>-4.7328348995129832E-3</v>
      </c>
    </row>
    <row r="1887" spans="1:13" ht="15.75" customHeight="1" x14ac:dyDescent="0.25">
      <c r="A1887" s="10">
        <v>41878</v>
      </c>
      <c r="B1887" s="4">
        <v>9.1869551707235431E-4</v>
      </c>
      <c r="C1887" s="4">
        <v>1.126955179451539E-2</v>
      </c>
      <c r="D1887" s="4">
        <v>-1.091837597133161E-2</v>
      </c>
      <c r="E1887" s="4">
        <v>1.111379811646618E-2</v>
      </c>
      <c r="F1887" s="4">
        <v>-3.9313076603963097E-2</v>
      </c>
      <c r="G1887" s="4">
        <v>-4.5425223250470381E-3</v>
      </c>
      <c r="H1887" s="5">
        <v>4.4119251850197401</v>
      </c>
      <c r="I1887" s="5">
        <v>1886</v>
      </c>
      <c r="J1887">
        <f t="shared" si="58"/>
        <v>40.32</v>
      </c>
      <c r="K1887" s="8">
        <v>43134</v>
      </c>
      <c r="L1887" s="7">
        <v>44</v>
      </c>
      <c r="M1887">
        <f t="shared" si="59"/>
        <v>-0.69676085458304615</v>
      </c>
    </row>
    <row r="1888" spans="1:13" ht="15.75" customHeight="1" x14ac:dyDescent="0.25">
      <c r="A1888" s="10">
        <v>41877</v>
      </c>
      <c r="B1888" s="4">
        <v>1.0959013789719529E-2</v>
      </c>
      <c r="C1888" s="4">
        <v>1.404793709761254E-2</v>
      </c>
      <c r="D1888" s="4">
        <v>-2.0368173997065142E-3</v>
      </c>
      <c r="E1888" s="4">
        <v>-9.4853227071465263E-3</v>
      </c>
      <c r="F1888" s="4">
        <v>-6.9078598021938831E-2</v>
      </c>
      <c r="G1888" s="4">
        <v>-9.4378665491383629E-3</v>
      </c>
      <c r="H1888" s="5">
        <v>4.41461482426703</v>
      </c>
      <c r="I1888" s="5">
        <v>1887</v>
      </c>
      <c r="J1888">
        <f t="shared" si="58"/>
        <v>32.549999999999997</v>
      </c>
      <c r="K1888" s="8">
        <v>43133</v>
      </c>
      <c r="L1888" s="7">
        <v>61.2</v>
      </c>
      <c r="M1888">
        <f t="shared" si="59"/>
        <v>0.39090909090909098</v>
      </c>
    </row>
    <row r="1889" spans="1:13" ht="15.75" customHeight="1" x14ac:dyDescent="0.25">
      <c r="A1889" s="10">
        <v>41876</v>
      </c>
      <c r="B1889" s="4">
        <v>-8.8186674597092729E-3</v>
      </c>
      <c r="C1889" s="4">
        <v>5.4636178272682301E-3</v>
      </c>
      <c r="D1889" s="4">
        <v>-9.9021789074731359E-3</v>
      </c>
      <c r="E1889" s="4">
        <v>4.5663810473896227E-2</v>
      </c>
      <c r="F1889" s="4">
        <v>4.3791595731769377E-2</v>
      </c>
      <c r="G1889" s="4">
        <v>1.041664349708427E-3</v>
      </c>
      <c r="H1889" s="5">
        <v>4.4133920564223796</v>
      </c>
      <c r="I1889" s="5">
        <v>1888</v>
      </c>
      <c r="J1889">
        <f t="shared" si="58"/>
        <v>54.94</v>
      </c>
      <c r="K1889" s="8">
        <v>43132</v>
      </c>
      <c r="L1889" s="7">
        <v>49.78</v>
      </c>
      <c r="M1889">
        <f t="shared" si="59"/>
        <v>-0.18660130718954251</v>
      </c>
    </row>
    <row r="1890" spans="1:13" ht="15.75" customHeight="1" x14ac:dyDescent="0.25">
      <c r="A1890" s="10">
        <v>41873</v>
      </c>
      <c r="B1890" s="4">
        <v>-1.167447975269797E-2</v>
      </c>
      <c r="C1890" s="4">
        <v>-1.445495092621929E-2</v>
      </c>
      <c r="D1890" s="4">
        <v>-1.9422920195033559E-3</v>
      </c>
      <c r="E1890" s="4">
        <v>3.5129607728756618E-2</v>
      </c>
      <c r="F1890" s="4">
        <v>6.4830846350436566E-2</v>
      </c>
      <c r="G1890" s="4">
        <v>5.8824208935366329E-3</v>
      </c>
      <c r="H1890" s="5">
        <v>4.4108084360993303</v>
      </c>
      <c r="I1890" s="5">
        <v>1889</v>
      </c>
      <c r="J1890">
        <f t="shared" si="58"/>
        <v>65.61</v>
      </c>
      <c r="K1890" s="8">
        <v>43131</v>
      </c>
      <c r="L1890" s="7">
        <v>71.84</v>
      </c>
      <c r="M1890">
        <f t="shared" si="59"/>
        <v>0.44314985938127766</v>
      </c>
    </row>
    <row r="1891" spans="1:13" ht="15.75" customHeight="1" x14ac:dyDescent="0.25">
      <c r="A1891" s="10">
        <v>41872</v>
      </c>
      <c r="B1891" s="4">
        <v>1.289548112539252E-2</v>
      </c>
      <c r="C1891" s="4">
        <v>1.5735806989622961E-2</v>
      </c>
      <c r="D1891" s="4">
        <v>2.737698413504575E-3</v>
      </c>
      <c r="E1891" s="4">
        <v>-2.5845721418749079E-2</v>
      </c>
      <c r="F1891" s="4">
        <v>-4.6047564521986217E-2</v>
      </c>
      <c r="G1891" s="4">
        <v>-4.8637352568920988E-3</v>
      </c>
      <c r="H1891" s="5">
        <v>4.4085955347160297</v>
      </c>
      <c r="I1891" s="5">
        <v>1890</v>
      </c>
      <c r="J1891">
        <f t="shared" si="58"/>
        <v>24.43</v>
      </c>
      <c r="K1891" s="8">
        <v>43130</v>
      </c>
      <c r="L1891" s="7">
        <v>68.45</v>
      </c>
      <c r="M1891">
        <f t="shared" si="59"/>
        <v>-4.7188195991091322E-2</v>
      </c>
    </row>
    <row r="1892" spans="1:13" ht="15.75" customHeight="1" x14ac:dyDescent="0.25">
      <c r="A1892" s="10">
        <v>41871</v>
      </c>
      <c r="B1892" s="4">
        <v>2.4375392934385949E-3</v>
      </c>
      <c r="C1892" s="4">
        <v>-1.68577632624789E-3</v>
      </c>
      <c r="D1892" s="4">
        <v>1.135979202037962E-2</v>
      </c>
      <c r="E1892" s="4">
        <v>-1.462792040427896E-2</v>
      </c>
      <c r="F1892" s="4">
        <v>-2.7439203100938059E-2</v>
      </c>
      <c r="G1892" s="4">
        <v>-3.9151118001843344E-3</v>
      </c>
      <c r="H1892" s="5">
        <v>4.4094715537524598</v>
      </c>
      <c r="I1892" s="5">
        <v>1891</v>
      </c>
      <c r="J1892">
        <f t="shared" si="58"/>
        <v>23.74</v>
      </c>
      <c r="K1892" s="8">
        <v>43129</v>
      </c>
      <c r="L1892" s="7">
        <v>85.23</v>
      </c>
      <c r="M1892">
        <f t="shared" si="59"/>
        <v>0.24514243973703434</v>
      </c>
    </row>
    <row r="1893" spans="1:13" ht="15.75" customHeight="1" x14ac:dyDescent="0.25">
      <c r="A1893" s="10">
        <v>41870</v>
      </c>
      <c r="B1893" s="4">
        <v>-6.1050250668031047E-3</v>
      </c>
      <c r="C1893" s="4">
        <v>1.414630529406136E-2</v>
      </c>
      <c r="D1893" s="4">
        <v>6.5274692639256671E-3</v>
      </c>
      <c r="E1893" s="4">
        <v>4.4642857884280568E-4</v>
      </c>
      <c r="F1893" s="4">
        <v>-6.9791409904471644E-3</v>
      </c>
      <c r="G1893" s="4">
        <v>1.378058851166486E-3</v>
      </c>
      <c r="H1893" s="5">
        <v>4.4052913991057796</v>
      </c>
      <c r="I1893" s="5">
        <v>1892</v>
      </c>
      <c r="J1893">
        <f t="shared" si="58"/>
        <v>40.119999999999997</v>
      </c>
      <c r="K1893" s="8">
        <v>43128</v>
      </c>
      <c r="L1893" s="7">
        <v>105.65</v>
      </c>
      <c r="M1893">
        <f t="shared" si="59"/>
        <v>0.23958699988267043</v>
      </c>
    </row>
    <row r="1894" spans="1:13" ht="15.75" customHeight="1" x14ac:dyDescent="0.25">
      <c r="A1894" s="10">
        <v>41869</v>
      </c>
      <c r="B1894" s="4">
        <v>9.1436174989520946E-3</v>
      </c>
      <c r="C1894" s="4">
        <v>1.3725572848598769E-2</v>
      </c>
      <c r="D1894" s="4">
        <v>1.6127056223614211E-2</v>
      </c>
      <c r="E1894" s="4">
        <v>-4.2491397936652584E-3</v>
      </c>
      <c r="F1894" s="4">
        <v>-1.9447462251809711E-2</v>
      </c>
      <c r="G1894" s="4">
        <v>1.102803835054722E-2</v>
      </c>
      <c r="H1894" s="5">
        <v>4.4015351010619197</v>
      </c>
      <c r="I1894" s="5">
        <v>1893</v>
      </c>
      <c r="J1894">
        <f t="shared" si="58"/>
        <v>34.340000000000003</v>
      </c>
      <c r="K1894" s="8">
        <v>43127</v>
      </c>
      <c r="L1894" s="7">
        <v>109.21</v>
      </c>
      <c r="M1894">
        <f t="shared" si="59"/>
        <v>3.3696166587789754E-2</v>
      </c>
    </row>
    <row r="1895" spans="1:13" ht="15.75" customHeight="1" x14ac:dyDescent="0.25">
      <c r="A1895" s="10">
        <v>41866</v>
      </c>
      <c r="B1895" s="4">
        <v>-2.734317365143069E-3</v>
      </c>
      <c r="C1895" s="4">
        <v>3.1801998102423568E-2</v>
      </c>
      <c r="D1895" s="4">
        <v>-6.3020591861375763E-3</v>
      </c>
      <c r="E1895" s="4">
        <v>-1.172240655158596E-2</v>
      </c>
      <c r="F1895" s="4">
        <v>-9.7387238176462887E-3</v>
      </c>
      <c r="G1895" s="4">
        <v>8.8373834887649494E-3</v>
      </c>
      <c r="H1895" s="5">
        <v>4.3996700698464801</v>
      </c>
      <c r="I1895" s="5">
        <v>1894</v>
      </c>
      <c r="J1895">
        <f t="shared" si="58"/>
        <v>74.06</v>
      </c>
      <c r="K1895" s="8">
        <v>43126</v>
      </c>
      <c r="L1895" s="7">
        <v>110</v>
      </c>
      <c r="M1895">
        <f t="shared" si="59"/>
        <v>7.2337698013003049E-3</v>
      </c>
    </row>
    <row r="1896" spans="1:13" ht="15.75" customHeight="1" x14ac:dyDescent="0.25">
      <c r="A1896" s="10">
        <v>41865</v>
      </c>
      <c r="B1896" s="4">
        <v>2.196567929303073E-2</v>
      </c>
      <c r="C1896" s="4">
        <v>-6.5178523535891486E-3</v>
      </c>
      <c r="D1896" s="4">
        <v>6.6376132085075312E-3</v>
      </c>
      <c r="E1896" s="4">
        <v>0.1049522690712212</v>
      </c>
      <c r="F1896" s="4">
        <v>0.17853730439843751</v>
      </c>
      <c r="G1896" s="4">
        <v>3.024562479185811E-3</v>
      </c>
      <c r="H1896" s="5">
        <v>4.4016821923323199</v>
      </c>
      <c r="I1896" s="5">
        <v>1895</v>
      </c>
      <c r="J1896">
        <f t="shared" si="58"/>
        <v>29.12</v>
      </c>
      <c r="K1896" s="8">
        <v>43125</v>
      </c>
      <c r="L1896" s="7">
        <v>77.97</v>
      </c>
      <c r="M1896">
        <f t="shared" si="59"/>
        <v>-0.29118181818181821</v>
      </c>
    </row>
    <row r="1897" spans="1:13" ht="15.75" customHeight="1" x14ac:dyDescent="0.25">
      <c r="A1897" s="10">
        <v>41864</v>
      </c>
      <c r="B1897" s="4">
        <v>1.0362787035546489E-2</v>
      </c>
      <c r="C1897" s="4">
        <v>1.815326177006327E-2</v>
      </c>
      <c r="D1897" s="4">
        <v>5.4479228585675443E-3</v>
      </c>
      <c r="E1897" s="4">
        <v>3.21441897177972E-2</v>
      </c>
      <c r="F1897" s="4">
        <v>-0.1031608184742288</v>
      </c>
      <c r="G1897" s="4">
        <v>6.2833013063734455E-4</v>
      </c>
      <c r="H1897" s="5">
        <v>4.4017802411607203</v>
      </c>
      <c r="I1897" s="5">
        <v>1896</v>
      </c>
      <c r="J1897">
        <f t="shared" si="58"/>
        <v>18.04</v>
      </c>
      <c r="K1897" s="8">
        <v>43124</v>
      </c>
      <c r="L1897" s="7">
        <v>93.27</v>
      </c>
      <c r="M1897">
        <f t="shared" si="59"/>
        <v>0.19622931896883414</v>
      </c>
    </row>
    <row r="1898" spans="1:13" ht="15.75" customHeight="1" x14ac:dyDescent="0.25">
      <c r="A1898" s="10">
        <v>41863</v>
      </c>
      <c r="B1898" s="4">
        <v>1.9542695743357989E-2</v>
      </c>
      <c r="C1898" s="4">
        <v>9.961105614832988E-4</v>
      </c>
      <c r="D1898" s="4">
        <v>-1.9210203998598629E-3</v>
      </c>
      <c r="E1898" s="4">
        <v>1.996543124569827E-2</v>
      </c>
      <c r="F1898" s="4">
        <v>-4.5190249771406947E-2</v>
      </c>
      <c r="G1898" s="4">
        <v>4.0181570995011739E-2</v>
      </c>
      <c r="H1898" s="5">
        <v>4.4006030202468196</v>
      </c>
      <c r="I1898" s="5">
        <v>1897</v>
      </c>
      <c r="J1898">
        <f t="shared" si="58"/>
        <v>18.350000000000001</v>
      </c>
      <c r="K1898" s="8">
        <v>43123</v>
      </c>
      <c r="L1898" s="7">
        <v>74.52</v>
      </c>
      <c r="M1898">
        <f t="shared" si="59"/>
        <v>-0.20102926986169187</v>
      </c>
    </row>
    <row r="1899" spans="1:13" ht="15.75" customHeight="1" x14ac:dyDescent="0.25">
      <c r="A1899" s="10">
        <v>41862</v>
      </c>
      <c r="B1899" s="4">
        <v>7.4820492927156756E-3</v>
      </c>
      <c r="C1899" s="4">
        <v>1.8040183411835999E-3</v>
      </c>
      <c r="D1899" s="4">
        <v>8.6510826074341907E-3</v>
      </c>
      <c r="E1899" s="4">
        <v>1.9004315113735789E-2</v>
      </c>
      <c r="F1899" s="4">
        <v>4.9957532890143597E-4</v>
      </c>
      <c r="G1899" s="4">
        <v>6.6603544386900637E-4</v>
      </c>
      <c r="H1899" s="5">
        <v>4.4001857552897903</v>
      </c>
      <c r="I1899" s="5">
        <v>1898</v>
      </c>
      <c r="J1899">
        <f t="shared" si="58"/>
        <v>94.95</v>
      </c>
      <c r="K1899" s="8">
        <v>43122</v>
      </c>
      <c r="L1899" s="7">
        <v>110.72</v>
      </c>
      <c r="M1899">
        <f t="shared" si="59"/>
        <v>0.48577563070316698</v>
      </c>
    </row>
    <row r="1900" spans="1:13" ht="15.75" customHeight="1" x14ac:dyDescent="0.25">
      <c r="A1900" s="10">
        <v>41859</v>
      </c>
      <c r="B1900" s="4">
        <v>1.5927526696101198E-2</v>
      </c>
      <c r="C1900" s="4">
        <v>2.739351956695835E-2</v>
      </c>
      <c r="D1900" s="4">
        <v>7.4894678402870341E-3</v>
      </c>
      <c r="E1900" s="4">
        <v>-2.3082386597114809E-2</v>
      </c>
      <c r="F1900" s="4">
        <v>-7.2690883716539636E-3</v>
      </c>
      <c r="G1900" s="4">
        <v>4.6567883856418746E-3</v>
      </c>
      <c r="H1900" s="5">
        <v>4.3992401287417797</v>
      </c>
      <c r="I1900" s="5">
        <v>1899</v>
      </c>
      <c r="J1900">
        <f t="shared" si="58"/>
        <v>61.58</v>
      </c>
      <c r="K1900" s="8">
        <v>43121</v>
      </c>
      <c r="L1900" s="7">
        <v>132.01</v>
      </c>
      <c r="M1900">
        <f t="shared" si="59"/>
        <v>0.19228684971098259</v>
      </c>
    </row>
    <row r="1901" spans="1:13" ht="15.75" customHeight="1" x14ac:dyDescent="0.25">
      <c r="A1901" s="10">
        <v>41858</v>
      </c>
      <c r="B1901" s="4">
        <v>5.0661521246355701E-3</v>
      </c>
      <c r="C1901" s="4">
        <v>6.3570305063320731E-3</v>
      </c>
      <c r="D1901" s="4">
        <v>-2.215781275731743E-3</v>
      </c>
      <c r="E1901" s="4">
        <v>-2.7420595575991861E-2</v>
      </c>
      <c r="F1901" s="4">
        <v>-1.751089005017015E-2</v>
      </c>
      <c r="G1901" s="4">
        <v>1.895084171112504E-2</v>
      </c>
      <c r="H1901" s="5">
        <v>4.40089745542413</v>
      </c>
      <c r="I1901" s="5">
        <v>1900</v>
      </c>
      <c r="J1901">
        <f t="shared" si="58"/>
        <v>41.62</v>
      </c>
      <c r="K1901" s="8">
        <v>43120</v>
      </c>
      <c r="L1901" s="7">
        <v>85.4</v>
      </c>
      <c r="M1901">
        <f t="shared" si="59"/>
        <v>-0.35307931217332011</v>
      </c>
    </row>
    <row r="1902" spans="1:13" ht="15.75" customHeight="1" x14ac:dyDescent="0.25">
      <c r="A1902" s="10">
        <v>41857</v>
      </c>
      <c r="B1902" s="4">
        <v>4.761246916418882E-3</v>
      </c>
      <c r="C1902" s="4">
        <v>3.0462830699153902E-3</v>
      </c>
      <c r="D1902" s="4">
        <v>2.7663837768709949E-3</v>
      </c>
      <c r="E1902" s="4">
        <v>-1.0454457903859019E-2</v>
      </c>
      <c r="F1902" s="4">
        <v>-6.6787044209428714E-3</v>
      </c>
      <c r="G1902" s="4">
        <v>1.3613006651969071E-3</v>
      </c>
      <c r="H1902" s="5">
        <v>4.39991566750962</v>
      </c>
      <c r="I1902" s="5">
        <v>1901</v>
      </c>
      <c r="J1902">
        <f t="shared" si="58"/>
        <v>32.5</v>
      </c>
      <c r="K1902" s="8">
        <v>43119</v>
      </c>
      <c r="L1902" s="7">
        <v>88.34</v>
      </c>
      <c r="M1902">
        <f t="shared" si="59"/>
        <v>3.4426229508196696E-2</v>
      </c>
    </row>
    <row r="1903" spans="1:13" ht="15.75" customHeight="1" x14ac:dyDescent="0.25">
      <c r="A1903" s="10">
        <v>41856</v>
      </c>
      <c r="B1903" s="4">
        <v>-8.9812559924040691E-3</v>
      </c>
      <c r="C1903" s="4">
        <v>4.83570766842778E-3</v>
      </c>
      <c r="D1903" s="4">
        <v>-9.5086586485519931E-3</v>
      </c>
      <c r="E1903" s="4">
        <v>-1.158667297302163E-2</v>
      </c>
      <c r="F1903" s="4">
        <v>-1.5061281652789299E-2</v>
      </c>
      <c r="G1903" s="4">
        <v>7.4063964700652463E-3</v>
      </c>
      <c r="H1903" s="5">
        <v>4.3984903607045496</v>
      </c>
      <c r="I1903" s="5">
        <v>1902</v>
      </c>
      <c r="J1903">
        <f t="shared" si="58"/>
        <v>80.239999999999995</v>
      </c>
      <c r="K1903" s="8">
        <v>43118</v>
      </c>
      <c r="L1903" s="7">
        <v>115.86</v>
      </c>
      <c r="M1903">
        <f t="shared" si="59"/>
        <v>0.31152365859180431</v>
      </c>
    </row>
    <row r="1904" spans="1:13" ht="15.75" customHeight="1" x14ac:dyDescent="0.25">
      <c r="A1904" s="10">
        <v>41852</v>
      </c>
      <c r="B1904" s="4">
        <v>-5.6401580739406931E-4</v>
      </c>
      <c r="C1904" s="4">
        <v>1.3067519165214311E-2</v>
      </c>
      <c r="D1904" s="4">
        <v>-7.0582547803264006E-3</v>
      </c>
      <c r="E1904" s="4">
        <v>-6.3583436448175767E-3</v>
      </c>
      <c r="F1904" s="4">
        <v>1.377179082291757E-2</v>
      </c>
      <c r="G1904" s="4">
        <v>9.8145650202230428E-3</v>
      </c>
      <c r="H1904" s="5">
        <v>4.3981706164971897</v>
      </c>
      <c r="I1904" s="5">
        <v>1903</v>
      </c>
      <c r="J1904">
        <f t="shared" si="58"/>
        <v>53.1</v>
      </c>
      <c r="K1904" s="8">
        <v>43117</v>
      </c>
      <c r="L1904" s="7">
        <v>61.83</v>
      </c>
      <c r="M1904">
        <f t="shared" si="59"/>
        <v>-0.46633868461936823</v>
      </c>
    </row>
    <row r="1905" spans="1:13" ht="15.75" customHeight="1" x14ac:dyDescent="0.25">
      <c r="A1905" s="10">
        <v>41851</v>
      </c>
      <c r="B1905" s="4">
        <v>1.8446582311229861E-2</v>
      </c>
      <c r="C1905" s="4">
        <v>-1.5999586526020518E-2</v>
      </c>
      <c r="D1905" s="4">
        <v>1.7731914281219119E-2</v>
      </c>
      <c r="E1905" s="4">
        <v>7.7885206175736243E-3</v>
      </c>
      <c r="F1905" s="4">
        <v>9.7586548671246831E-3</v>
      </c>
      <c r="G1905" s="4">
        <v>1.045373802860095E-2</v>
      </c>
      <c r="H1905" s="5">
        <v>4.4000629971599796</v>
      </c>
      <c r="I1905" s="5">
        <v>1904</v>
      </c>
      <c r="J1905">
        <f t="shared" si="58"/>
        <v>87.58</v>
      </c>
      <c r="K1905" s="8">
        <v>43116</v>
      </c>
      <c r="L1905" s="7">
        <v>61.57</v>
      </c>
      <c r="M1905">
        <f t="shared" si="59"/>
        <v>-4.2050784408862694E-3</v>
      </c>
    </row>
    <row r="1906" spans="1:13" ht="15.75" customHeight="1" x14ac:dyDescent="0.25">
      <c r="A1906" s="10">
        <v>41850</v>
      </c>
      <c r="B1906" s="4">
        <v>-1.6629715584082221E-3</v>
      </c>
      <c r="C1906" s="4">
        <v>1.9438792273209771E-3</v>
      </c>
      <c r="D1906" s="4">
        <v>1.8340290009923881E-3</v>
      </c>
      <c r="E1906" s="4">
        <v>-3.2719865592074631E-3</v>
      </c>
      <c r="F1906" s="4">
        <v>-9.5005978441218275E-3</v>
      </c>
      <c r="G1906" s="4">
        <v>-1.7206293993514699E-2</v>
      </c>
      <c r="H1906" s="5">
        <v>4.3997683161500403</v>
      </c>
      <c r="I1906" s="5">
        <v>1905</v>
      </c>
      <c r="J1906">
        <f t="shared" si="58"/>
        <v>117.01</v>
      </c>
      <c r="K1906" s="8">
        <v>43115</v>
      </c>
      <c r="L1906" s="7">
        <v>272.42</v>
      </c>
      <c r="M1906">
        <f t="shared" si="59"/>
        <v>3.4245574143251587</v>
      </c>
    </row>
    <row r="1907" spans="1:13" ht="15.75" customHeight="1" x14ac:dyDescent="0.25">
      <c r="A1907" s="10">
        <v>41845</v>
      </c>
      <c r="B1907" s="4">
        <v>1.108954923739081E-3</v>
      </c>
      <c r="C1907" s="4">
        <v>1.3279763696298019E-2</v>
      </c>
      <c r="D1907" s="4">
        <v>8.3446261401327604E-3</v>
      </c>
      <c r="E1907" s="4">
        <v>-6.7824738475530388E-3</v>
      </c>
      <c r="F1907" s="4">
        <v>2.6478099468032919E-2</v>
      </c>
      <c r="G1907" s="4">
        <v>-1.8088553489109319E-2</v>
      </c>
      <c r="H1907" s="5">
        <v>4.3948071152882502</v>
      </c>
      <c r="I1907" s="5">
        <v>1906</v>
      </c>
      <c r="J1907">
        <f t="shared" si="58"/>
        <v>34.26</v>
      </c>
      <c r="K1907" s="8">
        <v>43114</v>
      </c>
      <c r="L1907" s="7">
        <v>176.99</v>
      </c>
      <c r="M1907">
        <f t="shared" si="59"/>
        <v>-0.35030467660230524</v>
      </c>
    </row>
    <row r="1908" spans="1:13" ht="15.75" customHeight="1" x14ac:dyDescent="0.25">
      <c r="A1908" s="10">
        <v>41844</v>
      </c>
      <c r="B1908" s="4">
        <v>4.1476625200813633E-3</v>
      </c>
      <c r="C1908" s="4">
        <v>6.8117540677290478E-3</v>
      </c>
      <c r="D1908" s="4">
        <v>2.046363429432319E-3</v>
      </c>
      <c r="E1908" s="4">
        <v>-3.9260304587340764E-3</v>
      </c>
      <c r="F1908" s="4">
        <v>-6.8070602790406554E-3</v>
      </c>
      <c r="G1908" s="4">
        <v>4.4169643000602221E-3</v>
      </c>
      <c r="H1908" s="5">
        <v>4.3928676578517596</v>
      </c>
      <c r="I1908" s="5">
        <v>1907</v>
      </c>
      <c r="J1908">
        <f t="shared" si="58"/>
        <v>36.53</v>
      </c>
      <c r="K1908" s="8">
        <v>43113</v>
      </c>
      <c r="L1908" s="7">
        <v>171.33</v>
      </c>
      <c r="M1908">
        <f t="shared" si="59"/>
        <v>-3.1979207864851103E-2</v>
      </c>
    </row>
    <row r="1909" spans="1:13" ht="15.75" customHeight="1" x14ac:dyDescent="0.25">
      <c r="A1909" s="10">
        <v>41843</v>
      </c>
      <c r="B1909" s="4">
        <v>-1.1043623430531111E-3</v>
      </c>
      <c r="C1909" s="4">
        <v>-2.2722795458633982E-3</v>
      </c>
      <c r="D1909" s="4">
        <v>-5.4008366146334197E-3</v>
      </c>
      <c r="E1909" s="4">
        <v>-5.3975634467442468E-3</v>
      </c>
      <c r="F1909" s="4">
        <v>-9.6594295745395797E-3</v>
      </c>
      <c r="G1909" s="4">
        <v>5.299796152741898E-3</v>
      </c>
      <c r="H1909" s="5">
        <v>4.3922615784862904</v>
      </c>
      <c r="I1909" s="5">
        <v>1908</v>
      </c>
      <c r="J1909">
        <f t="shared" si="58"/>
        <v>49.67</v>
      </c>
      <c r="K1909" s="8">
        <v>43112</v>
      </c>
      <c r="L1909" s="7">
        <v>107.69</v>
      </c>
      <c r="M1909">
        <f t="shared" si="59"/>
        <v>-0.37144691530963642</v>
      </c>
    </row>
    <row r="1910" spans="1:13" ht="15.75" customHeight="1" x14ac:dyDescent="0.25">
      <c r="A1910" s="10">
        <v>41842</v>
      </c>
      <c r="B1910" s="4">
        <v>-7.4865177062979349E-3</v>
      </c>
      <c r="C1910" s="4">
        <v>8.2266968500412929E-3</v>
      </c>
      <c r="D1910" s="4">
        <v>-1.093020564770786E-2</v>
      </c>
      <c r="E1910" s="4">
        <v>-1.425600663603266E-2</v>
      </c>
      <c r="F1910" s="4">
        <v>-2.508863033093434E-2</v>
      </c>
      <c r="G1910" s="4">
        <v>2.0653958119234869E-2</v>
      </c>
      <c r="H1910" s="5">
        <v>4.3917417893604496</v>
      </c>
      <c r="I1910" s="5">
        <v>1909</v>
      </c>
      <c r="J1910">
        <f t="shared" si="58"/>
        <v>56.64</v>
      </c>
      <c r="K1910" s="8">
        <v>43111</v>
      </c>
      <c r="L1910" s="7">
        <v>111.72</v>
      </c>
      <c r="M1910">
        <f t="shared" si="59"/>
        <v>3.7422230476367363E-2</v>
      </c>
    </row>
    <row r="1911" spans="1:13" ht="15.75" customHeight="1" x14ac:dyDescent="0.25">
      <c r="A1911" s="10">
        <v>41841</v>
      </c>
      <c r="B1911" s="4">
        <v>5.8276840386550788E-3</v>
      </c>
      <c r="C1911" s="4">
        <v>3.8184010497159799E-3</v>
      </c>
      <c r="D1911" s="4">
        <v>2.0842835775143338E-3</v>
      </c>
      <c r="E1911" s="4">
        <v>-6.992294618793693E-3</v>
      </c>
      <c r="F1911" s="4">
        <v>-2.885195444069844E-3</v>
      </c>
      <c r="G1911" s="4">
        <v>-1.750500247260867E-3</v>
      </c>
      <c r="H1911" s="5">
        <v>4.3890022484103097</v>
      </c>
      <c r="I1911" s="5">
        <v>1910</v>
      </c>
      <c r="J1911">
        <f t="shared" si="58"/>
        <v>67.14</v>
      </c>
      <c r="K1911" s="8">
        <v>43110</v>
      </c>
      <c r="L1911" s="7">
        <v>89.18</v>
      </c>
      <c r="M1911">
        <f t="shared" si="59"/>
        <v>-0.20175438596491221</v>
      </c>
    </row>
    <row r="1912" spans="1:13" ht="15.75" customHeight="1" x14ac:dyDescent="0.25">
      <c r="A1912" s="10">
        <v>41838</v>
      </c>
      <c r="B1912" s="4">
        <v>1.182794699720735E-2</v>
      </c>
      <c r="C1912" s="4">
        <v>1.2455140193283749E-3</v>
      </c>
      <c r="D1912" s="4">
        <v>2.096688883320574E-2</v>
      </c>
      <c r="E1912" s="4">
        <v>8.5015945609434596E-4</v>
      </c>
      <c r="F1912" s="4">
        <v>-1.0513010166697261E-3</v>
      </c>
      <c r="G1912" s="4">
        <v>6.2678036987904306E-3</v>
      </c>
      <c r="H1912" s="5">
        <v>4.3885552766365796</v>
      </c>
      <c r="I1912" s="5">
        <v>1911</v>
      </c>
      <c r="J1912">
        <f t="shared" si="58"/>
        <v>77.84</v>
      </c>
      <c r="K1912" s="8">
        <v>43109</v>
      </c>
      <c r="L1912" s="7">
        <v>157.58000000000001</v>
      </c>
      <c r="M1912">
        <f t="shared" si="59"/>
        <v>0.76698811392688948</v>
      </c>
    </row>
    <row r="1913" spans="1:13" ht="15.75" customHeight="1" x14ac:dyDescent="0.25">
      <c r="A1913" s="10">
        <v>41837</v>
      </c>
      <c r="B1913" s="4">
        <v>-5.4839731623921306E-3</v>
      </c>
      <c r="C1913" s="4">
        <v>-4.2939645646127289E-3</v>
      </c>
      <c r="D1913" s="4">
        <v>1.558857845081185E-2</v>
      </c>
      <c r="E1913" s="4">
        <v>-1.70104229832635E-3</v>
      </c>
      <c r="F1913" s="4">
        <v>5.2578866255714729E-4</v>
      </c>
      <c r="G1913" s="4">
        <v>3.078811191685737E-3</v>
      </c>
      <c r="H1913" s="5">
        <v>4.3883192942968998</v>
      </c>
      <c r="I1913" s="5">
        <v>1912</v>
      </c>
      <c r="J1913">
        <f t="shared" si="58"/>
        <v>72.31</v>
      </c>
      <c r="K1913" s="8">
        <v>43108</v>
      </c>
      <c r="L1913" s="7">
        <v>77.28</v>
      </c>
      <c r="M1913">
        <f t="shared" si="59"/>
        <v>-0.50958243431907602</v>
      </c>
    </row>
    <row r="1914" spans="1:13" ht="15.75" customHeight="1" x14ac:dyDescent="0.25">
      <c r="A1914" s="10">
        <v>41836</v>
      </c>
      <c r="B1914" s="4">
        <v>1.2568471458076271E-2</v>
      </c>
      <c r="C1914" s="4">
        <v>1.155368036031668E-3</v>
      </c>
      <c r="D1914" s="4">
        <v>-4.7986940229360903E-4</v>
      </c>
      <c r="E1914" s="4">
        <v>1.0584349446306259E-2</v>
      </c>
      <c r="F1914" s="4">
        <v>8.3748460131936042E-3</v>
      </c>
      <c r="G1914" s="4">
        <v>6.0433658789760258E-3</v>
      </c>
      <c r="H1914" s="5">
        <v>4.3889898352250203</v>
      </c>
      <c r="I1914" s="5">
        <v>1913</v>
      </c>
      <c r="J1914">
        <f t="shared" si="58"/>
        <v>131.66</v>
      </c>
      <c r="K1914" s="8">
        <v>43107</v>
      </c>
      <c r="L1914" s="7">
        <v>164.82</v>
      </c>
      <c r="M1914">
        <f t="shared" si="59"/>
        <v>1.1327639751552794</v>
      </c>
    </row>
    <row r="1915" spans="1:13" ht="15.75" customHeight="1" x14ac:dyDescent="0.25">
      <c r="A1915" s="10">
        <v>41834</v>
      </c>
      <c r="B1915" s="4">
        <v>-2.1745047981283072E-3</v>
      </c>
      <c r="C1915" s="4">
        <v>-9.1673055228813638E-4</v>
      </c>
      <c r="D1915" s="4">
        <v>3.0673261694775359E-2</v>
      </c>
      <c r="E1915" s="4">
        <v>8.6870986704406405E-2</v>
      </c>
      <c r="F1915" s="4">
        <v>9.3958754126975741E-2</v>
      </c>
      <c r="G1915" s="4">
        <v>9.1117979876393917E-3</v>
      </c>
      <c r="H1915" s="5">
        <v>4.3843738777422301</v>
      </c>
      <c r="I1915" s="5">
        <v>1914</v>
      </c>
      <c r="J1915">
        <f t="shared" si="58"/>
        <v>124.54</v>
      </c>
      <c r="K1915" s="8">
        <v>43106</v>
      </c>
      <c r="L1915" s="7">
        <v>83.81</v>
      </c>
      <c r="M1915">
        <f t="shared" si="59"/>
        <v>-0.49150588520810579</v>
      </c>
    </row>
    <row r="1916" spans="1:13" ht="15.75" customHeight="1" x14ac:dyDescent="0.25">
      <c r="A1916" s="10">
        <v>41831</v>
      </c>
      <c r="B1916" s="4">
        <v>-1.089028150102811E-3</v>
      </c>
      <c r="C1916" s="4">
        <v>1.4943678687592939E-2</v>
      </c>
      <c r="D1916" s="4">
        <v>-9.8603215518204834E-3</v>
      </c>
      <c r="E1916" s="4">
        <v>5.7898293617819618E-4</v>
      </c>
      <c r="F1916" s="4">
        <v>7.1146689484535841E-4</v>
      </c>
      <c r="G1916" s="4">
        <v>-1.4510982887117049E-4</v>
      </c>
      <c r="H1916" s="5">
        <v>4.3843614069705996</v>
      </c>
      <c r="I1916" s="5">
        <v>1915</v>
      </c>
      <c r="J1916">
        <f t="shared" si="58"/>
        <v>50.23</v>
      </c>
      <c r="K1916" s="8">
        <v>43105</v>
      </c>
      <c r="L1916" s="7">
        <v>108.68</v>
      </c>
      <c r="M1916">
        <f t="shared" si="59"/>
        <v>0.2967426321441356</v>
      </c>
    </row>
    <row r="1917" spans="1:13" ht="15.75" customHeight="1" x14ac:dyDescent="0.25">
      <c r="A1917" s="10">
        <v>41830</v>
      </c>
      <c r="B1917" s="4">
        <v>1.8354091480279559E-2</v>
      </c>
      <c r="C1917" s="4">
        <v>1.5958363815546939E-2</v>
      </c>
      <c r="D1917" s="4">
        <v>2.6658182720370679E-2</v>
      </c>
      <c r="E1917" s="4">
        <v>2.590127655261076E-2</v>
      </c>
      <c r="F1917" s="4">
        <v>2.9204272178461999E-2</v>
      </c>
      <c r="G1917" s="4">
        <v>1.128626517186149E-4</v>
      </c>
      <c r="H1917" s="5">
        <v>4.3836128759277502</v>
      </c>
      <c r="I1917" s="5">
        <v>1916</v>
      </c>
      <c r="J1917">
        <f t="shared" si="58"/>
        <v>48.39</v>
      </c>
      <c r="K1917" s="8">
        <v>43104</v>
      </c>
      <c r="L1917" s="7">
        <v>243.48</v>
      </c>
      <c r="M1917">
        <f t="shared" si="59"/>
        <v>1.2403386087596611</v>
      </c>
    </row>
    <row r="1918" spans="1:13" ht="15.75" customHeight="1" x14ac:dyDescent="0.25">
      <c r="A1918" s="10">
        <v>41829</v>
      </c>
      <c r="B1918" s="4">
        <v>-9.4048792110438262E-3</v>
      </c>
      <c r="C1918" s="4">
        <v>-1.6675257552858369E-3</v>
      </c>
      <c r="D1918" s="4">
        <v>2.9798052554408372E-4</v>
      </c>
      <c r="E1918" s="4">
        <v>3.5657352221520888E-3</v>
      </c>
      <c r="F1918" s="4">
        <v>1.190220061001401E-2</v>
      </c>
      <c r="G1918" s="4">
        <v>-6.509578412069672E-3</v>
      </c>
      <c r="H1918" s="5">
        <v>4.38193913084553</v>
      </c>
      <c r="I1918" s="5">
        <v>1917</v>
      </c>
      <c r="J1918">
        <f t="shared" si="58"/>
        <v>49.91</v>
      </c>
      <c r="K1918" s="8">
        <v>43103</v>
      </c>
      <c r="L1918" s="7">
        <v>52.45</v>
      </c>
      <c r="M1918">
        <f t="shared" si="59"/>
        <v>-0.78458189584360105</v>
      </c>
    </row>
    <row r="1919" spans="1:13" ht="15.75" customHeight="1" x14ac:dyDescent="0.25">
      <c r="A1919" s="10">
        <v>41828</v>
      </c>
      <c r="B1919" s="4">
        <v>2.0310692847563368E-2</v>
      </c>
      <c r="C1919" s="4">
        <v>5.5342211741660208E-3</v>
      </c>
      <c r="D1919" s="4">
        <v>2.5987579403260241E-2</v>
      </c>
      <c r="E1919" s="4">
        <v>-3.5657352221520888E-3</v>
      </c>
      <c r="F1919" s="4">
        <v>-5.0182815739532316E-3</v>
      </c>
      <c r="G1919" s="4">
        <v>3.7001004088170752E-2</v>
      </c>
      <c r="H1919" s="5">
        <v>4.3842616351984498</v>
      </c>
      <c r="I1919" s="5">
        <v>1918</v>
      </c>
      <c r="J1919">
        <f t="shared" si="58"/>
        <v>28.93</v>
      </c>
      <c r="K1919" s="8">
        <v>43102</v>
      </c>
      <c r="L1919" s="7">
        <v>111.2</v>
      </c>
      <c r="M1919">
        <f t="shared" si="59"/>
        <v>1.1201143946615824</v>
      </c>
    </row>
    <row r="1920" spans="1:13" ht="15.75" customHeight="1" x14ac:dyDescent="0.25">
      <c r="A1920" s="10">
        <v>41827</v>
      </c>
      <c r="B1920" s="4">
        <v>1.4706147389695451E-2</v>
      </c>
      <c r="C1920" s="4">
        <v>6.6509755841170914E-4</v>
      </c>
      <c r="D1920" s="4">
        <v>-5.8218925525563847E-3</v>
      </c>
      <c r="E1920" s="4">
        <v>2.4697198074105749E-2</v>
      </c>
      <c r="F1920" s="4">
        <v>1.4529245371336151E-2</v>
      </c>
      <c r="G1920" s="4">
        <v>9.6279514513941677E-3</v>
      </c>
      <c r="H1920" s="5">
        <v>4.3847479285925699</v>
      </c>
      <c r="I1920" s="5">
        <v>1919</v>
      </c>
      <c r="J1920">
        <f t="shared" si="58"/>
        <v>61.4</v>
      </c>
      <c r="K1920" s="8">
        <v>43101</v>
      </c>
      <c r="L1920" s="7">
        <v>178.3</v>
      </c>
      <c r="M1920">
        <f t="shared" si="59"/>
        <v>0.60341726618705038</v>
      </c>
    </row>
    <row r="1921" spans="1:13" ht="15.75" customHeight="1" x14ac:dyDescent="0.25">
      <c r="A1921" s="10">
        <v>41823</v>
      </c>
      <c r="B1921" s="4">
        <v>5.2002197271074913E-3</v>
      </c>
      <c r="C1921" s="4">
        <v>-1.9441155619315251E-4</v>
      </c>
      <c r="D1921" s="4">
        <v>-3.3962392774418149E-3</v>
      </c>
      <c r="E1921" s="4">
        <v>1.7995577873738181E-2</v>
      </c>
      <c r="F1921" s="4">
        <v>7.4099136909548946E-3</v>
      </c>
      <c r="G1921" s="4">
        <v>2.648863858803718E-2</v>
      </c>
      <c r="H1921" s="5">
        <v>4.3846731296147903</v>
      </c>
      <c r="I1921" s="5">
        <v>1920</v>
      </c>
      <c r="J1921">
        <f t="shared" si="58"/>
        <v>41.51</v>
      </c>
      <c r="K1921" s="8">
        <v>43100</v>
      </c>
      <c r="L1921" s="7">
        <v>174.9</v>
      </c>
      <c r="M1921">
        <f t="shared" si="59"/>
        <v>-1.9068984856982645E-2</v>
      </c>
    </row>
    <row r="1922" spans="1:13" ht="15.75" customHeight="1" x14ac:dyDescent="0.25">
      <c r="A1922" s="10">
        <v>41822</v>
      </c>
      <c r="B1922" s="4">
        <v>-2.3367529781411771E-3</v>
      </c>
      <c r="C1922" s="4">
        <v>-1.075817914971555E-2</v>
      </c>
      <c r="D1922" s="4">
        <v>2.679758587343883E-2</v>
      </c>
      <c r="E1922" s="4">
        <v>3.416962231168164E-3</v>
      </c>
      <c r="F1922" s="4">
        <v>1.178705976100858E-2</v>
      </c>
      <c r="G1922" s="4">
        <v>8.2086549994997426E-4</v>
      </c>
      <c r="H1922" s="5">
        <v>4.3814764833683997</v>
      </c>
      <c r="I1922" s="5">
        <v>1921</v>
      </c>
      <c r="J1922">
        <f t="shared" si="58"/>
        <v>85.01</v>
      </c>
      <c r="K1922" s="8">
        <v>43099</v>
      </c>
      <c r="L1922" s="7">
        <v>45.33</v>
      </c>
      <c r="M1922">
        <f t="shared" si="59"/>
        <v>-0.7408233276157804</v>
      </c>
    </row>
    <row r="1923" spans="1:13" ht="15.75" customHeight="1" x14ac:dyDescent="0.25">
      <c r="A1923" s="10">
        <v>41820</v>
      </c>
      <c r="B1923" s="4">
        <v>9.8293600494527844E-3</v>
      </c>
      <c r="C1923" s="4">
        <v>-2.8127870728607012E-3</v>
      </c>
      <c r="D1923" s="4">
        <v>-5.0838622719373561E-3</v>
      </c>
      <c r="E1923" s="4">
        <v>5.7286228987245558E-3</v>
      </c>
      <c r="F1923" s="4">
        <v>1.3178315320731221E-2</v>
      </c>
      <c r="G1923" s="4">
        <v>-2.2306229297974771E-3</v>
      </c>
      <c r="H1923" s="5">
        <v>4.37921017216431</v>
      </c>
      <c r="I1923" s="5">
        <v>1922</v>
      </c>
      <c r="J1923">
        <f t="shared" ref="J1923:J1986" si="60">VLOOKUP(A1923,$K$1:$L$13973,2,0)</f>
        <v>43.97</v>
      </c>
      <c r="K1923" s="8">
        <v>43098</v>
      </c>
      <c r="L1923" s="7">
        <v>146.43</v>
      </c>
      <c r="M1923">
        <f t="shared" si="59"/>
        <v>2.2303110522832563</v>
      </c>
    </row>
    <row r="1924" spans="1:13" ht="15.75" customHeight="1" x14ac:dyDescent="0.25">
      <c r="A1924" s="10">
        <v>41817</v>
      </c>
      <c r="B1924" s="4">
        <v>2.8671252258597461E-2</v>
      </c>
      <c r="C1924" s="4">
        <v>8.479554679215795E-3</v>
      </c>
      <c r="D1924" s="4">
        <v>-2.7651161081498898E-3</v>
      </c>
      <c r="E1924" s="4">
        <v>2.224275282042765E-2</v>
      </c>
      <c r="F1924" s="4">
        <v>2.4783081243850091E-2</v>
      </c>
      <c r="G1924" s="4">
        <v>-3.9449720561135493E-3</v>
      </c>
      <c r="H1924" s="5">
        <v>4.3825140158843601</v>
      </c>
      <c r="I1924" s="5">
        <v>1923</v>
      </c>
      <c r="J1924">
        <f t="shared" si="60"/>
        <v>24.48</v>
      </c>
      <c r="K1924" s="8">
        <v>43097</v>
      </c>
      <c r="L1924" s="7">
        <v>63.24</v>
      </c>
      <c r="M1924">
        <f t="shared" ref="M1924:M1987" si="61">(L1924-L1923)/L1923</f>
        <v>-0.56812128662159389</v>
      </c>
    </row>
    <row r="1925" spans="1:13" ht="15.75" customHeight="1" x14ac:dyDescent="0.25">
      <c r="A1925" s="10">
        <v>41816</v>
      </c>
      <c r="B1925" s="4">
        <v>1.316952814234529E-2</v>
      </c>
      <c r="C1925" s="4">
        <v>3.9356850332721294E-3</v>
      </c>
      <c r="D1925" s="4">
        <v>1.326946373155913E-2</v>
      </c>
      <c r="E1925" s="4">
        <v>3.485538558433809E-3</v>
      </c>
      <c r="F1925" s="4">
        <v>-9.1949542220373104E-3</v>
      </c>
      <c r="G1925" s="4">
        <v>6.6224662982872218E-4</v>
      </c>
      <c r="H1925" s="5">
        <v>4.3847728603419096</v>
      </c>
      <c r="I1925" s="5">
        <v>1924</v>
      </c>
      <c r="J1925">
        <f t="shared" si="60"/>
        <v>22.32</v>
      </c>
      <c r="K1925" s="8">
        <v>43096</v>
      </c>
      <c r="L1925" s="7">
        <v>58.44</v>
      </c>
      <c r="M1925">
        <f t="shared" si="61"/>
        <v>-7.5901328273244847E-2</v>
      </c>
    </row>
    <row r="1926" spans="1:13" ht="15.75" customHeight="1" x14ac:dyDescent="0.25">
      <c r="A1926" s="10">
        <v>41815</v>
      </c>
      <c r="B1926" s="4">
        <v>3.4499787792202641E-3</v>
      </c>
      <c r="C1926" s="4">
        <v>4.1992110477293556E-3</v>
      </c>
      <c r="D1926" s="4">
        <v>-2.4076607314810872E-2</v>
      </c>
      <c r="E1926" s="4">
        <v>-1.489818108511054E-2</v>
      </c>
      <c r="F1926" s="4">
        <v>-3.009383191797621E-2</v>
      </c>
      <c r="G1926" s="4">
        <v>-2.8293100612968298E-3</v>
      </c>
      <c r="H1926" s="5">
        <v>4.3848351869959199</v>
      </c>
      <c r="I1926" s="5">
        <v>1925</v>
      </c>
      <c r="J1926">
        <f t="shared" si="60"/>
        <v>54.36</v>
      </c>
      <c r="K1926" s="8">
        <v>43095</v>
      </c>
      <c r="L1926" s="7">
        <v>106.31</v>
      </c>
      <c r="M1926">
        <f t="shared" si="61"/>
        <v>0.81913073237508571</v>
      </c>
    </row>
    <row r="1927" spans="1:13" ht="15.75" customHeight="1" x14ac:dyDescent="0.25">
      <c r="A1927" s="10">
        <v>41814</v>
      </c>
      <c r="B1927" s="4">
        <v>7.8412555649601812E-3</v>
      </c>
      <c r="C1927" s="4">
        <v>-4.7829848765612581E-4</v>
      </c>
      <c r="D1927" s="4">
        <v>-1.447217355774999E-2</v>
      </c>
      <c r="E1927" s="4">
        <v>-1.590527860269475E-3</v>
      </c>
      <c r="F1927" s="4">
        <v>-7.3325959026577792E-3</v>
      </c>
      <c r="G1927" s="4">
        <v>-5.2240102934675292E-3</v>
      </c>
      <c r="H1927" s="5">
        <v>4.3861058035403797</v>
      </c>
      <c r="I1927" s="5">
        <v>1926</v>
      </c>
      <c r="J1927">
        <f t="shared" si="60"/>
        <v>58.69</v>
      </c>
      <c r="K1927" s="8">
        <v>43094</v>
      </c>
      <c r="L1927" s="7">
        <v>101.81</v>
      </c>
      <c r="M1927">
        <f t="shared" si="61"/>
        <v>-4.2329037719875832E-2</v>
      </c>
    </row>
    <row r="1928" spans="1:13" ht="15.75" customHeight="1" x14ac:dyDescent="0.25">
      <c r="A1928" s="10">
        <v>41813</v>
      </c>
      <c r="B1928" s="4">
        <v>-7.103520378420547E-3</v>
      </c>
      <c r="C1928" s="4">
        <v>-1.8064830444686211E-4</v>
      </c>
      <c r="D1928" s="4">
        <v>1.257184930170574E-3</v>
      </c>
      <c r="E1928" s="4">
        <v>7.9274615814641791E-3</v>
      </c>
      <c r="F1928" s="4">
        <v>1.6368425975648471E-2</v>
      </c>
      <c r="G1928" s="4">
        <v>-3.665294813258058E-3</v>
      </c>
      <c r="H1928" s="5">
        <v>4.3854208677419004</v>
      </c>
      <c r="I1928" s="5">
        <v>1927</v>
      </c>
      <c r="J1928">
        <f t="shared" si="60"/>
        <v>107.54</v>
      </c>
      <c r="K1928" s="8">
        <v>43093</v>
      </c>
      <c r="L1928" s="7">
        <v>158.85</v>
      </c>
      <c r="M1928">
        <f t="shared" si="61"/>
        <v>0.5602593065514192</v>
      </c>
    </row>
    <row r="1929" spans="1:13" ht="15.75" customHeight="1" x14ac:dyDescent="0.25">
      <c r="A1929" s="10">
        <v>41810</v>
      </c>
      <c r="B1929" s="4">
        <v>-1.3612386901533879E-2</v>
      </c>
      <c r="C1929" s="4">
        <v>-1.430080761360575E-2</v>
      </c>
      <c r="D1929" s="4">
        <v>-8.9591501348733615E-3</v>
      </c>
      <c r="E1929" s="4">
        <v>-6.3369337211947041E-3</v>
      </c>
      <c r="F1929" s="4">
        <v>7.4317719102232624E-3</v>
      </c>
      <c r="G1929" s="4">
        <v>-1.5603856666048801E-3</v>
      </c>
      <c r="H1929" s="5">
        <v>4.3866658568223098</v>
      </c>
      <c r="I1929" s="5">
        <v>1928</v>
      </c>
      <c r="J1929">
        <f t="shared" si="60"/>
        <v>57.19</v>
      </c>
      <c r="K1929" s="8">
        <v>43092</v>
      </c>
      <c r="L1929" s="7">
        <v>133.94</v>
      </c>
      <c r="M1929">
        <f t="shared" si="61"/>
        <v>-0.15681460497324518</v>
      </c>
    </row>
    <row r="1930" spans="1:13" ht="15.75" customHeight="1" x14ac:dyDescent="0.25">
      <c r="A1930" s="10">
        <v>41809</v>
      </c>
      <c r="B1930" s="4">
        <v>1.189015741938115E-2</v>
      </c>
      <c r="C1930" s="4">
        <v>2.5309603564931389E-3</v>
      </c>
      <c r="D1930" s="4">
        <v>-5.5647001049763389E-4</v>
      </c>
      <c r="E1930" s="4">
        <v>3.5254751833164728E-3</v>
      </c>
      <c r="F1930" s="4">
        <v>-1.757514443538977E-2</v>
      </c>
      <c r="G1930" s="4">
        <v>1.453365136685481E-2</v>
      </c>
      <c r="H1930" s="5">
        <v>4.3859813046482596</v>
      </c>
      <c r="I1930" s="5">
        <v>1929</v>
      </c>
      <c r="J1930">
        <f t="shared" si="60"/>
        <v>81.39</v>
      </c>
      <c r="K1930" s="8">
        <v>43091</v>
      </c>
      <c r="L1930" s="7">
        <v>72.69</v>
      </c>
      <c r="M1930">
        <f t="shared" si="61"/>
        <v>-0.45729431088547112</v>
      </c>
    </row>
    <row r="1931" spans="1:13" ht="15.75" customHeight="1" x14ac:dyDescent="0.25">
      <c r="A1931" s="10">
        <v>41808</v>
      </c>
      <c r="B1931" s="4">
        <v>-1.189015741938115E-2</v>
      </c>
      <c r="C1931" s="4">
        <v>3.1794589494342769E-3</v>
      </c>
      <c r="D1931" s="4">
        <v>-3.3168303678188238E-4</v>
      </c>
      <c r="E1931" s="4">
        <v>-8.3046682785505865E-3</v>
      </c>
      <c r="F1931" s="4">
        <v>4.4228288721948061E-3</v>
      </c>
      <c r="G1931" s="4">
        <v>-1.393668909000745E-2</v>
      </c>
      <c r="H1931" s="5">
        <v>4.3893001186403797</v>
      </c>
      <c r="I1931" s="5">
        <v>1930</v>
      </c>
      <c r="J1931">
        <f t="shared" si="60"/>
        <v>59.16</v>
      </c>
      <c r="K1931" s="8">
        <v>43090</v>
      </c>
      <c r="L1931" s="7">
        <v>92.94</v>
      </c>
      <c r="M1931">
        <f t="shared" si="61"/>
        <v>0.2785802723895997</v>
      </c>
    </row>
    <row r="1932" spans="1:13" ht="15.75" customHeight="1" x14ac:dyDescent="0.25">
      <c r="A1932" s="10">
        <v>41807</v>
      </c>
      <c r="B1932" s="4">
        <v>-1.127690186215324E-2</v>
      </c>
      <c r="C1932" s="4">
        <v>-1.656717280230335E-2</v>
      </c>
      <c r="D1932" s="4">
        <v>-1.5376705411956239E-2</v>
      </c>
      <c r="E1932" s="4">
        <v>-7.6587781969830182E-3</v>
      </c>
      <c r="F1932" s="4">
        <v>-5.5315993348541426E-3</v>
      </c>
      <c r="G1932" s="4">
        <v>1.3551061384988289E-2</v>
      </c>
      <c r="H1932" s="5">
        <v>4.3898583862883802</v>
      </c>
      <c r="I1932" s="5">
        <v>1931</v>
      </c>
      <c r="J1932">
        <f t="shared" si="60"/>
        <v>20.72</v>
      </c>
      <c r="K1932" s="8">
        <v>43089</v>
      </c>
      <c r="L1932" s="7">
        <v>57.2</v>
      </c>
      <c r="M1932">
        <f t="shared" si="61"/>
        <v>-0.38454917150850004</v>
      </c>
    </row>
    <row r="1933" spans="1:13" ht="15.75" customHeight="1" x14ac:dyDescent="0.25">
      <c r="A1933" s="10">
        <v>41806</v>
      </c>
      <c r="B1933" s="4">
        <v>-4.5466105095958156E-3</v>
      </c>
      <c r="C1933" s="4">
        <v>1.4829308789430231E-3</v>
      </c>
      <c r="D1933" s="4">
        <v>-6.8794128849090086E-3</v>
      </c>
      <c r="E1933" s="4">
        <v>1.666705248521172E-2</v>
      </c>
      <c r="F1933" s="4">
        <v>2.562834384755952E-2</v>
      </c>
      <c r="G1933" s="4">
        <v>3.0807660312159868E-3</v>
      </c>
      <c r="H1933" s="5">
        <v>4.3878968710722503</v>
      </c>
      <c r="I1933" s="5">
        <v>1932</v>
      </c>
      <c r="J1933">
        <f t="shared" si="60"/>
        <v>55.79</v>
      </c>
      <c r="K1933" s="8">
        <v>43088</v>
      </c>
      <c r="L1933" s="7">
        <v>82.4</v>
      </c>
      <c r="M1933">
        <f t="shared" si="61"/>
        <v>0.44055944055944057</v>
      </c>
    </row>
    <row r="1934" spans="1:13" ht="15.75" customHeight="1" x14ac:dyDescent="0.25">
      <c r="A1934" s="10">
        <v>41803</v>
      </c>
      <c r="B1934" s="4">
        <v>4.7985948878976892E-3</v>
      </c>
      <c r="C1934" s="4">
        <v>-1.4783578300589181E-2</v>
      </c>
      <c r="D1934" s="4">
        <v>-9.6683890037505549E-3</v>
      </c>
      <c r="E1934" s="4">
        <v>2.809483849739447E-3</v>
      </c>
      <c r="F1934" s="4">
        <v>1.182428076821207E-2</v>
      </c>
      <c r="G1934" s="4">
        <v>-4.0836257150624888E-3</v>
      </c>
      <c r="H1934" s="5">
        <v>4.3892008384218801</v>
      </c>
      <c r="I1934" s="5">
        <v>1933</v>
      </c>
      <c r="J1934">
        <f t="shared" si="60"/>
        <v>47.2</v>
      </c>
      <c r="K1934" s="8">
        <v>43087</v>
      </c>
      <c r="L1934" s="7">
        <v>94.77</v>
      </c>
      <c r="M1934">
        <f t="shared" si="61"/>
        <v>0.15012135922330083</v>
      </c>
    </row>
    <row r="1935" spans="1:13" ht="15.75" customHeight="1" x14ac:dyDescent="0.25">
      <c r="A1935" s="10">
        <v>41802</v>
      </c>
      <c r="B1935" s="4">
        <v>-2.8365259317390978E-2</v>
      </c>
      <c r="C1935" s="4">
        <v>2.205930475620121E-3</v>
      </c>
      <c r="D1935" s="4">
        <v>-1.8539183310174678E-2</v>
      </c>
      <c r="E1935" s="4">
        <v>-7.3917971198791399E-3</v>
      </c>
      <c r="F1935" s="4">
        <v>2.7745615921110911E-3</v>
      </c>
      <c r="G1935" s="4">
        <v>-1.3994872422467E-3</v>
      </c>
      <c r="H1935" s="5">
        <v>4.3892008384218801</v>
      </c>
      <c r="I1935" s="5">
        <v>1934</v>
      </c>
      <c r="J1935">
        <f t="shared" si="60"/>
        <v>100.98</v>
      </c>
      <c r="K1935" s="8">
        <v>43086</v>
      </c>
      <c r="L1935" s="7">
        <v>141.38</v>
      </c>
      <c r="M1935">
        <f t="shared" si="61"/>
        <v>0.49182230663712145</v>
      </c>
    </row>
    <row r="1936" spans="1:13" ht="15.75" customHeight="1" x14ac:dyDescent="0.25">
      <c r="A1936" s="10">
        <v>41801</v>
      </c>
      <c r="B1936" s="4">
        <v>-4.1558501371723464E-3</v>
      </c>
      <c r="C1936" s="4">
        <v>-8.6838856885993465E-3</v>
      </c>
      <c r="D1936" s="4">
        <v>7.0727108625927571E-3</v>
      </c>
      <c r="E1936" s="4">
        <v>2.1149088539631489E-2</v>
      </c>
      <c r="F1936" s="4">
        <v>2.753716824874974E-2</v>
      </c>
      <c r="G1936" s="4">
        <v>-2.1079669864620949E-3</v>
      </c>
      <c r="H1936" s="5">
        <v>4.3918284396461402</v>
      </c>
      <c r="I1936" s="5">
        <v>1935</v>
      </c>
      <c r="J1936">
        <f t="shared" si="60"/>
        <v>125.44</v>
      </c>
      <c r="K1936" s="8">
        <v>43085</v>
      </c>
      <c r="L1936" s="7">
        <v>95.65</v>
      </c>
      <c r="M1936">
        <f t="shared" si="61"/>
        <v>-0.32345451973405004</v>
      </c>
    </row>
    <row r="1937" spans="1:13" ht="15.75" customHeight="1" x14ac:dyDescent="0.25">
      <c r="A1937" s="10">
        <v>41800</v>
      </c>
      <c r="B1937" s="4">
        <v>1.344384260364306E-2</v>
      </c>
      <c r="C1937" s="4">
        <v>5.1988770062942891E-3</v>
      </c>
      <c r="D1937" s="4">
        <v>2.8923913370011429E-3</v>
      </c>
      <c r="E1937" s="4">
        <v>1.1692017649610699E-2</v>
      </c>
      <c r="F1937" s="4">
        <v>4.5511249898781969E-3</v>
      </c>
      <c r="G1937" s="4">
        <v>-1.521663601599776E-3</v>
      </c>
      <c r="H1937" s="5">
        <v>4.3922244596503299</v>
      </c>
      <c r="I1937" s="5">
        <v>1936</v>
      </c>
      <c r="J1937">
        <f t="shared" si="60"/>
        <v>52.35</v>
      </c>
      <c r="K1937" s="8">
        <v>43084</v>
      </c>
      <c r="L1937" s="7">
        <v>104.84</v>
      </c>
      <c r="M1937">
        <f t="shared" si="61"/>
        <v>9.6079456351280679E-2</v>
      </c>
    </row>
    <row r="1938" spans="1:13" ht="15.75" customHeight="1" x14ac:dyDescent="0.25">
      <c r="A1938" s="10">
        <v>41799</v>
      </c>
      <c r="B1938" s="4">
        <v>8.6934835422114443E-3</v>
      </c>
      <c r="C1938" s="4">
        <v>1.091408428928542E-2</v>
      </c>
      <c r="D1938" s="4">
        <v>1.5735781276911001E-3</v>
      </c>
      <c r="E1938" s="4">
        <v>-3.7677729108067659E-3</v>
      </c>
      <c r="F1938" s="4">
        <v>-4.7584448454678352E-3</v>
      </c>
      <c r="G1938" s="4">
        <v>7.5900836875142375E-4</v>
      </c>
      <c r="H1938" s="5">
        <v>4.3901560016475303</v>
      </c>
      <c r="I1938" s="5">
        <v>1937</v>
      </c>
      <c r="J1938">
        <f t="shared" si="60"/>
        <v>66.760000000000005</v>
      </c>
      <c r="K1938" s="8">
        <v>43083</v>
      </c>
      <c r="L1938" s="7">
        <v>32.590000000000003</v>
      </c>
      <c r="M1938">
        <f t="shared" si="61"/>
        <v>-0.68914536436474627</v>
      </c>
    </row>
    <row r="1939" spans="1:13" ht="15.75" customHeight="1" x14ac:dyDescent="0.25">
      <c r="A1939" s="10">
        <v>41796</v>
      </c>
      <c r="B1939" s="4">
        <v>-6.8974599676999704E-3</v>
      </c>
      <c r="C1939" s="4">
        <v>3.5161539958634691E-3</v>
      </c>
      <c r="D1939" s="4">
        <v>-5.9235260515144716E-4</v>
      </c>
      <c r="E1939" s="4">
        <v>0</v>
      </c>
      <c r="F1939" s="4">
        <v>1.1136431630376359E-2</v>
      </c>
      <c r="G1939" s="4">
        <v>-1.765680935048319E-2</v>
      </c>
      <c r="H1939" s="5">
        <v>4.3871261102185803</v>
      </c>
      <c r="I1939" s="5">
        <v>1938</v>
      </c>
      <c r="J1939">
        <f t="shared" si="60"/>
        <v>40.75</v>
      </c>
      <c r="K1939" s="8">
        <v>43082</v>
      </c>
      <c r="L1939" s="7">
        <v>52.01</v>
      </c>
      <c r="M1939">
        <f t="shared" si="61"/>
        <v>0.59588830929733028</v>
      </c>
    </row>
    <row r="1940" spans="1:13" ht="15.75" customHeight="1" x14ac:dyDescent="0.25">
      <c r="A1940" s="10">
        <v>41795</v>
      </c>
      <c r="B1940" s="4">
        <v>-8.2368548061434455E-3</v>
      </c>
      <c r="C1940" s="4">
        <v>-5.5452299866551868E-3</v>
      </c>
      <c r="D1940" s="4">
        <v>-7.6795579615476228E-3</v>
      </c>
      <c r="E1940" s="4">
        <v>2.399315632590771E-3</v>
      </c>
      <c r="F1940" s="4">
        <v>6.133734091863019E-3</v>
      </c>
      <c r="G1940" s="4">
        <v>1.029501101233787E-2</v>
      </c>
      <c r="H1940" s="5">
        <v>4.38665341460087</v>
      </c>
      <c r="I1940" s="5">
        <v>1939</v>
      </c>
      <c r="J1940">
        <f t="shared" si="60"/>
        <v>49.48</v>
      </c>
      <c r="K1940" s="8">
        <v>43081</v>
      </c>
      <c r="L1940" s="7">
        <v>66.430000000000007</v>
      </c>
      <c r="M1940">
        <f t="shared" si="61"/>
        <v>0.27725437415881582</v>
      </c>
    </row>
    <row r="1941" spans="1:13" ht="15.75" customHeight="1" x14ac:dyDescent="0.25">
      <c r="A1941" s="10">
        <v>41794</v>
      </c>
      <c r="B1941" s="4">
        <v>1.437027551599579E-2</v>
      </c>
      <c r="C1941" s="4">
        <v>2.4427845198458091E-3</v>
      </c>
      <c r="D1941" s="4">
        <v>2.025422143892897E-3</v>
      </c>
      <c r="E1941" s="4">
        <v>1.495100904408497E-2</v>
      </c>
      <c r="F1941" s="4">
        <v>1.19543312776349E-2</v>
      </c>
      <c r="G1941" s="4">
        <v>9.9610667174685474E-3</v>
      </c>
      <c r="H1941" s="5">
        <v>4.3902799819100302</v>
      </c>
      <c r="I1941" s="5">
        <v>1940</v>
      </c>
      <c r="J1941">
        <f t="shared" si="60"/>
        <v>46.18</v>
      </c>
      <c r="K1941" s="8">
        <v>43080</v>
      </c>
      <c r="L1941" s="7">
        <v>81.459999999999994</v>
      </c>
      <c r="M1941">
        <f t="shared" si="61"/>
        <v>0.22625319885593836</v>
      </c>
    </row>
    <row r="1942" spans="1:13" ht="15.75" customHeight="1" x14ac:dyDescent="0.25">
      <c r="A1942" s="10">
        <v>41793</v>
      </c>
      <c r="B1942" s="4">
        <v>-2.3196916415152199E-2</v>
      </c>
      <c r="C1942" s="4">
        <v>-1.448954457835416E-2</v>
      </c>
      <c r="D1942" s="4">
        <v>-1.2182259885537229E-2</v>
      </c>
      <c r="E1942" s="4">
        <v>-8.4352598843917548E-4</v>
      </c>
      <c r="F1942" s="4">
        <v>6.2243147822078626E-3</v>
      </c>
      <c r="G1942" s="4">
        <v>8.3904562125542981E-3</v>
      </c>
      <c r="H1942" s="5">
        <v>4.3889277669871802</v>
      </c>
      <c r="I1942" s="5">
        <v>1941</v>
      </c>
      <c r="J1942">
        <f t="shared" si="60"/>
        <v>225.3</v>
      </c>
      <c r="K1942" s="8">
        <v>43079</v>
      </c>
      <c r="L1942" s="7">
        <v>87.45</v>
      </c>
      <c r="M1942">
        <f t="shared" si="61"/>
        <v>7.3533022342253979E-2</v>
      </c>
    </row>
    <row r="1943" spans="1:13" ht="15.75" customHeight="1" x14ac:dyDescent="0.25">
      <c r="A1943" s="10">
        <v>41789</v>
      </c>
      <c r="B1943" s="4">
        <v>3.9037134804732481E-3</v>
      </c>
      <c r="C1943" s="4">
        <v>1.5612926019882961E-2</v>
      </c>
      <c r="D1943" s="4">
        <v>1.5436218787932001E-2</v>
      </c>
      <c r="E1943" s="4">
        <v>8.0686267289742375E-3</v>
      </c>
      <c r="F1943" s="4">
        <v>1.200240168086175E-3</v>
      </c>
      <c r="G1943" s="4">
        <v>4.8039190150008793E-3</v>
      </c>
      <c r="H1943" s="5">
        <v>4.3866285296935699</v>
      </c>
      <c r="I1943" s="5">
        <v>1942</v>
      </c>
      <c r="J1943">
        <f t="shared" si="60"/>
        <v>66.44</v>
      </c>
      <c r="K1943" s="8">
        <v>43078</v>
      </c>
      <c r="L1943" s="7">
        <v>129.88999999999999</v>
      </c>
      <c r="M1943">
        <f t="shared" si="61"/>
        <v>0.48530588907947381</v>
      </c>
    </row>
    <row r="1944" spans="1:13" ht="15.75" customHeight="1" x14ac:dyDescent="0.25">
      <c r="A1944" s="10">
        <v>41788</v>
      </c>
      <c r="B1944" s="4">
        <v>2.3361349913173849E-2</v>
      </c>
      <c r="C1944" s="4">
        <v>1.587789032754738E-2</v>
      </c>
      <c r="D1944" s="4">
        <v>1.383667504965214E-2</v>
      </c>
      <c r="E1944" s="4">
        <v>3.843266490182184E-3</v>
      </c>
      <c r="F1944" s="4">
        <v>-3.6050910264835419E-3</v>
      </c>
      <c r="G1944" s="4">
        <v>2.5046144717162382E-3</v>
      </c>
      <c r="H1944" s="5">
        <v>4.3881826474852197</v>
      </c>
      <c r="I1944" s="5">
        <v>1943</v>
      </c>
      <c r="J1944">
        <f t="shared" si="60"/>
        <v>35.24</v>
      </c>
      <c r="K1944" s="8">
        <v>43077</v>
      </c>
      <c r="L1944" s="7">
        <v>63.52</v>
      </c>
      <c r="M1944">
        <f t="shared" si="61"/>
        <v>-0.51097082146431583</v>
      </c>
    </row>
    <row r="1945" spans="1:13" ht="15.75" customHeight="1" x14ac:dyDescent="0.25">
      <c r="A1945" s="10">
        <v>41787</v>
      </c>
      <c r="B1945" s="4">
        <v>5.5668159954312957E-3</v>
      </c>
      <c r="C1945" s="4">
        <v>1.4791367378260031E-2</v>
      </c>
      <c r="D1945" s="4">
        <v>1.5960932966594401E-3</v>
      </c>
      <c r="E1945" s="4">
        <v>-8.3423713856367598E-4</v>
      </c>
      <c r="F1945" s="4">
        <v>2.0064199285485529E-4</v>
      </c>
      <c r="G1945" s="4">
        <v>-1.4542906211634231E-2</v>
      </c>
      <c r="H1945" s="5">
        <v>4.3891387832796598</v>
      </c>
      <c r="I1945" s="5">
        <v>1944</v>
      </c>
      <c r="J1945">
        <f t="shared" si="60"/>
        <v>123.09</v>
      </c>
      <c r="K1945" s="8">
        <v>43076</v>
      </c>
      <c r="L1945" s="7">
        <v>40.69</v>
      </c>
      <c r="M1945">
        <f t="shared" si="61"/>
        <v>-0.3594143576826197</v>
      </c>
    </row>
    <row r="1946" spans="1:13" ht="15.75" customHeight="1" x14ac:dyDescent="0.25">
      <c r="A1946" s="10">
        <v>41786</v>
      </c>
      <c r="B1946" s="4">
        <v>7.7919207853254244E-3</v>
      </c>
      <c r="C1946" s="4">
        <v>1.666358356805731E-3</v>
      </c>
      <c r="D1946" s="4">
        <v>-1.4876924534404701E-2</v>
      </c>
      <c r="E1946" s="4">
        <v>-6.0271402945240027E-3</v>
      </c>
      <c r="F1946" s="4">
        <v>-8.6632756126601151E-3</v>
      </c>
      <c r="G1946" s="4">
        <v>6.0748115092126298E-3</v>
      </c>
      <c r="H1946" s="5">
        <v>4.3864169829751702</v>
      </c>
      <c r="I1946" s="5">
        <v>1945</v>
      </c>
      <c r="J1946">
        <f t="shared" si="60"/>
        <v>50.23</v>
      </c>
      <c r="K1946" s="8">
        <v>43075</v>
      </c>
      <c r="L1946" s="7">
        <v>57.79</v>
      </c>
      <c r="M1946">
        <f t="shared" si="61"/>
        <v>0.4202506758417302</v>
      </c>
    </row>
    <row r="1947" spans="1:13" ht="15.75" customHeight="1" x14ac:dyDescent="0.25">
      <c r="A1947" s="10">
        <v>41782</v>
      </c>
      <c r="B1947" s="4">
        <v>1.095628489702238E-2</v>
      </c>
      <c r="C1947" s="4">
        <v>1.71541211821955E-2</v>
      </c>
      <c r="D1947" s="4">
        <v>5.9552980519152143E-2</v>
      </c>
      <c r="E1947" s="4">
        <v>1.780857582834772E-2</v>
      </c>
      <c r="F1947" s="4">
        <v>1.6854331216796581E-2</v>
      </c>
      <c r="G1947" s="4">
        <v>-7.303036389583184E-5</v>
      </c>
      <c r="H1947" s="5">
        <v>4.3869271077179501</v>
      </c>
      <c r="I1947" s="5">
        <v>1946</v>
      </c>
      <c r="J1947">
        <f t="shared" si="60"/>
        <v>80.12</v>
      </c>
      <c r="K1947" s="8">
        <v>43074</v>
      </c>
      <c r="L1947" s="7">
        <v>95.44</v>
      </c>
      <c r="M1947">
        <f t="shared" si="61"/>
        <v>0.65149679875410971</v>
      </c>
    </row>
    <row r="1948" spans="1:13" ht="15.75" customHeight="1" x14ac:dyDescent="0.25">
      <c r="A1948" s="10">
        <v>41781</v>
      </c>
      <c r="B1948" s="4">
        <v>1.1816976504784639E-2</v>
      </c>
      <c r="C1948" s="4">
        <v>2.69402584712175E-3</v>
      </c>
      <c r="D1948" s="4">
        <v>4.6011541864601213E-3</v>
      </c>
      <c r="E1948" s="4">
        <v>2.1422105910007261E-3</v>
      </c>
      <c r="F1948" s="4">
        <v>-2.1910376040388262E-3</v>
      </c>
      <c r="G1948" s="4">
        <v>-5.4140321581526152E-3</v>
      </c>
      <c r="H1948" s="5">
        <v>4.3851966050047002</v>
      </c>
      <c r="I1948" s="5">
        <v>1947</v>
      </c>
      <c r="J1948">
        <f t="shared" si="60"/>
        <v>33.53</v>
      </c>
      <c r="K1948" s="8">
        <v>43073</v>
      </c>
      <c r="L1948" s="7">
        <v>101.07</v>
      </c>
      <c r="M1948">
        <f t="shared" si="61"/>
        <v>5.8989941324392239E-2</v>
      </c>
    </row>
    <row r="1949" spans="1:13" ht="15.75" customHeight="1" x14ac:dyDescent="0.25">
      <c r="A1949" s="10">
        <v>41780</v>
      </c>
      <c r="B1949" s="4">
        <v>-9.5906305017018356E-3</v>
      </c>
      <c r="C1949" s="4">
        <v>-4.2944540876375106E-3</v>
      </c>
      <c r="D1949" s="4">
        <v>1.4341060386025011E-3</v>
      </c>
      <c r="E1949" s="4">
        <v>-8.9286307443012802E-3</v>
      </c>
      <c r="F1949" s="4">
        <v>-6.8027272464634692E-3</v>
      </c>
      <c r="G1949" s="4">
        <v>-1.5047304945227319E-2</v>
      </c>
      <c r="H1949" s="5">
        <v>4.3832134301534502</v>
      </c>
      <c r="I1949" s="5">
        <v>1948</v>
      </c>
      <c r="J1949">
        <f t="shared" si="60"/>
        <v>64.03</v>
      </c>
      <c r="K1949" s="8">
        <v>43072</v>
      </c>
      <c r="L1949" s="7">
        <v>87.52</v>
      </c>
      <c r="M1949">
        <f t="shared" si="61"/>
        <v>-0.13406549915899871</v>
      </c>
    </row>
    <row r="1950" spans="1:13" ht="15.75" customHeight="1" x14ac:dyDescent="0.25">
      <c r="A1950" s="10">
        <v>41779</v>
      </c>
      <c r="B1950" s="4">
        <v>-9.9330342397210281E-3</v>
      </c>
      <c r="C1950" s="4">
        <v>6.0431631398483177E-3</v>
      </c>
      <c r="D1950" s="4">
        <v>-4.9017589523003826E-3</v>
      </c>
      <c r="E1950" s="4">
        <v>-2.3866679062193089E-2</v>
      </c>
      <c r="F1950" s="4">
        <v>-2.3152942769580239E-2</v>
      </c>
      <c r="G1950" s="4">
        <v>2.2590316131889669E-3</v>
      </c>
      <c r="H1950" s="5">
        <v>4.38253900339061</v>
      </c>
      <c r="I1950" s="5">
        <v>1949</v>
      </c>
      <c r="J1950">
        <f t="shared" si="60"/>
        <v>69.59</v>
      </c>
      <c r="K1950" s="8">
        <v>43071</v>
      </c>
      <c r="L1950" s="7">
        <v>93.82</v>
      </c>
      <c r="M1950">
        <f t="shared" si="61"/>
        <v>7.1983546617915881E-2</v>
      </c>
    </row>
    <row r="1951" spans="1:13" ht="15.75" customHeight="1" x14ac:dyDescent="0.25">
      <c r="A1951" s="10">
        <v>41775</v>
      </c>
      <c r="B1951" s="4">
        <v>1.682791503881842E-2</v>
      </c>
      <c r="C1951" s="4">
        <v>2.4377627274195571E-2</v>
      </c>
      <c r="D1951" s="4">
        <v>-4.7631555113358809E-4</v>
      </c>
      <c r="E1951" s="4">
        <v>-3.2370758311963681E-3</v>
      </c>
      <c r="F1951" s="4">
        <v>-1.344523277413767E-2</v>
      </c>
      <c r="G1951" s="4">
        <v>-7.1919577431769346E-3</v>
      </c>
      <c r="H1951" s="5">
        <v>4.3825639902724998</v>
      </c>
      <c r="I1951" s="5">
        <v>1950</v>
      </c>
      <c r="J1951">
        <f t="shared" si="60"/>
        <v>83.17</v>
      </c>
      <c r="K1951" s="8">
        <v>43070</v>
      </c>
      <c r="L1951" s="7">
        <v>86.95</v>
      </c>
      <c r="M1951">
        <f t="shared" si="61"/>
        <v>-7.3225325090598925E-2</v>
      </c>
    </row>
    <row r="1952" spans="1:13" ht="15.75" customHeight="1" x14ac:dyDescent="0.25">
      <c r="A1952" s="10">
        <v>41774</v>
      </c>
      <c r="B1952" s="4">
        <v>7.0913611756423522E-3</v>
      </c>
      <c r="C1952" s="4">
        <v>1.2755101597091031E-2</v>
      </c>
      <c r="D1952" s="4">
        <v>-7.1082278306127122E-3</v>
      </c>
      <c r="E1952" s="4">
        <v>3.5772118888974802E-3</v>
      </c>
      <c r="F1952" s="4">
        <v>2.4957999644161788E-3</v>
      </c>
      <c r="G1952" s="4">
        <v>4.2306147423110119E-3</v>
      </c>
      <c r="H1952" s="5">
        <v>4.3820641339707702</v>
      </c>
      <c r="I1952" s="5">
        <v>1951</v>
      </c>
      <c r="J1952">
        <f t="shared" si="60"/>
        <v>64.81</v>
      </c>
      <c r="K1952" s="8">
        <v>43069</v>
      </c>
      <c r="L1952" s="7">
        <v>101.48</v>
      </c>
      <c r="M1952">
        <f t="shared" si="61"/>
        <v>0.16710753306497989</v>
      </c>
    </row>
    <row r="1953" spans="1:13" ht="15.75" customHeight="1" x14ac:dyDescent="0.25">
      <c r="A1953" s="10">
        <v>41773</v>
      </c>
      <c r="B1953" s="4">
        <v>3.6483075854752971E-3</v>
      </c>
      <c r="C1953" s="4">
        <v>2.8172962328429918E-3</v>
      </c>
      <c r="D1953" s="4">
        <v>4.1986980645936527E-2</v>
      </c>
      <c r="E1953" s="4">
        <v>1.7529523532117789E-2</v>
      </c>
      <c r="F1953" s="4">
        <v>3.3700728987557049E-2</v>
      </c>
      <c r="G1953" s="4">
        <v>-3.9820192461482051E-2</v>
      </c>
      <c r="H1953" s="5">
        <v>4.38293871859885</v>
      </c>
      <c r="I1953" s="5">
        <v>1952</v>
      </c>
      <c r="J1953">
        <f t="shared" si="60"/>
        <v>89.46</v>
      </c>
      <c r="K1953" s="8">
        <v>43068</v>
      </c>
      <c r="L1953" s="7">
        <v>103.98</v>
      </c>
      <c r="M1953">
        <f t="shared" si="61"/>
        <v>2.4635396137169883E-2</v>
      </c>
    </row>
    <row r="1954" spans="1:13" ht="15.75" customHeight="1" x14ac:dyDescent="0.25">
      <c r="A1954" s="10">
        <v>41771</v>
      </c>
      <c r="B1954" s="4">
        <v>-1.000374330168019E-2</v>
      </c>
      <c r="C1954" s="4">
        <v>-1.0744727601844421E-2</v>
      </c>
      <c r="D1954" s="4">
        <v>-1.486047036279547E-2</v>
      </c>
      <c r="E1954" s="4">
        <v>-8.3893109483050843E-3</v>
      </c>
      <c r="F1954" s="4">
        <v>-1.70147715932174E-2</v>
      </c>
      <c r="G1954" s="4">
        <v>2.7535558905263709E-2</v>
      </c>
      <c r="H1954" s="5">
        <v>4.3807883683384601</v>
      </c>
      <c r="I1954" s="5">
        <v>1953</v>
      </c>
      <c r="J1954">
        <f t="shared" si="60"/>
        <v>77.42</v>
      </c>
      <c r="K1954" s="8">
        <v>43067</v>
      </c>
      <c r="L1954" s="7">
        <v>206.63</v>
      </c>
      <c r="M1954">
        <f t="shared" si="61"/>
        <v>0.98720907866897467</v>
      </c>
    </row>
    <row r="1955" spans="1:13" ht="15.75" customHeight="1" x14ac:dyDescent="0.25">
      <c r="A1955" s="10">
        <v>41768</v>
      </c>
      <c r="B1955" s="4">
        <v>4.8923776644446137E-3</v>
      </c>
      <c r="C1955" s="4">
        <v>7.7460511616855854E-4</v>
      </c>
      <c r="D1955" s="4">
        <v>-7.778772270703449E-3</v>
      </c>
      <c r="E1955" s="4">
        <v>1.155888570958385E-2</v>
      </c>
      <c r="F1955" s="4">
        <v>1.621109462808246E-2</v>
      </c>
      <c r="G1955" s="4">
        <v>2.075751197448739E-3</v>
      </c>
      <c r="H1955" s="5">
        <v>4.3808133990010303</v>
      </c>
      <c r="I1955" s="5">
        <v>1954</v>
      </c>
      <c r="J1955">
        <f t="shared" si="60"/>
        <v>55.25</v>
      </c>
      <c r="K1955" s="8">
        <v>43066</v>
      </c>
      <c r="L1955" s="7">
        <v>31.11</v>
      </c>
      <c r="M1955">
        <f t="shared" si="61"/>
        <v>-0.84944102986013637</v>
      </c>
    </row>
    <row r="1956" spans="1:13" ht="15.75" customHeight="1" x14ac:dyDescent="0.25">
      <c r="A1956" s="10">
        <v>41767</v>
      </c>
      <c r="B1956" s="4">
        <v>-9.7656257761025156E-4</v>
      </c>
      <c r="C1956" s="4">
        <v>-1.251563539502154E-2</v>
      </c>
      <c r="D1956" s="4">
        <v>3.094611878506015E-3</v>
      </c>
      <c r="E1956" s="4">
        <v>-1.7982166752848361E-2</v>
      </c>
      <c r="F1956" s="4">
        <v>-1.3966404391054789E-2</v>
      </c>
      <c r="G1956" s="4">
        <v>-4.4294623717870962E-3</v>
      </c>
      <c r="H1956" s="5">
        <v>4.3740070637036803</v>
      </c>
      <c r="I1956" s="5">
        <v>1955</v>
      </c>
      <c r="J1956">
        <f t="shared" si="60"/>
        <v>125.36</v>
      </c>
      <c r="K1956" s="8">
        <v>43065</v>
      </c>
      <c r="L1956" s="7">
        <v>105.07</v>
      </c>
      <c r="M1956">
        <f t="shared" si="61"/>
        <v>2.377370620379299</v>
      </c>
    </row>
    <row r="1957" spans="1:13" ht="15.75" customHeight="1" x14ac:dyDescent="0.25">
      <c r="A1957" s="10">
        <v>41766</v>
      </c>
      <c r="B1957" s="4">
        <v>-6.6168603140103199E-3</v>
      </c>
      <c r="C1957" s="4">
        <v>5.6297239032945257E-3</v>
      </c>
      <c r="D1957" s="4">
        <v>-2.4897569506968861E-2</v>
      </c>
      <c r="E1957" s="4">
        <v>-1.5896411996425549E-2</v>
      </c>
      <c r="F1957" s="4">
        <v>-1.9138396675590919E-2</v>
      </c>
      <c r="G1957" s="4">
        <v>6.513697430636789E-3</v>
      </c>
      <c r="H1957" s="5">
        <v>4.3720015510267896</v>
      </c>
      <c r="I1957" s="5">
        <v>1956</v>
      </c>
      <c r="J1957">
        <f t="shared" si="60"/>
        <v>52.67</v>
      </c>
      <c r="K1957" s="8">
        <v>43064</v>
      </c>
      <c r="L1957" s="7">
        <v>48.73</v>
      </c>
      <c r="M1957">
        <f t="shared" si="61"/>
        <v>-0.53621395260302651</v>
      </c>
    </row>
    <row r="1958" spans="1:13" ht="15.75" customHeight="1" x14ac:dyDescent="0.25">
      <c r="A1958" s="10">
        <v>41765</v>
      </c>
      <c r="B1958" s="4">
        <v>5.8838120221741397E-3</v>
      </c>
      <c r="C1958" s="4">
        <v>-4.3470450621514436E-3</v>
      </c>
      <c r="D1958" s="4">
        <v>-2.4128257435229732E-3</v>
      </c>
      <c r="E1958" s="4">
        <v>8.9194416370692586E-3</v>
      </c>
      <c r="F1958" s="4">
        <v>1.09516953681803E-2</v>
      </c>
      <c r="G1958" s="4">
        <v>-1.9206621391029799E-2</v>
      </c>
      <c r="H1958" s="5">
        <v>4.3706243752824196</v>
      </c>
      <c r="I1958" s="5">
        <v>1957</v>
      </c>
      <c r="J1958">
        <f t="shared" si="60"/>
        <v>98.03</v>
      </c>
      <c r="K1958" s="8">
        <v>43063</v>
      </c>
      <c r="L1958" s="7">
        <v>34.880000000000003</v>
      </c>
      <c r="M1958">
        <f t="shared" si="61"/>
        <v>-0.2842191668376769</v>
      </c>
    </row>
    <row r="1959" spans="1:13" ht="15.75" customHeight="1" x14ac:dyDescent="0.25">
      <c r="A1959" s="10">
        <v>41764</v>
      </c>
      <c r="B1959" s="4">
        <v>1.709610869446432E-3</v>
      </c>
      <c r="C1959" s="4">
        <v>-3.1815660194212109E-4</v>
      </c>
      <c r="D1959" s="4">
        <v>7.5537413163653264E-3</v>
      </c>
      <c r="E1959" s="4">
        <v>5.4496047675645087E-3</v>
      </c>
      <c r="F1959" s="4">
        <v>5.1245370908459256E-3</v>
      </c>
      <c r="G1959" s="4">
        <v>3.359698600860384E-3</v>
      </c>
      <c r="H1959" s="5">
        <v>4.3755809055238197</v>
      </c>
      <c r="I1959" s="5">
        <v>1958</v>
      </c>
      <c r="J1959">
        <f t="shared" si="60"/>
        <v>82.21</v>
      </c>
      <c r="K1959" s="8">
        <v>43062</v>
      </c>
      <c r="L1959" s="7">
        <v>61.97</v>
      </c>
      <c r="M1959">
        <f t="shared" si="61"/>
        <v>0.77666284403669705</v>
      </c>
    </row>
    <row r="1960" spans="1:13" ht="15.75" customHeight="1" x14ac:dyDescent="0.25">
      <c r="A1960" s="10">
        <v>41759</v>
      </c>
      <c r="B1960" s="4">
        <v>2.172424319158239E-2</v>
      </c>
      <c r="C1960" s="4">
        <v>1.7231694220718911E-2</v>
      </c>
      <c r="D1960" s="4">
        <v>-1.024513214157885E-2</v>
      </c>
      <c r="E1960" s="4">
        <v>3.9135791069242032E-2</v>
      </c>
      <c r="F1960" s="4">
        <v>2.9810827850316631E-2</v>
      </c>
      <c r="G1960" s="4">
        <v>3.1612758945568593E-2</v>
      </c>
      <c r="H1960" s="5">
        <v>4.3754299241445702</v>
      </c>
      <c r="I1960" s="5">
        <v>1959</v>
      </c>
      <c r="J1960">
        <f t="shared" si="60"/>
        <v>35.130000000000003</v>
      </c>
      <c r="K1960" s="8">
        <v>43061</v>
      </c>
      <c r="L1960" s="7">
        <v>52.93</v>
      </c>
      <c r="M1960">
        <f t="shared" si="61"/>
        <v>-0.14587703727610132</v>
      </c>
    </row>
    <row r="1961" spans="1:13" ht="15.75" customHeight="1" x14ac:dyDescent="0.25">
      <c r="A1961" s="10">
        <v>41758</v>
      </c>
      <c r="B1961" s="4">
        <v>2.1028536236481151E-2</v>
      </c>
      <c r="C1961" s="4">
        <v>1.4961549681746791E-4</v>
      </c>
      <c r="D1961" s="4">
        <v>-2.685027193008693E-2</v>
      </c>
      <c r="E1961" s="4">
        <v>-4.4193541114720958E-3</v>
      </c>
      <c r="F1961" s="4">
        <v>-7.9697574258208448E-3</v>
      </c>
      <c r="G1961" s="4">
        <v>-2.9708182562215409E-2</v>
      </c>
      <c r="H1961" s="5">
        <v>4.3796237500575703</v>
      </c>
      <c r="I1961" s="5">
        <v>1960</v>
      </c>
      <c r="J1961">
        <f t="shared" si="60"/>
        <v>64.010000000000005</v>
      </c>
      <c r="K1961" s="8">
        <v>43060</v>
      </c>
      <c r="L1961" s="7">
        <v>199.49</v>
      </c>
      <c r="M1961">
        <f t="shared" si="61"/>
        <v>2.768940109578689</v>
      </c>
    </row>
    <row r="1962" spans="1:13" ht="15.75" customHeight="1" x14ac:dyDescent="0.25">
      <c r="A1962" s="10">
        <v>41757</v>
      </c>
      <c r="B1962" s="4">
        <v>-3.5132955683461202E-3</v>
      </c>
      <c r="C1962" s="4">
        <v>7.0166915987881504E-3</v>
      </c>
      <c r="D1962" s="4">
        <v>1.5484682130361801E-2</v>
      </c>
      <c r="E1962" s="4">
        <v>-1.038841892572062E-2</v>
      </c>
      <c r="F1962" s="4">
        <v>-6.0192799320226698E-3</v>
      </c>
      <c r="G1962" s="4">
        <v>-1.895886750570952E-2</v>
      </c>
      <c r="H1962" s="5">
        <v>4.3780562631699897</v>
      </c>
      <c r="I1962" s="5">
        <v>1961</v>
      </c>
      <c r="J1962">
        <f t="shared" si="60"/>
        <v>86.12</v>
      </c>
      <c r="K1962" s="8">
        <v>43059</v>
      </c>
      <c r="L1962" s="7">
        <v>79.5</v>
      </c>
      <c r="M1962">
        <f t="shared" si="61"/>
        <v>-0.60148378364830324</v>
      </c>
    </row>
    <row r="1963" spans="1:13" ht="15.75" customHeight="1" x14ac:dyDescent="0.25">
      <c r="A1963" s="10">
        <v>41754</v>
      </c>
      <c r="B1963" s="4">
        <v>7.0142910920266699E-3</v>
      </c>
      <c r="C1963" s="4">
        <v>-5.6792932589164744E-3</v>
      </c>
      <c r="D1963" s="4">
        <v>-2.3181348199105219E-2</v>
      </c>
      <c r="E1963" s="4">
        <v>-6.8191532437062996E-3</v>
      </c>
      <c r="F1963" s="4">
        <v>-1.2759626275908429E-2</v>
      </c>
      <c r="G1963" s="4">
        <v>-2.4373829457739579E-2</v>
      </c>
      <c r="H1963" s="5">
        <v>4.3788842024013803</v>
      </c>
      <c r="I1963" s="5">
        <v>1962</v>
      </c>
      <c r="J1963">
        <f t="shared" si="60"/>
        <v>62.12</v>
      </c>
      <c r="K1963" s="8">
        <v>43058</v>
      </c>
      <c r="L1963" s="7">
        <v>119.38</v>
      </c>
      <c r="M1963">
        <f t="shared" si="61"/>
        <v>0.5016352201257861</v>
      </c>
    </row>
    <row r="1964" spans="1:13" ht="15.75" customHeight="1" x14ac:dyDescent="0.25">
      <c r="A1964" s="10">
        <v>41753</v>
      </c>
      <c r="B1964" s="4">
        <v>-7.7184338273756934E-3</v>
      </c>
      <c r="C1964" s="4">
        <v>-1.1744251124872209E-3</v>
      </c>
      <c r="D1964" s="4">
        <v>-4.0870292272567887E-2</v>
      </c>
      <c r="E1964" s="4">
        <v>-1.7508864788343011E-2</v>
      </c>
      <c r="F1964" s="4">
        <v>-2.142644759578349E-2</v>
      </c>
      <c r="G1964" s="4">
        <v>-7.9488313923175014E-3</v>
      </c>
      <c r="H1964" s="5">
        <v>4.3795109730489203</v>
      </c>
      <c r="I1964" s="5">
        <v>1963</v>
      </c>
      <c r="J1964">
        <f t="shared" si="60"/>
        <v>51.78</v>
      </c>
      <c r="K1964" s="8">
        <v>43057</v>
      </c>
      <c r="L1964" s="7">
        <v>52.98</v>
      </c>
      <c r="M1964">
        <f t="shared" si="61"/>
        <v>-0.55620706986094826</v>
      </c>
    </row>
    <row r="1965" spans="1:13" ht="15.75" customHeight="1" x14ac:dyDescent="0.25">
      <c r="A1965" s="10">
        <v>41752</v>
      </c>
      <c r="B1965" s="4">
        <v>-2.1154080047509631E-3</v>
      </c>
      <c r="C1965" s="4">
        <v>-9.8913210559281595E-4</v>
      </c>
      <c r="D1965" s="4">
        <v>-1.4696296940255321E-2</v>
      </c>
      <c r="E1965" s="4">
        <v>-2.380548650146697E-3</v>
      </c>
      <c r="F1965" s="4">
        <v>-4.3827680636256972E-3</v>
      </c>
      <c r="G1965" s="4">
        <v>5.7998964984022896E-3</v>
      </c>
      <c r="H1965" s="5">
        <v>4.3802124901082697</v>
      </c>
      <c r="I1965" s="5">
        <v>1964</v>
      </c>
      <c r="J1965">
        <f t="shared" si="60"/>
        <v>58.66</v>
      </c>
      <c r="K1965" s="8">
        <v>43056</v>
      </c>
      <c r="L1965" s="7">
        <v>98.62</v>
      </c>
      <c r="M1965">
        <f t="shared" si="61"/>
        <v>0.86145715364288433</v>
      </c>
    </row>
    <row r="1966" spans="1:13" ht="15.75" customHeight="1" x14ac:dyDescent="0.25">
      <c r="A1966" s="10">
        <v>41751</v>
      </c>
      <c r="B1966" s="4">
        <v>5.6311739606303979E-3</v>
      </c>
      <c r="C1966" s="4">
        <v>1.374812615834831E-2</v>
      </c>
      <c r="D1966" s="4">
        <v>1.258439801495026E-2</v>
      </c>
      <c r="E1966" s="4">
        <v>7.6316829321596558E-3</v>
      </c>
      <c r="F1966" s="4">
        <v>3.549393015393143E-3</v>
      </c>
      <c r="G1966" s="4">
        <v>-1.1815298948185671E-3</v>
      </c>
      <c r="H1966" s="5">
        <v>4.3808384290370697</v>
      </c>
      <c r="I1966" s="5">
        <v>1965</v>
      </c>
      <c r="J1966">
        <f t="shared" si="60"/>
        <v>51.29</v>
      </c>
      <c r="K1966" s="8">
        <v>43055</v>
      </c>
      <c r="L1966" s="7">
        <v>83.79</v>
      </c>
      <c r="M1966">
        <f t="shared" si="61"/>
        <v>-0.15037517744879333</v>
      </c>
    </row>
    <row r="1967" spans="1:13" ht="15.75" customHeight="1" x14ac:dyDescent="0.25">
      <c r="A1967" s="10">
        <v>41750</v>
      </c>
      <c r="B1967" s="4">
        <v>6.064865802560826E-3</v>
      </c>
      <c r="C1967" s="4">
        <v>-8.2395391934211304E-3</v>
      </c>
      <c r="D1967" s="4">
        <v>2.7280881040082861E-2</v>
      </c>
      <c r="E1967" s="4">
        <v>1.275827277088926E-2</v>
      </c>
      <c r="F1967" s="4">
        <v>1.2221840376962939E-2</v>
      </c>
      <c r="G1967" s="4">
        <v>-5.6920206708177545E-4</v>
      </c>
      <c r="H1967" s="5">
        <v>4.38133889823738</v>
      </c>
      <c r="I1967" s="5">
        <v>1966</v>
      </c>
      <c r="J1967">
        <f t="shared" si="60"/>
        <v>61.87</v>
      </c>
      <c r="K1967" s="8">
        <v>43054</v>
      </c>
      <c r="L1967" s="7">
        <v>58.1</v>
      </c>
      <c r="M1967">
        <f t="shared" si="61"/>
        <v>-0.30659983291562243</v>
      </c>
    </row>
    <row r="1968" spans="1:13" ht="15.75" customHeight="1" x14ac:dyDescent="0.25">
      <c r="A1968" s="10">
        <v>41746</v>
      </c>
      <c r="B1968" s="4">
        <v>9.4897136179397101E-3</v>
      </c>
      <c r="C1968" s="4">
        <v>1.1066643295662541E-2</v>
      </c>
      <c r="D1968" s="4">
        <v>1.45367396848668E-2</v>
      </c>
      <c r="E1968" s="4">
        <v>1.0123727655670489E-2</v>
      </c>
      <c r="F1968" s="4">
        <v>5.3387806478610864E-3</v>
      </c>
      <c r="G1968" s="4">
        <v>-1.75747545697158E-2</v>
      </c>
      <c r="H1968" s="5">
        <v>4.3798743201057402</v>
      </c>
      <c r="I1968" s="5">
        <v>1967</v>
      </c>
      <c r="J1968">
        <f t="shared" si="60"/>
        <v>25.15</v>
      </c>
      <c r="K1968" s="8">
        <v>43053</v>
      </c>
      <c r="L1968" s="7">
        <v>107.88</v>
      </c>
      <c r="M1968">
        <f t="shared" si="61"/>
        <v>0.85679862306368315</v>
      </c>
    </row>
    <row r="1969" spans="1:13" ht="15.75" customHeight="1" x14ac:dyDescent="0.25">
      <c r="A1969" s="10">
        <v>41745</v>
      </c>
      <c r="B1969" s="4">
        <v>6.8870795637210316E-3</v>
      </c>
      <c r="C1969" s="4">
        <v>8.2853823067230437E-3</v>
      </c>
      <c r="D1969" s="4">
        <v>7.9987895689024313E-3</v>
      </c>
      <c r="E1969" s="4">
        <v>3.132473091464139E-3</v>
      </c>
      <c r="F1969" s="4">
        <v>5.5141772061197969E-3</v>
      </c>
      <c r="G1969" s="4">
        <v>1.011881583703911E-3</v>
      </c>
      <c r="H1969" s="5">
        <v>4.37956109773409</v>
      </c>
      <c r="I1969" s="5">
        <v>1968</v>
      </c>
      <c r="J1969">
        <f t="shared" si="60"/>
        <v>44.05</v>
      </c>
      <c r="K1969" s="8">
        <v>43052</v>
      </c>
      <c r="L1969" s="7">
        <v>134.97</v>
      </c>
      <c r="M1969">
        <f t="shared" si="61"/>
        <v>0.25111234705228036</v>
      </c>
    </row>
    <row r="1970" spans="1:13" ht="15.75" customHeight="1" x14ac:dyDescent="0.25">
      <c r="A1970" s="10">
        <v>41744</v>
      </c>
      <c r="B1970" s="4">
        <v>-2.033811724794354E-2</v>
      </c>
      <c r="C1970" s="4">
        <v>-2.5701963882929672E-2</v>
      </c>
      <c r="D1970" s="4">
        <v>-2.991001284931905E-3</v>
      </c>
      <c r="E1970" s="4">
        <v>-1.1589533694665199E-2</v>
      </c>
      <c r="F1970" s="4">
        <v>-7.3590071204439056E-3</v>
      </c>
      <c r="G1970" s="4">
        <v>-3.2125423008491079E-3</v>
      </c>
      <c r="H1970" s="5">
        <v>4.37956109773409</v>
      </c>
      <c r="I1970" s="5">
        <v>1969</v>
      </c>
      <c r="J1970">
        <f t="shared" si="60"/>
        <v>46.8</v>
      </c>
      <c r="K1970" s="8">
        <v>43051</v>
      </c>
      <c r="L1970" s="7">
        <v>170.54</v>
      </c>
      <c r="M1970">
        <f t="shared" si="61"/>
        <v>0.26354004593613389</v>
      </c>
    </row>
    <row r="1971" spans="1:13" ht="15.75" customHeight="1" x14ac:dyDescent="0.25">
      <c r="A1971" s="10">
        <v>41743</v>
      </c>
      <c r="B1971" s="4">
        <v>-1.339777943936904E-2</v>
      </c>
      <c r="C1971" s="4">
        <v>-1.276807689825965E-3</v>
      </c>
      <c r="D1971" s="4">
        <v>-1.3120374394146589E-2</v>
      </c>
      <c r="E1971" s="4">
        <v>-1.679300588262134E-2</v>
      </c>
      <c r="F1971" s="4">
        <v>-1.7175755912530729E-2</v>
      </c>
      <c r="G1971" s="4">
        <v>-1.407588223206613E-2</v>
      </c>
      <c r="H1971" s="5">
        <v>4.3786333841053802</v>
      </c>
      <c r="I1971" s="5">
        <v>1970</v>
      </c>
      <c r="J1971">
        <f t="shared" si="60"/>
        <v>160.58000000000001</v>
      </c>
      <c r="K1971" s="8">
        <v>43050</v>
      </c>
      <c r="L1971" s="7">
        <v>61.32</v>
      </c>
      <c r="M1971">
        <f t="shared" si="61"/>
        <v>-0.6404362612876745</v>
      </c>
    </row>
    <row r="1972" spans="1:13" ht="15.75" customHeight="1" x14ac:dyDescent="0.25">
      <c r="A1972" s="10">
        <v>41740</v>
      </c>
      <c r="B1972" s="4">
        <v>-3.793271499574868E-3</v>
      </c>
      <c r="C1972" s="4">
        <v>-1.346488589984318E-3</v>
      </c>
      <c r="D1972" s="4">
        <v>-6.121494925835691E-3</v>
      </c>
      <c r="E1972" s="4">
        <v>-9.0159664914475357E-3</v>
      </c>
      <c r="F1972" s="4">
        <v>-1.3025436257835921E-2</v>
      </c>
      <c r="G1972" s="4">
        <v>-9.4520151623633808E-3</v>
      </c>
      <c r="H1972" s="5">
        <v>4.3751530657307098</v>
      </c>
      <c r="I1972" s="5">
        <v>1971</v>
      </c>
      <c r="J1972">
        <f t="shared" si="60"/>
        <v>24.93</v>
      </c>
      <c r="K1972" s="8">
        <v>43049</v>
      </c>
      <c r="L1972" s="7">
        <v>56.77</v>
      </c>
      <c r="M1972">
        <f t="shared" si="61"/>
        <v>-7.4200913242009087E-2</v>
      </c>
    </row>
    <row r="1973" spans="1:13" ht="15.75" customHeight="1" x14ac:dyDescent="0.25">
      <c r="A1973" s="10">
        <v>41739</v>
      </c>
      <c r="B1973" s="4">
        <v>9.4563352420354851E-3</v>
      </c>
      <c r="C1973" s="4">
        <v>1.583248355569111E-3</v>
      </c>
      <c r="D1973" s="4">
        <v>2.1927566745461039E-2</v>
      </c>
      <c r="E1973" s="4">
        <v>1.3072081567352621E-2</v>
      </c>
      <c r="F1973" s="4">
        <v>1.385996581978333E-2</v>
      </c>
      <c r="G1973" s="4">
        <v>-8.6242951844273108E-4</v>
      </c>
      <c r="H1973" s="5">
        <v>4.3742842395357204</v>
      </c>
      <c r="I1973" s="5">
        <v>1972</v>
      </c>
      <c r="J1973">
        <f t="shared" si="60"/>
        <v>37.869999999999997</v>
      </c>
      <c r="K1973" s="8">
        <v>43048</v>
      </c>
      <c r="L1973" s="7">
        <v>65.11</v>
      </c>
      <c r="M1973">
        <f t="shared" si="61"/>
        <v>0.14690857847454633</v>
      </c>
    </row>
    <row r="1974" spans="1:13" ht="15.75" customHeight="1" x14ac:dyDescent="0.25">
      <c r="A1974" s="10">
        <v>41738</v>
      </c>
      <c r="B1974" s="4">
        <v>9.6008230730620925E-3</v>
      </c>
      <c r="C1974" s="4">
        <v>-2.1329438511186178E-3</v>
      </c>
      <c r="D1974" s="4">
        <v>1.0757756212741221E-2</v>
      </c>
      <c r="E1974" s="4">
        <v>8.7322133371894317E-3</v>
      </c>
      <c r="F1974" s="4">
        <v>5.4076878306679177E-3</v>
      </c>
      <c r="G1974" s="4">
        <v>-2.800293269895171E-3</v>
      </c>
      <c r="H1974" s="5">
        <v>4.3755557435435701</v>
      </c>
      <c r="I1974" s="5">
        <v>1973</v>
      </c>
      <c r="J1974">
        <f t="shared" si="60"/>
        <v>48.04</v>
      </c>
      <c r="K1974" s="8">
        <v>43047</v>
      </c>
      <c r="L1974" s="7">
        <v>67.48</v>
      </c>
      <c r="M1974">
        <f t="shared" si="61"/>
        <v>3.6399938565504601E-2</v>
      </c>
    </row>
    <row r="1975" spans="1:13" ht="15.75" customHeight="1" x14ac:dyDescent="0.25">
      <c r="A1975" s="10">
        <v>41737</v>
      </c>
      <c r="B1975" s="4">
        <v>-1.8819656829596961E-2</v>
      </c>
      <c r="C1975" s="4">
        <v>-1.1767068933483669E-2</v>
      </c>
      <c r="D1975" s="4">
        <v>-1.441564568414933E-2</v>
      </c>
      <c r="E1975" s="4">
        <v>-8.563565052785993E-3</v>
      </c>
      <c r="F1975" s="4">
        <v>-8.3316456059776556E-3</v>
      </c>
      <c r="G1975" s="4">
        <v>-5.0304744865510287E-3</v>
      </c>
      <c r="H1975" s="5">
        <v>4.3789218197204001</v>
      </c>
      <c r="I1975" s="5">
        <v>1974</v>
      </c>
      <c r="J1975">
        <f t="shared" si="60"/>
        <v>154.81</v>
      </c>
      <c r="K1975" s="8">
        <v>43046</v>
      </c>
      <c r="L1975" s="7">
        <v>100.93</v>
      </c>
      <c r="M1975">
        <f t="shared" si="61"/>
        <v>0.49570243034973327</v>
      </c>
    </row>
    <row r="1976" spans="1:13" ht="15.75" customHeight="1" x14ac:dyDescent="0.25">
      <c r="A1976" s="10">
        <v>41733</v>
      </c>
      <c r="B1976" s="4">
        <v>-1.290648890929014E-2</v>
      </c>
      <c r="C1976" s="4">
        <v>2.2229620967576299E-2</v>
      </c>
      <c r="D1976" s="4">
        <v>-3.5773324667599297E-2</v>
      </c>
      <c r="E1976" s="4">
        <v>-5.9196790202995508E-3</v>
      </c>
      <c r="F1976" s="4">
        <v>2.0894282133623321E-3</v>
      </c>
      <c r="G1976" s="4">
        <v>-2.159540168524821E-3</v>
      </c>
      <c r="H1976" s="5">
        <v>4.3873002049265404</v>
      </c>
      <c r="I1976" s="5">
        <v>1975</v>
      </c>
      <c r="J1976">
        <f t="shared" si="60"/>
        <v>56.51</v>
      </c>
      <c r="K1976" s="8">
        <v>43045</v>
      </c>
      <c r="L1976" s="7">
        <v>92.35</v>
      </c>
      <c r="M1976">
        <f t="shared" si="61"/>
        <v>-8.5009412464084139E-2</v>
      </c>
    </row>
    <row r="1977" spans="1:13" ht="15.75" customHeight="1" x14ac:dyDescent="0.25">
      <c r="A1977" s="10">
        <v>41732</v>
      </c>
      <c r="B1977" s="4">
        <v>2.4026921698159232E-3</v>
      </c>
      <c r="C1977" s="4">
        <v>-1.8851725458042701E-2</v>
      </c>
      <c r="D1977" s="4">
        <v>5.1565121603349704E-3</v>
      </c>
      <c r="E1977" s="4">
        <v>1.0172940856971739E-3</v>
      </c>
      <c r="F1977" s="4">
        <v>2.085071604343014E-3</v>
      </c>
      <c r="G1977" s="4">
        <v>1.417576827122069E-3</v>
      </c>
      <c r="H1977" s="5">
        <v>4.38794657718487</v>
      </c>
      <c r="I1977" s="5">
        <v>1976</v>
      </c>
      <c r="J1977">
        <f t="shared" si="60"/>
        <v>55.73</v>
      </c>
      <c r="K1977" s="8">
        <v>43044</v>
      </c>
      <c r="L1977" s="7">
        <v>120.72</v>
      </c>
      <c r="M1977">
        <f t="shared" si="61"/>
        <v>0.3072008662696265</v>
      </c>
    </row>
    <row r="1978" spans="1:13" ht="15.75" customHeight="1" x14ac:dyDescent="0.25">
      <c r="A1978" s="10">
        <v>41731</v>
      </c>
      <c r="B1978" s="4">
        <v>-1.9874624128350279E-2</v>
      </c>
      <c r="C1978" s="4">
        <v>1.5902915522048922E-2</v>
      </c>
      <c r="D1978" s="4">
        <v>-9.3219568942464193E-3</v>
      </c>
      <c r="E1978" s="4">
        <v>-8.8511216141426985E-3</v>
      </c>
      <c r="F1978" s="4">
        <v>-7.5267132716323459E-3</v>
      </c>
      <c r="G1978" s="4">
        <v>6.0074858370544604E-3</v>
      </c>
      <c r="H1978" s="5">
        <v>4.3847105298030398</v>
      </c>
      <c r="I1978" s="5">
        <v>1977</v>
      </c>
      <c r="J1978">
        <f t="shared" si="60"/>
        <v>48.76</v>
      </c>
      <c r="K1978" s="8">
        <v>43043</v>
      </c>
      <c r="L1978" s="7">
        <v>63.24</v>
      </c>
      <c r="M1978">
        <f t="shared" si="61"/>
        <v>-0.47614314115308148</v>
      </c>
    </row>
    <row r="1979" spans="1:13" ht="15.75" customHeight="1" x14ac:dyDescent="0.25">
      <c r="A1979" s="10">
        <v>41730</v>
      </c>
      <c r="B1979" s="4">
        <v>1.337405952525683E-2</v>
      </c>
      <c r="C1979" s="4">
        <v>-3.719550746976275E-3</v>
      </c>
      <c r="D1979" s="4">
        <v>5.196924189353247E-3</v>
      </c>
      <c r="E1979" s="4">
        <v>1.510166988067896E-2</v>
      </c>
      <c r="F1979" s="4">
        <v>1.2927640288991959E-2</v>
      </c>
      <c r="G1979" s="4">
        <v>-3.4493497112420002E-3</v>
      </c>
      <c r="H1979" s="5">
        <v>4.3832009449016498</v>
      </c>
      <c r="I1979" s="5">
        <v>1978</v>
      </c>
      <c r="J1979">
        <f t="shared" si="60"/>
        <v>78.62</v>
      </c>
      <c r="K1979" s="8">
        <v>43042</v>
      </c>
      <c r="L1979" s="7">
        <v>103.89</v>
      </c>
      <c r="M1979">
        <f t="shared" si="61"/>
        <v>0.64278937381404166</v>
      </c>
    </row>
    <row r="1980" spans="1:13" ht="15.75" customHeight="1" x14ac:dyDescent="0.25">
      <c r="A1980" s="10">
        <v>41729</v>
      </c>
      <c r="B1980" s="4">
        <v>-2.3956168855793662E-2</v>
      </c>
      <c r="C1980" s="4">
        <v>1.269031356241879E-2</v>
      </c>
      <c r="D1980" s="4">
        <v>-1.2249479978159171E-2</v>
      </c>
      <c r="E1980" s="4">
        <v>-1.390559968255722E-2</v>
      </c>
      <c r="F1980" s="4">
        <v>-7.0686780814224193E-3</v>
      </c>
      <c r="G1980" s="4">
        <v>-1.8309272960490119E-2</v>
      </c>
      <c r="H1980" s="5">
        <v>4.3832758540743102</v>
      </c>
      <c r="I1980" s="5">
        <v>1979</v>
      </c>
      <c r="J1980">
        <f t="shared" si="60"/>
        <v>45.06</v>
      </c>
      <c r="K1980" s="8">
        <v>43041</v>
      </c>
      <c r="L1980" s="7">
        <v>85.31</v>
      </c>
      <c r="M1980">
        <f t="shared" si="61"/>
        <v>-0.17884300702666281</v>
      </c>
    </row>
    <row r="1981" spans="1:13" ht="15.75" customHeight="1" x14ac:dyDescent="0.25">
      <c r="A1981" s="10">
        <v>41726</v>
      </c>
      <c r="B1981" s="4">
        <v>1.4833130037351649E-3</v>
      </c>
      <c r="C1981" s="4">
        <v>5.8973531521147038E-3</v>
      </c>
      <c r="D1981" s="4">
        <v>3.143236705345664E-3</v>
      </c>
      <c r="E1981" s="4">
        <v>-1.896281610191286E-2</v>
      </c>
      <c r="F1981" s="4">
        <v>-2.3004074927538198E-2</v>
      </c>
      <c r="G1981" s="4">
        <v>-2.717824585123374E-3</v>
      </c>
      <c r="H1981" s="5">
        <v>4.3842242182173701</v>
      </c>
      <c r="I1981" s="5">
        <v>1980</v>
      </c>
      <c r="J1981">
        <f t="shared" si="60"/>
        <v>86.49</v>
      </c>
      <c r="K1981" s="8">
        <v>43040</v>
      </c>
      <c r="L1981" s="7">
        <v>66.7</v>
      </c>
      <c r="M1981">
        <f t="shared" si="61"/>
        <v>-0.21814558668385886</v>
      </c>
    </row>
    <row r="1982" spans="1:13" ht="15.75" customHeight="1" x14ac:dyDescent="0.25">
      <c r="A1982" s="10">
        <v>41725</v>
      </c>
      <c r="B1982" s="4">
        <v>-1.23594132653071E-3</v>
      </c>
      <c r="C1982" s="4">
        <v>-5.2033173684966627E-3</v>
      </c>
      <c r="D1982" s="4">
        <v>1.161911564156348E-2</v>
      </c>
      <c r="E1982" s="4">
        <v>0</v>
      </c>
      <c r="F1982" s="4">
        <v>4.4733486511470133E-3</v>
      </c>
      <c r="G1982" s="4">
        <v>1.577755131418002E-3</v>
      </c>
      <c r="H1982" s="5">
        <v>4.3834131729852199</v>
      </c>
      <c r="I1982" s="5">
        <v>1981</v>
      </c>
      <c r="J1982">
        <f t="shared" si="60"/>
        <v>50.81</v>
      </c>
      <c r="K1982" s="8">
        <v>43039</v>
      </c>
      <c r="L1982" s="7">
        <v>50.39</v>
      </c>
      <c r="M1982">
        <f t="shared" si="61"/>
        <v>-0.24452773613193407</v>
      </c>
    </row>
    <row r="1983" spans="1:13" ht="15.75" customHeight="1" x14ac:dyDescent="0.25">
      <c r="A1983" s="10">
        <v>41724</v>
      </c>
      <c r="B1983" s="4">
        <v>7.3928380076417888E-3</v>
      </c>
      <c r="C1983" s="4">
        <v>6.7465975650513599E-3</v>
      </c>
      <c r="D1983" s="4">
        <v>-5.7300308809029588E-3</v>
      </c>
      <c r="E1983" s="4">
        <v>2.4335141507019209E-3</v>
      </c>
      <c r="F1983" s="4">
        <v>-2.979972373606365E-3</v>
      </c>
      <c r="G1983" s="4">
        <v>-6.8795978030466998E-3</v>
      </c>
      <c r="H1983" s="5">
        <v>4.3824265546952104</v>
      </c>
      <c r="I1983" s="5">
        <v>1982</v>
      </c>
      <c r="J1983">
        <f t="shared" si="60"/>
        <v>63.13</v>
      </c>
      <c r="K1983" s="8">
        <v>43038</v>
      </c>
      <c r="L1983" s="7">
        <v>64.62</v>
      </c>
      <c r="M1983">
        <f t="shared" si="61"/>
        <v>0.28239730105179606</v>
      </c>
    </row>
    <row r="1984" spans="1:13" ht="15.75" customHeight="1" x14ac:dyDescent="0.25">
      <c r="A1984" s="10">
        <v>41723</v>
      </c>
      <c r="B1984" s="4">
        <v>2.4548913833855052E-4</v>
      </c>
      <c r="C1984" s="4">
        <v>7.698613546152977E-3</v>
      </c>
      <c r="D1984" s="4">
        <v>-1.689679495838714E-2</v>
      </c>
      <c r="E1984" s="4">
        <v>-8.3682496705166365E-3</v>
      </c>
      <c r="F1984" s="4">
        <v>-1.1578173688746141E-2</v>
      </c>
      <c r="G1984" s="4">
        <v>-1.417295862624179E-3</v>
      </c>
      <c r="H1984" s="5">
        <v>4.3813263895594901</v>
      </c>
      <c r="I1984" s="5">
        <v>1983</v>
      </c>
      <c r="J1984">
        <f t="shared" si="60"/>
        <v>17.16</v>
      </c>
      <c r="K1984" s="8">
        <v>43037</v>
      </c>
      <c r="L1984" s="7">
        <v>105.5</v>
      </c>
      <c r="M1984">
        <f t="shared" si="61"/>
        <v>0.63262147941813673</v>
      </c>
    </row>
    <row r="1985" spans="1:13" ht="15.75" customHeight="1" x14ac:dyDescent="0.25">
      <c r="A1985" s="10">
        <v>41722</v>
      </c>
      <c r="B1985" s="4">
        <v>2.4515824978049721E-3</v>
      </c>
      <c r="C1985" s="4">
        <v>-2.2488172072510082E-3</v>
      </c>
      <c r="D1985" s="4">
        <v>-1.2703121968031359E-2</v>
      </c>
      <c r="E1985" s="4">
        <v>-1.7522345468026219E-3</v>
      </c>
      <c r="F1985" s="4">
        <v>-3.6729218813436049E-3</v>
      </c>
      <c r="G1985" s="4">
        <v>-8.8381171967837346E-3</v>
      </c>
      <c r="H1985" s="5">
        <v>4.3812012941740903</v>
      </c>
      <c r="I1985" s="5">
        <v>1984</v>
      </c>
      <c r="J1985">
        <f t="shared" si="60"/>
        <v>73.83</v>
      </c>
      <c r="K1985" s="8">
        <v>43036</v>
      </c>
      <c r="L1985" s="7">
        <v>58.75</v>
      </c>
      <c r="M1985">
        <f t="shared" si="61"/>
        <v>-0.44312796208530808</v>
      </c>
    </row>
    <row r="1986" spans="1:13" ht="15.75" customHeight="1" x14ac:dyDescent="0.25">
      <c r="A1986" s="10">
        <v>41719</v>
      </c>
      <c r="B1986" s="4">
        <v>4.3977593477698704E-3</v>
      </c>
      <c r="C1986" s="4">
        <v>8.9683193733911537E-3</v>
      </c>
      <c r="D1986" s="4">
        <v>-1.8044342590080479E-2</v>
      </c>
      <c r="E1986" s="4">
        <v>-1.181984299874062E-2</v>
      </c>
      <c r="F1986" s="4">
        <v>-1.329142579697784E-2</v>
      </c>
      <c r="G1986" s="4">
        <v>-6.6892530462663302E-3</v>
      </c>
      <c r="H1986" s="5">
        <v>4.3833382740986799</v>
      </c>
      <c r="I1986" s="5">
        <v>1985</v>
      </c>
      <c r="J1986">
        <f t="shared" si="60"/>
        <v>118.59</v>
      </c>
      <c r="K1986" s="8">
        <v>43035</v>
      </c>
      <c r="L1986" s="7">
        <v>87.39</v>
      </c>
      <c r="M1986">
        <f t="shared" si="61"/>
        <v>0.48748936170212764</v>
      </c>
    </row>
    <row r="1987" spans="1:13" ht="15.75" customHeight="1" x14ac:dyDescent="0.25">
      <c r="A1987" s="10">
        <v>41718</v>
      </c>
      <c r="B1987" s="4">
        <v>7.0448487644385596E-3</v>
      </c>
      <c r="C1987" s="4">
        <v>1.312929088116732E-2</v>
      </c>
      <c r="D1987" s="4">
        <v>2.9083122772946449E-2</v>
      </c>
      <c r="E1987" s="4">
        <v>1.759060308959404E-2</v>
      </c>
      <c r="F1987" s="4">
        <v>2.2984555002637741E-2</v>
      </c>
      <c r="G1987" s="4">
        <v>2.608402556846023E-3</v>
      </c>
      <c r="H1987" s="5">
        <v>4.3844237592736004</v>
      </c>
      <c r="I1987" s="5">
        <v>1986</v>
      </c>
      <c r="J1987">
        <f t="shared" ref="J1987:J2050" si="62">VLOOKUP(A1987,$K$1:$L$13973,2,0)</f>
        <v>147.38</v>
      </c>
      <c r="K1987" s="8">
        <v>43034</v>
      </c>
      <c r="L1987" s="7">
        <v>114.37</v>
      </c>
      <c r="M1987">
        <f t="shared" si="61"/>
        <v>0.30873097608422023</v>
      </c>
    </row>
    <row r="1988" spans="1:13" ht="15.75" customHeight="1" x14ac:dyDescent="0.25">
      <c r="A1988" s="10">
        <v>41717</v>
      </c>
      <c r="B1988" s="4">
        <v>1.894313927966251E-2</v>
      </c>
      <c r="C1988" s="4">
        <v>1.0971083507159919E-2</v>
      </c>
      <c r="D1988" s="4">
        <v>3.4749582125018108E-2</v>
      </c>
      <c r="E1988" s="4">
        <v>-1.7452011410306061E-3</v>
      </c>
      <c r="F1988" s="4">
        <v>-9.6931292056599005E-3</v>
      </c>
      <c r="G1988" s="4">
        <v>-1.071881559194043E-2</v>
      </c>
      <c r="H1988" s="5">
        <v>4.3819641327206797</v>
      </c>
      <c r="I1988" s="5">
        <v>1987</v>
      </c>
      <c r="J1988">
        <f t="shared" si="62"/>
        <v>48.95</v>
      </c>
      <c r="K1988" s="8">
        <v>43033</v>
      </c>
      <c r="L1988" s="7">
        <v>60.11</v>
      </c>
      <c r="M1988">
        <f t="shared" ref="M1988:M2051" si="63">(L1988-L1987)/L1987</f>
        <v>-0.47442511148028332</v>
      </c>
    </row>
    <row r="1989" spans="1:13" ht="15.75" customHeight="1" x14ac:dyDescent="0.25">
      <c r="A1989" s="10">
        <v>41716</v>
      </c>
      <c r="B1989" s="4">
        <v>4.0298738903629117E-3</v>
      </c>
      <c r="C1989" s="4">
        <v>-8.5263376244899547E-3</v>
      </c>
      <c r="D1989" s="4">
        <v>-2.720234654209897E-3</v>
      </c>
      <c r="E1989" s="4">
        <v>-9.1244710958733322E-3</v>
      </c>
      <c r="F1989" s="4">
        <v>-1.3510796209602381E-2</v>
      </c>
      <c r="G1989" s="4">
        <v>-4.3946177724247804E-3</v>
      </c>
      <c r="H1989" s="5">
        <v>4.3746746751282597</v>
      </c>
      <c r="I1989" s="5">
        <v>1988</v>
      </c>
      <c r="J1989">
        <f t="shared" si="62"/>
        <v>77.69</v>
      </c>
      <c r="K1989" s="8">
        <v>43032</v>
      </c>
      <c r="L1989" s="7">
        <v>37.25</v>
      </c>
      <c r="M1989">
        <f t="shared" si="63"/>
        <v>-0.3803027782398935</v>
      </c>
    </row>
    <row r="1990" spans="1:13" ht="15.75" customHeight="1" x14ac:dyDescent="0.25">
      <c r="A1990" s="10">
        <v>41715</v>
      </c>
      <c r="B1990" s="4">
        <v>-9.0304796197551163E-3</v>
      </c>
      <c r="C1990" s="4">
        <v>-2.2459243521826271E-3</v>
      </c>
      <c r="D1990" s="4">
        <v>2.1681882207662539E-3</v>
      </c>
      <c r="E1990" s="4">
        <v>-1.8861769143059259E-2</v>
      </c>
      <c r="F1990" s="4">
        <v>-2.0390733074677311E-2</v>
      </c>
      <c r="G1990" s="4">
        <v>-1.3205970719738501E-2</v>
      </c>
      <c r="H1990" s="5">
        <v>4.3743094335294703</v>
      </c>
      <c r="I1990" s="5">
        <v>1989</v>
      </c>
      <c r="J1990">
        <f t="shared" si="62"/>
        <v>76.930000000000007</v>
      </c>
      <c r="K1990" s="8">
        <v>43031</v>
      </c>
      <c r="L1990" s="7">
        <v>136.19999999999999</v>
      </c>
      <c r="M1990">
        <f t="shared" si="63"/>
        <v>2.656375838926174</v>
      </c>
    </row>
    <row r="1991" spans="1:13" ht="15.75" customHeight="1" x14ac:dyDescent="0.25">
      <c r="A1991" s="10">
        <v>41712</v>
      </c>
      <c r="B1991" s="4">
        <v>3.0985604579109038E-3</v>
      </c>
      <c r="C1991" s="4">
        <v>2.9501526623283429E-3</v>
      </c>
      <c r="D1991" s="4">
        <v>-3.2001877981989502E-2</v>
      </c>
      <c r="E1991" s="4">
        <v>-1.138120857032821E-2</v>
      </c>
      <c r="F1991" s="4">
        <v>5.3595259447956067E-3</v>
      </c>
      <c r="G1991" s="4">
        <v>3.799061304399487E-2</v>
      </c>
      <c r="H1991" s="5">
        <v>4.3750775455856701</v>
      </c>
      <c r="I1991" s="5">
        <v>1990</v>
      </c>
      <c r="J1991">
        <f t="shared" si="62"/>
        <v>74</v>
      </c>
      <c r="K1991" s="8">
        <v>43030</v>
      </c>
      <c r="L1991" s="7">
        <v>108.51</v>
      </c>
      <c r="M1991">
        <f t="shared" si="63"/>
        <v>-0.20330396475770915</v>
      </c>
    </row>
    <row r="1992" spans="1:13" ht="15.75" customHeight="1" x14ac:dyDescent="0.25">
      <c r="A1992" s="10">
        <v>41711</v>
      </c>
      <c r="B1992" s="4">
        <v>1.7691226821962891E-2</v>
      </c>
      <c r="C1992" s="4">
        <v>-2.103738286885815E-3</v>
      </c>
      <c r="D1992" s="4">
        <v>-1.2724181894555819E-2</v>
      </c>
      <c r="E1992" s="4">
        <v>1.06624304621139E-2</v>
      </c>
      <c r="F1992" s="4">
        <v>1.3354330792196829E-3</v>
      </c>
      <c r="G1992" s="4">
        <v>2.1408245333180531E-2</v>
      </c>
      <c r="H1992" s="5">
        <v>4.3772653175721699</v>
      </c>
      <c r="I1992" s="5">
        <v>1991</v>
      </c>
      <c r="J1992">
        <f t="shared" si="62"/>
        <v>45.47</v>
      </c>
      <c r="K1992" s="8">
        <v>43029</v>
      </c>
      <c r="L1992" s="7">
        <v>59.05</v>
      </c>
      <c r="M1992">
        <f t="shared" si="63"/>
        <v>-0.45581052437563363</v>
      </c>
    </row>
    <row r="1993" spans="1:13" ht="15.75" customHeight="1" x14ac:dyDescent="0.25">
      <c r="A1993" s="10">
        <v>41710</v>
      </c>
      <c r="B1993" s="4">
        <v>1.0003573011247321E-2</v>
      </c>
      <c r="C1993" s="4">
        <v>6.3462873182462687E-3</v>
      </c>
      <c r="D1993" s="4">
        <v>-4.1938301540858092E-3</v>
      </c>
      <c r="E1993" s="4">
        <v>-6.4923582420304271E-3</v>
      </c>
      <c r="F1993" s="4">
        <v>-2.89569196657169E-3</v>
      </c>
      <c r="G1993" s="4">
        <v>-9.5680729316311997E-3</v>
      </c>
      <c r="H1993" s="5">
        <v>4.3771145903128597</v>
      </c>
      <c r="I1993" s="5">
        <v>1992</v>
      </c>
      <c r="J1993">
        <f t="shared" si="62"/>
        <v>24.21</v>
      </c>
      <c r="K1993" s="8">
        <v>43028</v>
      </c>
      <c r="L1993" s="7">
        <v>62.32</v>
      </c>
      <c r="M1993">
        <f t="shared" si="63"/>
        <v>5.5376799322608014E-2</v>
      </c>
    </row>
    <row r="1994" spans="1:13" ht="15.75" customHeight="1" x14ac:dyDescent="0.25">
      <c r="A1994" s="10">
        <v>41709</v>
      </c>
      <c r="B1994" s="4">
        <v>7.1503014825241573E-3</v>
      </c>
      <c r="C1994" s="4">
        <v>1.739408882855642E-2</v>
      </c>
      <c r="D1994" s="4">
        <v>-4.3003598866837578E-3</v>
      </c>
      <c r="E1994" s="4">
        <v>2.1302156980171461E-2</v>
      </c>
      <c r="F1994" s="4">
        <v>8.8830255196752361E-3</v>
      </c>
      <c r="G1994" s="4">
        <v>2.562821103743573E-2</v>
      </c>
      <c r="H1994" s="5">
        <v>4.3787211776651596</v>
      </c>
      <c r="I1994" s="5">
        <v>1993</v>
      </c>
      <c r="J1994">
        <f t="shared" si="62"/>
        <v>63.35</v>
      </c>
      <c r="K1994" s="8">
        <v>43027</v>
      </c>
      <c r="L1994" s="7">
        <v>82.48</v>
      </c>
      <c r="M1994">
        <f t="shared" si="63"/>
        <v>0.32349165596919133</v>
      </c>
    </row>
    <row r="1995" spans="1:13" ht="15.75" customHeight="1" x14ac:dyDescent="0.25">
      <c r="A1995" s="10">
        <v>41708</v>
      </c>
      <c r="B1995" s="4">
        <v>2.9833642322812941E-3</v>
      </c>
      <c r="C1995" s="4">
        <v>-1.5332345256311439E-3</v>
      </c>
      <c r="D1995" s="4">
        <v>-1.8956683600531932E-2</v>
      </c>
      <c r="E1995" s="4">
        <v>5.4755943572919463E-3</v>
      </c>
      <c r="F1995" s="4">
        <v>8.8402215701943732E-4</v>
      </c>
      <c r="G1995" s="4">
        <v>6.5149965318589409E-5</v>
      </c>
      <c r="H1995" s="5">
        <v>4.3791224215264899</v>
      </c>
      <c r="I1995" s="5">
        <v>1994</v>
      </c>
      <c r="J1995">
        <f t="shared" si="62"/>
        <v>78.459999999999994</v>
      </c>
      <c r="K1995" s="8">
        <v>43026</v>
      </c>
      <c r="L1995" s="7">
        <v>100.11</v>
      </c>
      <c r="M1995">
        <f t="shared" si="63"/>
        <v>0.21374878758486898</v>
      </c>
    </row>
    <row r="1996" spans="1:13" ht="15.75" customHeight="1" x14ac:dyDescent="0.25">
      <c r="A1996" s="10">
        <v>41705</v>
      </c>
      <c r="B1996" s="4">
        <v>1.025883840497621E-2</v>
      </c>
      <c r="C1996" s="4">
        <v>-2.5240230130396668E-4</v>
      </c>
      <c r="D1996" s="4">
        <v>1.585891000527262E-2</v>
      </c>
      <c r="E1996" s="4">
        <v>2.6594076173811491E-2</v>
      </c>
      <c r="F1996" s="4">
        <v>2.6807729055758681E-2</v>
      </c>
      <c r="G1996" s="4">
        <v>5.509622882597931E-3</v>
      </c>
      <c r="H1996" s="5">
        <v>4.37850795136226</v>
      </c>
      <c r="I1996" s="5">
        <v>1995</v>
      </c>
      <c r="J1996">
        <f t="shared" si="62"/>
        <v>59.24</v>
      </c>
      <c r="K1996" s="8">
        <v>43025</v>
      </c>
      <c r="L1996" s="7">
        <v>49.38</v>
      </c>
      <c r="M1996">
        <f t="shared" si="63"/>
        <v>-0.50674258315852561</v>
      </c>
    </row>
    <row r="1997" spans="1:13" ht="15.75" customHeight="1" x14ac:dyDescent="0.25">
      <c r="A1997" s="10">
        <v>41704</v>
      </c>
      <c r="B1997" s="4">
        <v>4.0742473742033658E-3</v>
      </c>
      <c r="C1997" s="4">
        <v>-2.2404967718063769E-3</v>
      </c>
      <c r="D1997" s="4">
        <v>2.6231757710830191E-2</v>
      </c>
      <c r="E1997" s="4">
        <v>-1.381714555314195E-2</v>
      </c>
      <c r="F1997" s="4">
        <v>-1.4295262001835059E-2</v>
      </c>
      <c r="G1997" s="4">
        <v>3.1687045073862659E-3</v>
      </c>
      <c r="H1997" s="5">
        <v>4.3778052370996097</v>
      </c>
      <c r="I1997" s="5">
        <v>1996</v>
      </c>
      <c r="J1997">
        <f t="shared" si="62"/>
        <v>59.46</v>
      </c>
      <c r="K1997" s="8">
        <v>43024</v>
      </c>
      <c r="L1997" s="7">
        <v>98.42</v>
      </c>
      <c r="M1997">
        <f t="shared" si="63"/>
        <v>0.99311462130417161</v>
      </c>
    </row>
    <row r="1998" spans="1:13" ht="15.75" customHeight="1" x14ac:dyDescent="0.25">
      <c r="A1998" s="10">
        <v>41703</v>
      </c>
      <c r="B1998" s="4">
        <v>-2.4929821657388329E-2</v>
      </c>
      <c r="C1998" s="4">
        <v>-1.762064174103006E-2</v>
      </c>
      <c r="D1998" s="4">
        <v>-1.269703513761034E-2</v>
      </c>
      <c r="E1998" s="4">
        <v>-1.224862207619903E-2</v>
      </c>
      <c r="F1998" s="4">
        <v>-1.528174077551903E-3</v>
      </c>
      <c r="G1998" s="4">
        <v>-4.6379062783952207E-4</v>
      </c>
      <c r="H1998" s="5">
        <v>4.3833882073130104</v>
      </c>
      <c r="I1998" s="5">
        <v>1997</v>
      </c>
      <c r="J1998">
        <f t="shared" si="62"/>
        <v>54.92</v>
      </c>
      <c r="K1998" s="8">
        <v>43023</v>
      </c>
      <c r="L1998" s="7">
        <v>65.84</v>
      </c>
      <c r="M1998">
        <f t="shared" si="63"/>
        <v>-0.33103027839869942</v>
      </c>
    </row>
    <row r="1999" spans="1:13" ht="15.75" customHeight="1" x14ac:dyDescent="0.25">
      <c r="A1999" s="10">
        <v>41702</v>
      </c>
      <c r="B1999" s="4">
        <v>6.463549741622221E-3</v>
      </c>
      <c r="C1999" s="4">
        <v>-1.6118610608961251E-2</v>
      </c>
      <c r="D1999" s="4">
        <v>-1.143428544273117E-2</v>
      </c>
      <c r="E1999" s="4">
        <v>-1.4094435032334649E-3</v>
      </c>
      <c r="F1999" s="4">
        <v>2.4003939512571289E-3</v>
      </c>
      <c r="G1999" s="4">
        <v>-1.888940678968876E-2</v>
      </c>
      <c r="H1999" s="5">
        <v>4.38412443275603</v>
      </c>
      <c r="I1999" s="5">
        <v>1998</v>
      </c>
      <c r="J1999">
        <f t="shared" si="62"/>
        <v>48.72</v>
      </c>
      <c r="K1999" s="8">
        <v>43022</v>
      </c>
      <c r="L1999" s="7">
        <v>61.43</v>
      </c>
      <c r="M1999">
        <f t="shared" si="63"/>
        <v>-6.6980558930741244E-2</v>
      </c>
    </row>
    <row r="2000" spans="1:13" ht="15.75" customHeight="1" x14ac:dyDescent="0.25">
      <c r="A2000" s="10">
        <v>41701</v>
      </c>
      <c r="B2000" s="4">
        <v>-3.1555732654447222E-2</v>
      </c>
      <c r="C2000" s="4">
        <v>5.5299220326254783E-3</v>
      </c>
      <c r="D2000" s="4">
        <v>-2.9438326703171921E-2</v>
      </c>
      <c r="E2000" s="4">
        <v>-7.6099827479367832E-3</v>
      </c>
      <c r="F2000" s="4">
        <v>5.4342054266820483E-3</v>
      </c>
      <c r="G2000" s="4">
        <v>-4.8275155868360293E-5</v>
      </c>
      <c r="H2000" s="5">
        <v>4.3829886717677597</v>
      </c>
      <c r="I2000" s="5">
        <v>1999</v>
      </c>
      <c r="J2000">
        <f t="shared" si="62"/>
        <v>59.55</v>
      </c>
      <c r="K2000" s="8">
        <v>43021</v>
      </c>
      <c r="L2000" s="7">
        <v>63.88</v>
      </c>
      <c r="M2000">
        <f t="shared" si="63"/>
        <v>3.9882793423408808E-2</v>
      </c>
    </row>
    <row r="2001" spans="1:13" ht="15.75" customHeight="1" x14ac:dyDescent="0.25">
      <c r="A2001" s="10">
        <v>41698</v>
      </c>
      <c r="B2001" s="4">
        <v>-1.4110003316203049E-2</v>
      </c>
      <c r="C2001" s="4">
        <v>5.8670671272036401E-3</v>
      </c>
      <c r="D2001" s="4">
        <v>-1.856914046846914E-2</v>
      </c>
      <c r="E2001" s="4">
        <v>4.9619098791291449E-3</v>
      </c>
      <c r="F2001" s="4">
        <v>1.4206007614173901E-2</v>
      </c>
      <c r="G2001" s="4">
        <v>1.291869245697619E-2</v>
      </c>
      <c r="H2001" s="5">
        <v>4.3781566559568503</v>
      </c>
      <c r="I2001" s="5">
        <v>2000</v>
      </c>
      <c r="J2001">
        <f t="shared" si="62"/>
        <v>71.2</v>
      </c>
      <c r="K2001" s="8">
        <v>43020</v>
      </c>
      <c r="L2001" s="7">
        <v>37.61</v>
      </c>
      <c r="M2001">
        <f t="shared" si="63"/>
        <v>-0.41123982467125864</v>
      </c>
    </row>
    <row r="2002" spans="1:13" ht="15.75" customHeight="1" x14ac:dyDescent="0.25">
      <c r="A2002" s="10">
        <v>41697</v>
      </c>
      <c r="B2002" s="4">
        <v>-1.5045175808877209E-2</v>
      </c>
      <c r="C2002" s="4">
        <v>-4.4010621571413111E-3</v>
      </c>
      <c r="D2002" s="4">
        <v>-4.8867234138008087E-3</v>
      </c>
      <c r="E2002" s="4">
        <v>-1.478078730126242E-2</v>
      </c>
      <c r="F2002" s="4">
        <v>-8.370024273826715E-3</v>
      </c>
      <c r="G2002" s="4">
        <v>4.1834321982650016E-3</v>
      </c>
      <c r="H2002" s="5">
        <v>4.3855828040016496</v>
      </c>
      <c r="I2002" s="5">
        <v>2001</v>
      </c>
      <c r="J2002">
        <f t="shared" si="62"/>
        <v>64.84</v>
      </c>
      <c r="K2002" s="8">
        <v>43019</v>
      </c>
      <c r="L2002" s="7">
        <v>60.44</v>
      </c>
      <c r="M2002">
        <f t="shared" si="63"/>
        <v>0.60701940973145441</v>
      </c>
    </row>
    <row r="2003" spans="1:13" ht="15.75" customHeight="1" x14ac:dyDescent="0.25">
      <c r="A2003" s="10">
        <v>41696</v>
      </c>
      <c r="B2003" s="4">
        <v>7.3081933067246094E-3</v>
      </c>
      <c r="C2003" s="4">
        <v>4.0942794553444628E-3</v>
      </c>
      <c r="D2003" s="4">
        <v>-7.8771341160450703E-3</v>
      </c>
      <c r="E2003" s="4">
        <v>9.8188774221332764E-3</v>
      </c>
      <c r="F2003" s="4">
        <v>9.2245426094077487E-3</v>
      </c>
      <c r="G2003" s="4">
        <v>-5.1283717762986569E-3</v>
      </c>
      <c r="H2003" s="5">
        <v>4.3873748076669798</v>
      </c>
      <c r="I2003" s="5">
        <v>2002</v>
      </c>
      <c r="J2003">
        <f t="shared" si="62"/>
        <v>87.53</v>
      </c>
      <c r="K2003" s="8">
        <v>43018</v>
      </c>
      <c r="L2003" s="7">
        <v>74.459999999999994</v>
      </c>
      <c r="M2003">
        <f t="shared" si="63"/>
        <v>0.23196558570483117</v>
      </c>
    </row>
    <row r="2004" spans="1:13" ht="15.75" customHeight="1" x14ac:dyDescent="0.25">
      <c r="A2004" s="10">
        <v>41695</v>
      </c>
      <c r="B2004" s="4">
        <v>-1.5162921957811991E-2</v>
      </c>
      <c r="C2004" s="4">
        <v>-2.79744044726149E-2</v>
      </c>
      <c r="D2004" s="4">
        <v>2.8196162958158411E-3</v>
      </c>
      <c r="E2004" s="4">
        <v>-5.8797496786548997E-3</v>
      </c>
      <c r="F2004" s="4">
        <v>2.7721949729420099E-3</v>
      </c>
      <c r="G2004" s="4">
        <v>5.12375278970989E-3</v>
      </c>
      <c r="H2004" s="5">
        <v>4.3837376700176698</v>
      </c>
      <c r="I2004" s="5">
        <v>2003</v>
      </c>
      <c r="J2004">
        <f t="shared" si="62"/>
        <v>123.05</v>
      </c>
      <c r="K2004" s="8">
        <v>43017</v>
      </c>
      <c r="L2004" s="7">
        <v>42.94</v>
      </c>
      <c r="M2004">
        <f t="shared" si="63"/>
        <v>-0.42331453129196883</v>
      </c>
    </row>
    <row r="2005" spans="1:13" ht="15.75" customHeight="1" x14ac:dyDescent="0.25">
      <c r="A2005" s="10">
        <v>41694</v>
      </c>
      <c r="B2005" s="4">
        <v>4.1805052892029959E-3</v>
      </c>
      <c r="C2005" s="4">
        <v>9.9406986203582903E-3</v>
      </c>
      <c r="D2005" s="4">
        <v>-7.5023487027774394E-3</v>
      </c>
      <c r="E2005" s="4">
        <v>-8.975109609648424E-3</v>
      </c>
      <c r="F2005" s="4">
        <v>-7.9102924496874394E-3</v>
      </c>
      <c r="G2005" s="4">
        <v>2.469560752476951E-3</v>
      </c>
      <c r="H2005" s="5">
        <v>4.3845110459668</v>
      </c>
      <c r="I2005" s="5">
        <v>2004</v>
      </c>
      <c r="J2005">
        <f t="shared" si="62"/>
        <v>130.38</v>
      </c>
      <c r="K2005" s="8">
        <v>43016</v>
      </c>
      <c r="L2005" s="7">
        <v>89.65</v>
      </c>
      <c r="M2005">
        <f t="shared" si="63"/>
        <v>1.0877969259431768</v>
      </c>
    </row>
    <row r="2006" spans="1:13" ht="15.75" customHeight="1" x14ac:dyDescent="0.25">
      <c r="A2006" s="10">
        <v>41691</v>
      </c>
      <c r="B2006" s="4">
        <v>4.8959706122067006E-3</v>
      </c>
      <c r="C2006" s="4">
        <v>-6.218997042386043E-3</v>
      </c>
      <c r="D2006" s="4">
        <v>2.5143489345182961E-3</v>
      </c>
      <c r="E2006" s="4">
        <v>-1.1424550771674809E-2</v>
      </c>
      <c r="F2006" s="4">
        <v>-2.191690248678135E-2</v>
      </c>
      <c r="G2006" s="4">
        <v>-6.8862218302800926E-4</v>
      </c>
      <c r="H2006" s="5">
        <v>4.3849847551182499</v>
      </c>
      <c r="I2006" s="5">
        <v>2005</v>
      </c>
      <c r="J2006">
        <f t="shared" si="62"/>
        <v>120.78</v>
      </c>
      <c r="K2006" s="8">
        <v>43015</v>
      </c>
      <c r="L2006" s="7">
        <v>35.770000000000003</v>
      </c>
      <c r="M2006">
        <f t="shared" si="63"/>
        <v>-0.60100390407138871</v>
      </c>
    </row>
    <row r="2007" spans="1:13" ht="15.75" customHeight="1" x14ac:dyDescent="0.25">
      <c r="A2007" s="10">
        <v>41690</v>
      </c>
      <c r="B2007" s="4">
        <v>-9.3229330807225175E-3</v>
      </c>
      <c r="C2007" s="4">
        <v>-6.7874522823139216E-3</v>
      </c>
      <c r="D2007" s="4">
        <v>-7.1552272968515851E-3</v>
      </c>
      <c r="E2007" s="4">
        <v>-9.1609288525256183E-3</v>
      </c>
      <c r="F2007" s="4">
        <v>-1.0808531622964249E-2</v>
      </c>
      <c r="G2007" s="4">
        <v>-9.3104206434091452E-4</v>
      </c>
      <c r="H2007" s="5">
        <v>4.38559525955091</v>
      </c>
      <c r="I2007" s="5">
        <v>2006</v>
      </c>
      <c r="J2007">
        <f t="shared" si="62"/>
        <v>67.61</v>
      </c>
      <c r="K2007" s="8">
        <v>43014</v>
      </c>
      <c r="L2007" s="7">
        <v>85.68</v>
      </c>
      <c r="M2007">
        <f t="shared" si="63"/>
        <v>1.3953033268101762</v>
      </c>
    </row>
    <row r="2008" spans="1:13" ht="15.75" customHeight="1" x14ac:dyDescent="0.25">
      <c r="A2008" s="10">
        <v>41689</v>
      </c>
      <c r="B2008" s="4">
        <v>-8.1673514268720826E-3</v>
      </c>
      <c r="C2008" s="4">
        <v>-1.7558182577656289E-2</v>
      </c>
      <c r="D2008" s="4">
        <v>4.1828042671756549E-3</v>
      </c>
      <c r="E2008" s="4">
        <v>-2.9493108936238239E-3</v>
      </c>
      <c r="F2008" s="4">
        <v>4.6465622338622836E-3</v>
      </c>
      <c r="G2008" s="4">
        <v>-3.0439230544931922E-4</v>
      </c>
      <c r="H2008" s="5">
        <v>4.3838250166152601</v>
      </c>
      <c r="I2008" s="5">
        <v>2007</v>
      </c>
      <c r="J2008">
        <f t="shared" si="62"/>
        <v>64.88</v>
      </c>
      <c r="K2008" s="8">
        <v>43013</v>
      </c>
      <c r="L2008" s="7">
        <v>40.99</v>
      </c>
      <c r="M2008">
        <f t="shared" si="63"/>
        <v>-0.52159197012138192</v>
      </c>
    </row>
    <row r="2009" spans="1:13" ht="15.75" customHeight="1" x14ac:dyDescent="0.25">
      <c r="A2009" s="10">
        <v>41688</v>
      </c>
      <c r="B2009" s="4">
        <v>2.977669693924434E-3</v>
      </c>
      <c r="C2009" s="4">
        <v>-1.020316625508499E-3</v>
      </c>
      <c r="D2009" s="4">
        <v>2.8111039739631138E-3</v>
      </c>
      <c r="E2009" s="4">
        <v>4.97192811345748E-3</v>
      </c>
      <c r="F2009" s="4">
        <v>8.5724011995642613E-3</v>
      </c>
      <c r="G2009" s="4">
        <v>-2.2820105778951221E-3</v>
      </c>
      <c r="H2009" s="5">
        <v>4.3821266296742101</v>
      </c>
      <c r="I2009" s="5">
        <v>2008</v>
      </c>
      <c r="J2009">
        <f t="shared" si="62"/>
        <v>64.56</v>
      </c>
      <c r="K2009" s="8">
        <v>43012</v>
      </c>
      <c r="L2009" s="7">
        <v>48.06</v>
      </c>
      <c r="M2009">
        <f t="shared" si="63"/>
        <v>0.17248109294949987</v>
      </c>
    </row>
    <row r="2010" spans="1:13" ht="15.75" customHeight="1" x14ac:dyDescent="0.25">
      <c r="A2010" s="10">
        <v>41684</v>
      </c>
      <c r="B2010" s="4">
        <v>-3.0438773048595991E-2</v>
      </c>
      <c r="C2010" s="4">
        <v>-1.9793184775164899E-2</v>
      </c>
      <c r="D2010" s="4">
        <v>-2.6440171898598489E-2</v>
      </c>
      <c r="E2010" s="4">
        <v>-1.7417523881304579E-2</v>
      </c>
      <c r="F2010" s="4">
        <v>-1.521694391823303E-2</v>
      </c>
      <c r="G2010" s="4">
        <v>2.355607600807641E-2</v>
      </c>
      <c r="H2010" s="5">
        <v>4.3837251913094599</v>
      </c>
      <c r="I2010" s="5">
        <v>2009</v>
      </c>
      <c r="J2010">
        <f t="shared" si="62"/>
        <v>43.97</v>
      </c>
      <c r="K2010" s="8">
        <v>43011</v>
      </c>
      <c r="L2010" s="7">
        <v>52.47</v>
      </c>
      <c r="M2010">
        <f t="shared" si="63"/>
        <v>9.1760299625468084E-2</v>
      </c>
    </row>
    <row r="2011" spans="1:13" ht="15.75" customHeight="1" x14ac:dyDescent="0.25">
      <c r="A2011" s="10">
        <v>41683</v>
      </c>
      <c r="B2011" s="4">
        <v>9.9123953056585723E-3</v>
      </c>
      <c r="C2011" s="4">
        <v>-8.4414325847408378E-3</v>
      </c>
      <c r="D2011" s="4">
        <v>-1.05123532597613E-2</v>
      </c>
      <c r="E2011" s="4">
        <v>5.034036919626228E-3</v>
      </c>
      <c r="F2011" s="4">
        <v>6.2029220398018836E-3</v>
      </c>
      <c r="G2011" s="4">
        <v>1.650418591037095E-5</v>
      </c>
      <c r="H2011" s="5">
        <v>4.3860560058435096</v>
      </c>
      <c r="I2011" s="5">
        <v>2010</v>
      </c>
      <c r="J2011">
        <f t="shared" si="62"/>
        <v>55.58</v>
      </c>
      <c r="K2011" s="8">
        <v>43010</v>
      </c>
      <c r="L2011" s="7">
        <v>75.31</v>
      </c>
      <c r="M2011">
        <f t="shared" si="63"/>
        <v>0.4352963598246618</v>
      </c>
    </row>
    <row r="2012" spans="1:13" ht="15.75" customHeight="1" x14ac:dyDescent="0.25">
      <c r="A2012" s="10">
        <v>41682</v>
      </c>
      <c r="B2012" s="4">
        <v>-1.4007614747964751E-2</v>
      </c>
      <c r="C2012" s="4">
        <v>-7.2960194475175646E-3</v>
      </c>
      <c r="D2012" s="4">
        <v>3.2414749794956073E-2</v>
      </c>
      <c r="E2012" s="4">
        <v>-1.5934351574832029E-2</v>
      </c>
      <c r="F2012" s="4">
        <v>-2.075270305453358E-2</v>
      </c>
      <c r="G2012" s="4">
        <v>1.907576129508648E-3</v>
      </c>
      <c r="H2012" s="5">
        <v>4.3904783183636802</v>
      </c>
      <c r="I2012" s="5">
        <v>2011</v>
      </c>
      <c r="J2012">
        <f t="shared" si="62"/>
        <v>50.56</v>
      </c>
      <c r="K2012" s="8">
        <v>43009</v>
      </c>
      <c r="L2012" s="7">
        <v>67.150000000000006</v>
      </c>
      <c r="M2012">
        <f t="shared" si="63"/>
        <v>-0.10835214446952592</v>
      </c>
    </row>
    <row r="2013" spans="1:13" ht="15.75" customHeight="1" x14ac:dyDescent="0.25">
      <c r="A2013" s="10">
        <v>41681</v>
      </c>
      <c r="B2013" s="4">
        <v>-3.5971261808495081E-3</v>
      </c>
      <c r="C2013" s="4">
        <v>-8.6801707147703411E-3</v>
      </c>
      <c r="D2013" s="4">
        <v>1.8787369752589989E-2</v>
      </c>
      <c r="E2013" s="4">
        <v>8.8421232653401738E-3</v>
      </c>
      <c r="F2013" s="4">
        <v>1.277044337645261E-2</v>
      </c>
      <c r="G2013" s="4">
        <v>-1.811104089772364E-3</v>
      </c>
      <c r="H2013" s="5">
        <v>4.38997000242819</v>
      </c>
      <c r="I2013" s="5">
        <v>2012</v>
      </c>
      <c r="J2013">
        <f t="shared" si="62"/>
        <v>78.69</v>
      </c>
      <c r="K2013" s="8">
        <v>43008</v>
      </c>
      <c r="L2013" s="7">
        <v>44.96</v>
      </c>
      <c r="M2013">
        <f t="shared" si="63"/>
        <v>-0.33045420699925543</v>
      </c>
    </row>
    <row r="2014" spans="1:13" ht="15.75" customHeight="1" x14ac:dyDescent="0.25">
      <c r="A2014" s="10">
        <v>41680</v>
      </c>
      <c r="B2014" s="4">
        <v>-3.0935832869957158E-3</v>
      </c>
      <c r="C2014" s="4">
        <v>-7.8630857450878722E-4</v>
      </c>
      <c r="D2014" s="4">
        <v>9.8160377162486157E-3</v>
      </c>
      <c r="E2014" s="4">
        <v>-6.9542616512152664E-3</v>
      </c>
      <c r="F2014" s="4">
        <v>-1.1643682693861729E-2</v>
      </c>
      <c r="G2014" s="4">
        <v>1.979655929948976E-4</v>
      </c>
      <c r="H2014" s="5">
        <v>4.3900196056028102</v>
      </c>
      <c r="I2014" s="5">
        <v>2013</v>
      </c>
      <c r="J2014">
        <f t="shared" si="62"/>
        <v>67.150000000000006</v>
      </c>
      <c r="K2014" s="8">
        <v>43007</v>
      </c>
      <c r="L2014" s="7">
        <v>107.61</v>
      </c>
      <c r="M2014">
        <f t="shared" si="63"/>
        <v>1.3934608540925266</v>
      </c>
    </row>
    <row r="2015" spans="1:13" ht="15.75" customHeight="1" x14ac:dyDescent="0.25">
      <c r="A2015" s="10">
        <v>41677</v>
      </c>
      <c r="B2015" s="4">
        <v>-4.3990237843158919E-3</v>
      </c>
      <c r="C2015" s="4">
        <v>-1.5122916526173921E-2</v>
      </c>
      <c r="D2015" s="4">
        <v>1.0676854121681069E-2</v>
      </c>
      <c r="E2015" s="4">
        <v>4.5163795249063554E-3</v>
      </c>
      <c r="F2015" s="4">
        <v>5.3908262334427803E-3</v>
      </c>
      <c r="G2015" s="4">
        <v>1.246165877514915E-2</v>
      </c>
      <c r="H2015" s="5">
        <v>4.3906270448930496</v>
      </c>
      <c r="I2015" s="5">
        <v>2014</v>
      </c>
      <c r="J2015">
        <f t="shared" si="62"/>
        <v>71.97</v>
      </c>
      <c r="K2015" s="8">
        <v>43006</v>
      </c>
      <c r="L2015" s="7">
        <v>103.05</v>
      </c>
      <c r="M2015">
        <f t="shared" si="63"/>
        <v>-4.2375243936437157E-2</v>
      </c>
    </row>
    <row r="2016" spans="1:13" ht="15.75" customHeight="1" x14ac:dyDescent="0.25">
      <c r="A2016" s="10">
        <v>41669</v>
      </c>
      <c r="B2016" s="4">
        <v>-3.9407452579704128E-2</v>
      </c>
      <c r="C2016" s="4">
        <v>-1.1609356235922521E-2</v>
      </c>
      <c r="D2016" s="4">
        <v>-1.113495970891876E-2</v>
      </c>
      <c r="E2016" s="4">
        <v>-4.3359947661460563E-2</v>
      </c>
      <c r="F2016" s="4">
        <v>-4.8655718679530217E-2</v>
      </c>
      <c r="G2016" s="4">
        <v>-2.29565394174065E-2</v>
      </c>
      <c r="H2016" s="5">
        <v>4.39549798717134</v>
      </c>
      <c r="I2016" s="5">
        <v>2015</v>
      </c>
      <c r="J2016">
        <f t="shared" si="62"/>
        <v>86.19</v>
      </c>
      <c r="K2016" s="8">
        <v>43005</v>
      </c>
      <c r="L2016" s="7">
        <v>63.54</v>
      </c>
      <c r="M2016">
        <f t="shared" si="63"/>
        <v>-0.3834061135371179</v>
      </c>
    </row>
    <row r="2017" spans="1:13" ht="15.75" customHeight="1" x14ac:dyDescent="0.25">
      <c r="A2017" s="10">
        <v>41668</v>
      </c>
      <c r="B2017" s="4">
        <v>8.0895245074863453E-4</v>
      </c>
      <c r="C2017" s="4">
        <v>-8.9242970242038311E-3</v>
      </c>
      <c r="D2017" s="4">
        <v>-4.0127369089706377E-3</v>
      </c>
      <c r="E2017" s="4">
        <v>-4.5200037650223726E-3</v>
      </c>
      <c r="F2017" s="4">
        <v>-4.47854608316689E-3</v>
      </c>
      <c r="G2017" s="4">
        <v>-2.0110210971318491E-2</v>
      </c>
      <c r="H2017" s="5">
        <v>4.3883192942968998</v>
      </c>
      <c r="I2017" s="5">
        <v>2016</v>
      </c>
      <c r="J2017">
        <f t="shared" si="62"/>
        <v>178.46</v>
      </c>
      <c r="K2017" s="8">
        <v>43004</v>
      </c>
      <c r="L2017" s="7">
        <v>58.14</v>
      </c>
      <c r="M2017">
        <f t="shared" si="63"/>
        <v>-8.4985835694050965E-2</v>
      </c>
    </row>
    <row r="2018" spans="1:13" ht="15.75" customHeight="1" x14ac:dyDescent="0.25">
      <c r="A2018" s="10">
        <v>41667</v>
      </c>
      <c r="B2018" s="4">
        <v>8.0537348070968129E-3</v>
      </c>
      <c r="C2018" s="4">
        <v>-2.013329470213598E-3</v>
      </c>
      <c r="D2018" s="4">
        <v>5.8473023582239492E-3</v>
      </c>
      <c r="E2018" s="4">
        <v>1.272157287844022E-2</v>
      </c>
      <c r="F2018" s="4">
        <v>1.2442982468283679E-2</v>
      </c>
      <c r="G2018" s="4">
        <v>-8.7943027017338693E-3</v>
      </c>
      <c r="H2018" s="5">
        <v>4.38910154834584</v>
      </c>
      <c r="I2018" s="5">
        <v>2017</v>
      </c>
      <c r="J2018">
        <f t="shared" si="62"/>
        <v>162.84</v>
      </c>
      <c r="K2018" s="8">
        <v>43003</v>
      </c>
      <c r="L2018" s="7">
        <v>105.42</v>
      </c>
      <c r="M2018">
        <f t="shared" si="63"/>
        <v>0.81320949432404543</v>
      </c>
    </row>
    <row r="2019" spans="1:13" ht="15.75" customHeight="1" x14ac:dyDescent="0.25">
      <c r="A2019" s="10">
        <v>41666</v>
      </c>
      <c r="B2019" s="4">
        <v>-9.1324835632725643E-3</v>
      </c>
      <c r="C2019" s="4">
        <v>7.5948889122754437E-3</v>
      </c>
      <c r="D2019" s="4">
        <v>1.091584555055025E-2</v>
      </c>
      <c r="E2019" s="4">
        <v>1.7487617397504711E-3</v>
      </c>
      <c r="F2019" s="4">
        <v>5.3519150432972404E-3</v>
      </c>
      <c r="G2019" s="4">
        <v>9.5241346948462535E-3</v>
      </c>
      <c r="H2019" s="5">
        <v>4.3885552766365796</v>
      </c>
      <c r="I2019" s="5">
        <v>2018</v>
      </c>
      <c r="J2019">
        <f t="shared" si="62"/>
        <v>75.34</v>
      </c>
      <c r="K2019" s="8">
        <v>43002</v>
      </c>
      <c r="L2019" s="7">
        <v>118.2</v>
      </c>
      <c r="M2019">
        <f t="shared" si="63"/>
        <v>0.12122936824132044</v>
      </c>
    </row>
    <row r="2020" spans="1:13" ht="15.75" customHeight="1" x14ac:dyDescent="0.25">
      <c r="A2020" s="10">
        <v>41663</v>
      </c>
      <c r="B2020" s="4">
        <v>1.2868810301149169E-2</v>
      </c>
      <c r="C2020" s="4">
        <v>9.8056196884517277E-3</v>
      </c>
      <c r="D2020" s="4">
        <v>-6.1753677241824789E-3</v>
      </c>
      <c r="E2020" s="4">
        <v>-2.332362573355784E-3</v>
      </c>
      <c r="F2020" s="4">
        <v>-1.214112508972409E-2</v>
      </c>
      <c r="G2020" s="4">
        <v>-5.6247264544566633E-3</v>
      </c>
      <c r="H2020" s="5">
        <v>4.3877353091408597</v>
      </c>
      <c r="I2020" s="5">
        <v>2019</v>
      </c>
      <c r="J2020">
        <f t="shared" si="62"/>
        <v>84.12</v>
      </c>
      <c r="K2020" s="8">
        <v>43001</v>
      </c>
      <c r="L2020" s="7">
        <v>77.2</v>
      </c>
      <c r="M2020">
        <f t="shared" si="63"/>
        <v>-0.34686971235194586</v>
      </c>
    </row>
    <row r="2021" spans="1:13" ht="15.75" customHeight="1" x14ac:dyDescent="0.25">
      <c r="A2021" s="10">
        <v>41662</v>
      </c>
      <c r="B2021" s="4">
        <v>8.4881146228139581E-3</v>
      </c>
      <c r="C2021" s="4">
        <v>8.872874339030723E-3</v>
      </c>
      <c r="D2021" s="4">
        <v>-1.065721844433654E-3</v>
      </c>
      <c r="E2021" s="4">
        <v>-6.0505698397994578E-3</v>
      </c>
      <c r="F2021" s="4">
        <v>-1.6580199416281079E-2</v>
      </c>
      <c r="G2021" s="4">
        <v>-1.9152823176726841E-3</v>
      </c>
      <c r="H2021" s="5">
        <v>4.3874867013432404</v>
      </c>
      <c r="I2021" s="5">
        <v>2020</v>
      </c>
      <c r="J2021">
        <f t="shared" si="62"/>
        <v>92.85</v>
      </c>
      <c r="K2021" s="8">
        <v>43000</v>
      </c>
      <c r="L2021" s="7">
        <v>63.09</v>
      </c>
      <c r="M2021">
        <f t="shared" si="63"/>
        <v>-0.18277202072538859</v>
      </c>
    </row>
    <row r="2022" spans="1:13" ht="15.75" customHeight="1" x14ac:dyDescent="0.25">
      <c r="A2022" s="10">
        <v>41661</v>
      </c>
      <c r="B2022" s="4">
        <v>-5.2840159749922844E-4</v>
      </c>
      <c r="C2022" s="4">
        <v>-1.076740376691898E-2</v>
      </c>
      <c r="D2022" s="4">
        <v>7.2150312249661397E-3</v>
      </c>
      <c r="E2022" s="4">
        <v>1.9557995673040729E-3</v>
      </c>
      <c r="F2022" s="4">
        <v>1.670397715686889E-3</v>
      </c>
      <c r="G2022" s="4">
        <v>5.4207622908180042E-3</v>
      </c>
      <c r="H2022" s="5">
        <v>4.3965087606222797</v>
      </c>
      <c r="I2022" s="5">
        <v>2021</v>
      </c>
      <c r="J2022">
        <f t="shared" si="62"/>
        <v>141.56</v>
      </c>
      <c r="K2022" s="8">
        <v>42999</v>
      </c>
      <c r="L2022" s="7">
        <v>55.35</v>
      </c>
      <c r="M2022">
        <f t="shared" si="63"/>
        <v>-0.12268188302425109</v>
      </c>
    </row>
    <row r="2023" spans="1:13" ht="15.75" customHeight="1" x14ac:dyDescent="0.25">
      <c r="A2023" s="10">
        <v>41660</v>
      </c>
      <c r="B2023" s="4">
        <v>6.8475379489777444E-3</v>
      </c>
      <c r="C2023" s="4">
        <v>3.3620001446115211E-3</v>
      </c>
      <c r="D2023" s="4">
        <v>1.6978295670557308E-2</v>
      </c>
      <c r="E2023" s="4">
        <v>7.8125003973639195E-4</v>
      </c>
      <c r="F2023" s="4">
        <v>-6.9386330173353272E-3</v>
      </c>
      <c r="G2023" s="4">
        <v>1.9312905002820461E-2</v>
      </c>
      <c r="H2023" s="5">
        <v>4.3956582999048299</v>
      </c>
      <c r="I2023" s="5">
        <v>2022</v>
      </c>
      <c r="J2023">
        <f t="shared" si="62"/>
        <v>93.53</v>
      </c>
      <c r="K2023" s="8">
        <v>42998</v>
      </c>
      <c r="L2023" s="7">
        <v>52.37</v>
      </c>
      <c r="M2023">
        <f t="shared" si="63"/>
        <v>-5.3839205058717324E-2</v>
      </c>
    </row>
    <row r="2024" spans="1:13" ht="15.75" customHeight="1" x14ac:dyDescent="0.25">
      <c r="A2024" s="10">
        <v>41655</v>
      </c>
      <c r="B2024" s="4">
        <v>-1.313197824960421E-3</v>
      </c>
      <c r="C2024" s="4">
        <v>-9.3002572213691792E-3</v>
      </c>
      <c r="D2024" s="4">
        <v>-1.0965104716840199E-3</v>
      </c>
      <c r="E2024" s="4">
        <v>2.658603897228495E-2</v>
      </c>
      <c r="F2024" s="4">
        <v>3.6539126637213037E-2</v>
      </c>
      <c r="G2024" s="4">
        <v>1.1247303068371291E-3</v>
      </c>
      <c r="H2024" s="5">
        <v>4.39333742581975</v>
      </c>
      <c r="I2024" s="5">
        <v>2023</v>
      </c>
      <c r="J2024">
        <f t="shared" si="62"/>
        <v>80.94</v>
      </c>
      <c r="K2024" s="8">
        <v>42997</v>
      </c>
      <c r="L2024" s="7">
        <v>58.25</v>
      </c>
      <c r="M2024">
        <f t="shared" si="63"/>
        <v>0.11227802176818795</v>
      </c>
    </row>
    <row r="2025" spans="1:13" ht="15.75" customHeight="1" x14ac:dyDescent="0.25">
      <c r="A2025" s="10">
        <v>41654</v>
      </c>
      <c r="B2025" s="4">
        <v>-1.5781171081606931E-3</v>
      </c>
      <c r="C2025" s="4">
        <v>-1.93769278106295E-2</v>
      </c>
      <c r="D2025" s="4">
        <v>-1.09912632929996E-2</v>
      </c>
      <c r="E2025" s="4">
        <v>2.2787704505877748E-3</v>
      </c>
      <c r="F2025" s="4">
        <v>5.770356461336057E-3</v>
      </c>
      <c r="G2025" s="4">
        <v>-5.4597200387336287E-3</v>
      </c>
      <c r="H2025" s="5">
        <v>4.3947824324625602</v>
      </c>
      <c r="I2025" s="5">
        <v>2024</v>
      </c>
      <c r="J2025">
        <f t="shared" si="62"/>
        <v>67.7</v>
      </c>
      <c r="K2025" s="8">
        <v>42996</v>
      </c>
      <c r="L2025" s="7">
        <v>68.55</v>
      </c>
      <c r="M2025">
        <f t="shared" si="63"/>
        <v>0.1768240343347639</v>
      </c>
    </row>
    <row r="2026" spans="1:13" ht="15.75" customHeight="1" x14ac:dyDescent="0.25">
      <c r="A2026" s="10">
        <v>41652</v>
      </c>
      <c r="B2026" s="4">
        <v>-1.1117107613656699E-2</v>
      </c>
      <c r="C2026" s="4">
        <v>8.5247394272665034E-3</v>
      </c>
      <c r="D2026" s="4">
        <v>-1.187855341943944E-2</v>
      </c>
      <c r="E2026" s="4">
        <v>6.6169066455517012E-3</v>
      </c>
      <c r="F2026" s="4">
        <v>2.813888885758864E-2</v>
      </c>
      <c r="G2026" s="4">
        <v>2.3992487004464991E-3</v>
      </c>
      <c r="H2026" s="5">
        <v>4.3884186620695296</v>
      </c>
      <c r="I2026" s="5">
        <v>2025</v>
      </c>
      <c r="J2026">
        <f t="shared" si="62"/>
        <v>100.01</v>
      </c>
      <c r="K2026" s="8">
        <v>42995</v>
      </c>
      <c r="L2026" s="7">
        <v>121.57</v>
      </c>
      <c r="M2026">
        <f t="shared" si="63"/>
        <v>0.7734500364697301</v>
      </c>
    </row>
    <row r="2027" spans="1:13" ht="15.75" customHeight="1" x14ac:dyDescent="0.25">
      <c r="A2027" s="10">
        <v>41649</v>
      </c>
      <c r="B2027" s="4">
        <v>1.006364425576145E-2</v>
      </c>
      <c r="C2027" s="4">
        <v>1.189822469448565E-2</v>
      </c>
      <c r="D2027" s="4">
        <v>6.6454577172816442E-3</v>
      </c>
      <c r="E2027" s="4">
        <v>-1.7487615393021901E-2</v>
      </c>
      <c r="F2027" s="4">
        <v>-2.6529115043361529E-2</v>
      </c>
      <c r="G2027" s="4">
        <v>5.8427591805099155E-4</v>
      </c>
      <c r="H2027" s="5">
        <v>4.39021799370017</v>
      </c>
      <c r="I2027" s="5">
        <v>2026</v>
      </c>
      <c r="J2027">
        <f t="shared" si="62"/>
        <v>67.959999999999994</v>
      </c>
      <c r="K2027" s="8">
        <v>42994</v>
      </c>
      <c r="L2027" s="7">
        <v>46.38</v>
      </c>
      <c r="M2027">
        <f t="shared" si="63"/>
        <v>-0.61849140412930825</v>
      </c>
    </row>
    <row r="2028" spans="1:13" ht="15.75" customHeight="1" x14ac:dyDescent="0.25">
      <c r="A2028" s="10">
        <v>41648</v>
      </c>
      <c r="B2028" s="4">
        <v>-5.5489639012347158E-3</v>
      </c>
      <c r="C2028" s="4">
        <v>2.9897098893876262E-3</v>
      </c>
      <c r="D2028" s="4">
        <v>2.3826175909391618E-3</v>
      </c>
      <c r="E2028" s="4">
        <v>-5.769246771245129E-3</v>
      </c>
      <c r="F2028" s="4">
        <v>-5.0679905171842066E-3</v>
      </c>
      <c r="G2028" s="4">
        <v>4.0374753930105811E-3</v>
      </c>
      <c r="H2028" s="5">
        <v>4.3945108811623799</v>
      </c>
      <c r="I2028" s="5">
        <v>2027</v>
      </c>
      <c r="J2028">
        <f t="shared" si="62"/>
        <v>60.31</v>
      </c>
      <c r="K2028" s="8">
        <v>42993</v>
      </c>
      <c r="L2028" s="7">
        <v>72.36</v>
      </c>
      <c r="M2028">
        <f t="shared" si="63"/>
        <v>0.56015523932729616</v>
      </c>
    </row>
    <row r="2029" spans="1:13" ht="15.75" customHeight="1" x14ac:dyDescent="0.25">
      <c r="A2029" s="10">
        <v>41647</v>
      </c>
      <c r="B2029" s="4">
        <v>-8.2480180240666057E-3</v>
      </c>
      <c r="C2029" s="4">
        <v>1.595157071244024E-3</v>
      </c>
      <c r="D2029" s="4">
        <v>6.2563575386356263E-3</v>
      </c>
      <c r="E2029" s="4">
        <v>3.4655406266757009E-3</v>
      </c>
      <c r="F2029" s="4">
        <v>-5.5581198488177108E-3</v>
      </c>
      <c r="G2029" s="4">
        <v>3.5621813498165622E-3</v>
      </c>
      <c r="H2029" s="5">
        <v>4.39472072273277</v>
      </c>
      <c r="I2029" s="5">
        <v>2028</v>
      </c>
      <c r="J2029">
        <f t="shared" si="62"/>
        <v>106.42</v>
      </c>
      <c r="K2029" s="8">
        <v>42992</v>
      </c>
      <c r="L2029" s="7">
        <v>120.33</v>
      </c>
      <c r="M2029">
        <f t="shared" si="63"/>
        <v>0.66293532338308458</v>
      </c>
    </row>
    <row r="2030" spans="1:13" ht="15.75" customHeight="1" x14ac:dyDescent="0.25">
      <c r="A2030" s="10">
        <v>41646</v>
      </c>
      <c r="B2030" s="4">
        <v>7.1875725376274744E-3</v>
      </c>
      <c r="C2030" s="4">
        <v>3.3543953395254178E-3</v>
      </c>
      <c r="D2030" s="4">
        <v>2.1681818772285592E-2</v>
      </c>
      <c r="E2030" s="4">
        <v>-9.6144608886783445E-4</v>
      </c>
      <c r="F2030" s="4">
        <v>9.2464826783213994E-3</v>
      </c>
      <c r="G2030" s="4">
        <v>-3.7065839490768582E-3</v>
      </c>
      <c r="H2030" s="5">
        <v>4.3923852979895903</v>
      </c>
      <c r="I2030" s="5">
        <v>2029</v>
      </c>
      <c r="J2030">
        <f t="shared" si="62"/>
        <v>93.88</v>
      </c>
      <c r="K2030" s="8">
        <v>42991</v>
      </c>
      <c r="L2030" s="7">
        <v>71.31</v>
      </c>
      <c r="M2030">
        <f t="shared" si="63"/>
        <v>-0.40737970580902516</v>
      </c>
    </row>
    <row r="2031" spans="1:13" ht="15.75" customHeight="1" x14ac:dyDescent="0.25">
      <c r="A2031" s="10">
        <v>41645</v>
      </c>
      <c r="B2031" s="4">
        <v>4.4991474597383396E-3</v>
      </c>
      <c r="C2031" s="4">
        <v>1.4707388865986991E-2</v>
      </c>
      <c r="D2031" s="4">
        <v>2.1375474518741559E-2</v>
      </c>
      <c r="E2031" s="4">
        <v>-2.1184408500354301E-3</v>
      </c>
      <c r="F2031" s="4">
        <v>-1.343550439629659E-2</v>
      </c>
      <c r="G2031" s="4">
        <v>5.0013004759268398E-3</v>
      </c>
      <c r="H2031" s="5">
        <v>4.3901436027758303</v>
      </c>
      <c r="I2031" s="5">
        <v>2030</v>
      </c>
      <c r="J2031">
        <f t="shared" si="62"/>
        <v>121.14</v>
      </c>
      <c r="K2031" s="8">
        <v>42990</v>
      </c>
      <c r="L2031" s="7">
        <v>59.02</v>
      </c>
      <c r="M2031">
        <f t="shared" si="63"/>
        <v>-0.17234609451689803</v>
      </c>
    </row>
    <row r="2032" spans="1:13" ht="15.75" customHeight="1" x14ac:dyDescent="0.25">
      <c r="A2032" s="10">
        <v>41642</v>
      </c>
      <c r="B2032" s="4">
        <v>1.233449570379508E-2</v>
      </c>
      <c r="C2032" s="4">
        <v>1.5133315676504999E-2</v>
      </c>
      <c r="D2032" s="4">
        <v>3.4381198487061231E-3</v>
      </c>
      <c r="E2032" s="4">
        <v>-5.8004803004414462E-3</v>
      </c>
      <c r="F2032" s="4">
        <v>-1.007858068429446E-2</v>
      </c>
      <c r="G2032" s="4">
        <v>-1.3814202233329629E-2</v>
      </c>
      <c r="H2032" s="5">
        <v>4.39186557318454</v>
      </c>
      <c r="I2032" s="5">
        <v>2031</v>
      </c>
      <c r="J2032">
        <f t="shared" si="62"/>
        <v>113.11</v>
      </c>
      <c r="K2032" s="8">
        <v>42989</v>
      </c>
      <c r="L2032" s="7">
        <v>94.13</v>
      </c>
      <c r="M2032">
        <f t="shared" si="63"/>
        <v>0.59488309047780397</v>
      </c>
    </row>
    <row r="2033" spans="1:13" ht="15.75" customHeight="1" x14ac:dyDescent="0.25">
      <c r="A2033" s="10">
        <v>41641</v>
      </c>
      <c r="B2033" s="4">
        <v>4.4242102093190461E-3</v>
      </c>
      <c r="C2033" s="4">
        <v>3.9111722892926082E-3</v>
      </c>
      <c r="D2033" s="4">
        <v>-5.1351393200542716E-3</v>
      </c>
      <c r="E2033" s="4">
        <v>-1.74672533494169E-3</v>
      </c>
      <c r="F2033" s="4">
        <v>-1.650383513239539E-3</v>
      </c>
      <c r="G2033" s="4">
        <v>8.7240798868313263E-3</v>
      </c>
      <c r="H2033" s="5">
        <v>4.3898707886969301</v>
      </c>
      <c r="I2033" s="5">
        <v>2032</v>
      </c>
      <c r="J2033">
        <f t="shared" si="62"/>
        <v>103.08</v>
      </c>
      <c r="K2033" s="8">
        <v>42988</v>
      </c>
      <c r="L2033" s="7">
        <v>93.84</v>
      </c>
      <c r="M2033">
        <f t="shared" si="63"/>
        <v>-3.0808456390097956E-3</v>
      </c>
    </row>
    <row r="2034" spans="1:13" ht="15.75" customHeight="1" x14ac:dyDescent="0.25">
      <c r="A2034" s="10">
        <v>41639</v>
      </c>
      <c r="B2034" s="4">
        <v>8.0176299140466423E-3</v>
      </c>
      <c r="C2034" s="4">
        <v>5.5614333502083113E-3</v>
      </c>
      <c r="D2034" s="4">
        <v>1.90188442087269E-2</v>
      </c>
      <c r="E2034" s="4">
        <v>1.9619786869652159E-2</v>
      </c>
      <c r="F2034" s="4">
        <v>3.2272144805385317E-2</v>
      </c>
      <c r="G2034" s="4">
        <v>4.3996031117030654E-3</v>
      </c>
      <c r="H2034" s="5">
        <v>4.38246403899866</v>
      </c>
      <c r="I2034" s="5">
        <v>2033</v>
      </c>
      <c r="J2034">
        <f t="shared" si="62"/>
        <v>130.03</v>
      </c>
      <c r="K2034" s="8">
        <v>42987</v>
      </c>
      <c r="L2034" s="7">
        <v>71.97</v>
      </c>
      <c r="M2034">
        <f t="shared" si="63"/>
        <v>-0.23305626598465476</v>
      </c>
    </row>
    <row r="2035" spans="1:13" ht="15.75" customHeight="1" x14ac:dyDescent="0.25">
      <c r="A2035" s="10">
        <v>41638</v>
      </c>
      <c r="B2035" s="4">
        <v>-5.1653007404958151E-3</v>
      </c>
      <c r="C2035" s="4">
        <v>-1.269233099980038E-2</v>
      </c>
      <c r="D2035" s="4">
        <v>-5.8459045910659313E-3</v>
      </c>
      <c r="E2035" s="4">
        <v>1.192857086527388E-2</v>
      </c>
      <c r="F2035" s="4">
        <v>2.838023805656054E-2</v>
      </c>
      <c r="G2035" s="4">
        <v>-2.514431896368308E-2</v>
      </c>
      <c r="H2035" s="5">
        <v>4.3820266346738803</v>
      </c>
      <c r="I2035" s="5">
        <v>2034</v>
      </c>
      <c r="J2035">
        <f t="shared" si="62"/>
        <v>86.24</v>
      </c>
      <c r="K2035" s="8">
        <v>42986</v>
      </c>
      <c r="L2035" s="7">
        <v>68.98</v>
      </c>
      <c r="M2035">
        <f t="shared" si="63"/>
        <v>-4.154508823120738E-2</v>
      </c>
    </row>
    <row r="2036" spans="1:13" ht="15.75" customHeight="1" x14ac:dyDescent="0.25">
      <c r="A2036" s="10">
        <v>41635</v>
      </c>
      <c r="B2036" s="4">
        <v>1.030405819459679E-2</v>
      </c>
      <c r="C2036" s="4">
        <v>2.2487547307807891E-3</v>
      </c>
      <c r="D2036" s="4">
        <v>-2.8423542983080811E-2</v>
      </c>
      <c r="E2036" s="4">
        <v>2.4438399229342882E-3</v>
      </c>
      <c r="F2036" s="4">
        <v>-1.0267902710982209E-2</v>
      </c>
      <c r="G2036" s="4">
        <v>-1.3352873622088699E-2</v>
      </c>
      <c r="H2036" s="5">
        <v>4.3869146687466598</v>
      </c>
      <c r="I2036" s="5">
        <v>2035</v>
      </c>
      <c r="J2036">
        <f t="shared" si="62"/>
        <v>71.17</v>
      </c>
      <c r="K2036" s="8">
        <v>42985</v>
      </c>
      <c r="L2036" s="7">
        <v>88.44</v>
      </c>
      <c r="M2036">
        <f t="shared" si="63"/>
        <v>0.28211075674108427</v>
      </c>
    </row>
    <row r="2037" spans="1:13" ht="15.75" customHeight="1" x14ac:dyDescent="0.25">
      <c r="A2037" s="10">
        <v>41632</v>
      </c>
      <c r="B2037" s="4">
        <v>2.048131796354991E-3</v>
      </c>
      <c r="C2037" s="4">
        <v>-5.0094284727029148E-3</v>
      </c>
      <c r="D2037" s="4">
        <v>1.820286110872971E-2</v>
      </c>
      <c r="E2037" s="4">
        <v>1.6883973619763459E-3</v>
      </c>
      <c r="F2037" s="4">
        <v>3.8069243155387511E-3</v>
      </c>
      <c r="G2037" s="4">
        <v>-1.2032156710285241E-2</v>
      </c>
      <c r="H2037" s="5">
        <v>4.3887042894271202</v>
      </c>
      <c r="I2037" s="5">
        <v>2036</v>
      </c>
      <c r="J2037">
        <f t="shared" si="62"/>
        <v>29.66</v>
      </c>
      <c r="K2037" s="8">
        <v>42984</v>
      </c>
      <c r="L2037" s="7">
        <v>198.18</v>
      </c>
      <c r="M2037">
        <f t="shared" si="63"/>
        <v>1.2408412483039351</v>
      </c>
    </row>
    <row r="2038" spans="1:13" ht="15.75" customHeight="1" x14ac:dyDescent="0.25">
      <c r="A2038" s="10">
        <v>41631</v>
      </c>
      <c r="B2038" s="4">
        <v>4.5930164949449237E-3</v>
      </c>
      <c r="C2038" s="4">
        <v>-9.0621143501667945E-4</v>
      </c>
      <c r="D2038" s="4">
        <v>9.2616663861182502E-3</v>
      </c>
      <c r="E2038" s="4">
        <v>-3.9440374160948366E-3</v>
      </c>
      <c r="F2038" s="4">
        <v>-7.1780927319569088E-3</v>
      </c>
      <c r="G2038" s="4">
        <v>1.002704279811883E-2</v>
      </c>
      <c r="H2038" s="5">
        <v>4.3875985825007104</v>
      </c>
      <c r="I2038" s="5">
        <v>2037</v>
      </c>
      <c r="J2038">
        <f t="shared" si="62"/>
        <v>75.16</v>
      </c>
      <c r="K2038" s="8">
        <v>42983</v>
      </c>
      <c r="L2038" s="7">
        <v>142.33000000000001</v>
      </c>
      <c r="M2038">
        <f t="shared" si="63"/>
        <v>-0.28181451205974362</v>
      </c>
    </row>
    <row r="2039" spans="1:13" ht="15.75" customHeight="1" x14ac:dyDescent="0.25">
      <c r="A2039" s="10">
        <v>41628</v>
      </c>
      <c r="B2039" s="4">
        <v>4.0650462481695024E-3</v>
      </c>
      <c r="C2039" s="4">
        <v>-1.7258417036548401E-2</v>
      </c>
      <c r="D2039" s="4">
        <v>1.179923298874197E-2</v>
      </c>
      <c r="E2039" s="4">
        <v>7.8725804913042374E-3</v>
      </c>
      <c r="F2039" s="4">
        <v>5.3884278247506856E-3</v>
      </c>
      <c r="G2039" s="4">
        <v>-1.0847597349110669E-3</v>
      </c>
      <c r="H2039" s="5">
        <v>4.3891884277014999</v>
      </c>
      <c r="I2039" s="5">
        <v>2038</v>
      </c>
      <c r="J2039">
        <f t="shared" si="62"/>
        <v>52.07</v>
      </c>
      <c r="K2039" s="8">
        <v>42982</v>
      </c>
      <c r="L2039" s="7">
        <v>78.97</v>
      </c>
      <c r="M2039">
        <f t="shared" si="63"/>
        <v>-0.44516265017916118</v>
      </c>
    </row>
    <row r="2040" spans="1:13" ht="15.75" customHeight="1" x14ac:dyDescent="0.25">
      <c r="A2040" s="10">
        <v>41627</v>
      </c>
      <c r="B2040" s="4">
        <v>-2.7929432907164431E-3</v>
      </c>
      <c r="C2040" s="4">
        <v>-7.7656900759093261E-3</v>
      </c>
      <c r="D2040" s="4">
        <v>-4.987548121950347E-3</v>
      </c>
      <c r="E2040" s="4">
        <v>-9.0023113589650094E-3</v>
      </c>
      <c r="F2040" s="4">
        <v>-1.012723834594453E-2</v>
      </c>
      <c r="G2040" s="4">
        <v>-9.1494969050032182E-6</v>
      </c>
      <c r="H2040" s="5">
        <v>4.3898707886969301</v>
      </c>
      <c r="I2040" s="5">
        <v>2039</v>
      </c>
      <c r="J2040">
        <f t="shared" si="62"/>
        <v>152.19</v>
      </c>
      <c r="K2040" s="8">
        <v>42981</v>
      </c>
      <c r="L2040" s="7">
        <v>102.58</v>
      </c>
      <c r="M2040">
        <f t="shared" si="63"/>
        <v>0.29897429403570974</v>
      </c>
    </row>
    <row r="2041" spans="1:13" ht="15.75" customHeight="1" x14ac:dyDescent="0.25">
      <c r="A2041" s="10">
        <v>41626</v>
      </c>
      <c r="B2041" s="4">
        <v>-6.8886609951852584E-3</v>
      </c>
      <c r="C2041" s="4">
        <v>-1.574650554918122E-3</v>
      </c>
      <c r="D2041" s="4">
        <v>1.139974665967269E-2</v>
      </c>
      <c r="E2041" s="4">
        <v>-2.263297835253919E-3</v>
      </c>
      <c r="F2041" s="4">
        <v>-2.0378134067096099E-3</v>
      </c>
      <c r="G2041" s="4">
        <v>9.6465846023363611E-3</v>
      </c>
      <c r="H2041" s="5">
        <v>4.3833382740986799</v>
      </c>
      <c r="I2041" s="5">
        <v>2040</v>
      </c>
      <c r="J2041">
        <f t="shared" si="62"/>
        <v>97.71</v>
      </c>
      <c r="K2041" s="8">
        <v>42980</v>
      </c>
      <c r="L2041" s="7">
        <v>61.98</v>
      </c>
      <c r="M2041">
        <f t="shared" si="63"/>
        <v>-0.39578865275882241</v>
      </c>
    </row>
    <row r="2042" spans="1:13" ht="15.75" customHeight="1" x14ac:dyDescent="0.25">
      <c r="A2042" s="10">
        <v>41625</v>
      </c>
      <c r="B2042" s="4">
        <v>6.3800139852360216E-3</v>
      </c>
      <c r="C2042" s="4">
        <v>1.4867075157539491E-2</v>
      </c>
      <c r="D2042" s="4">
        <v>5.2160260775151457E-3</v>
      </c>
      <c r="E2042" s="4">
        <v>1.685117575470008E-2</v>
      </c>
      <c r="F2042" s="4">
        <v>1.5294922370180149E-2</v>
      </c>
      <c r="G2042" s="4">
        <v>3.1245054938731092E-3</v>
      </c>
      <c r="H2042" s="5">
        <v>4.3827888441184504</v>
      </c>
      <c r="I2042" s="5">
        <v>2041</v>
      </c>
      <c r="J2042">
        <f t="shared" si="62"/>
        <v>99.02</v>
      </c>
      <c r="K2042" s="8">
        <v>42979</v>
      </c>
      <c r="L2042" s="7">
        <v>57.53</v>
      </c>
      <c r="M2042">
        <f t="shared" si="63"/>
        <v>-7.1797353985156437E-2</v>
      </c>
    </row>
    <row r="2043" spans="1:13" ht="15.75" customHeight="1" x14ac:dyDescent="0.25">
      <c r="A2043" s="10">
        <v>41624</v>
      </c>
      <c r="B2043" s="4">
        <v>1.113090166657205E-2</v>
      </c>
      <c r="C2043" s="4">
        <v>9.2846735371479028E-3</v>
      </c>
      <c r="D2043" s="4">
        <v>-3.1022945206427011E-3</v>
      </c>
      <c r="E2043" s="4">
        <v>-6.5195350602396118E-3</v>
      </c>
      <c r="F2043" s="4">
        <v>-2.0293819339813449E-2</v>
      </c>
      <c r="G2043" s="4">
        <v>-1.6054051550063338E-2</v>
      </c>
      <c r="H2043" s="5">
        <v>4.3829512071250196</v>
      </c>
      <c r="I2043" s="5">
        <v>2042</v>
      </c>
      <c r="J2043">
        <f t="shared" si="62"/>
        <v>100.86</v>
      </c>
      <c r="K2043" s="8">
        <v>42978</v>
      </c>
      <c r="L2043" s="7">
        <v>43.34</v>
      </c>
      <c r="M2043">
        <f t="shared" si="63"/>
        <v>-0.2466539196940726</v>
      </c>
    </row>
    <row r="2044" spans="1:13" ht="15.75" customHeight="1" x14ac:dyDescent="0.25">
      <c r="A2044" s="10">
        <v>41621</v>
      </c>
      <c r="B2044" s="4">
        <v>-7.0689514255852792E-3</v>
      </c>
      <c r="C2044" s="4">
        <v>1.486062653736653E-2</v>
      </c>
      <c r="D2044" s="4">
        <v>-1.1448058999858899E-2</v>
      </c>
      <c r="E2044" s="4">
        <v>-7.6916240753202034E-3</v>
      </c>
      <c r="F2044" s="4">
        <v>5.3011613359115202E-2</v>
      </c>
      <c r="G2044" s="4">
        <v>-2.5701758026577259E-2</v>
      </c>
      <c r="H2044" s="5">
        <v>4.38469806322904</v>
      </c>
      <c r="I2044" s="5">
        <v>2043</v>
      </c>
      <c r="J2044">
        <f t="shared" si="62"/>
        <v>127.96</v>
      </c>
      <c r="K2044" s="8">
        <v>42977</v>
      </c>
      <c r="L2044" s="7">
        <v>42.02</v>
      </c>
      <c r="M2044">
        <f t="shared" si="63"/>
        <v>-3.0456852791878177E-2</v>
      </c>
    </row>
    <row r="2045" spans="1:13" ht="15.75" customHeight="1" x14ac:dyDescent="0.25">
      <c r="A2045" s="10">
        <v>41620</v>
      </c>
      <c r="B2045" s="4">
        <v>8.3260226156364192E-3</v>
      </c>
      <c r="C2045" s="4">
        <v>1.0208531503117511E-3</v>
      </c>
      <c r="D2045" s="4">
        <v>1.583247594375603E-2</v>
      </c>
      <c r="E2045" s="4">
        <v>-2.8288562004776811E-3</v>
      </c>
      <c r="F2045" s="4">
        <v>-7.58975794681227E-3</v>
      </c>
      <c r="G2045" s="4">
        <v>1.3306687120246069E-2</v>
      </c>
      <c r="H2045" s="5">
        <v>4.3845983250416998</v>
      </c>
      <c r="I2045" s="5">
        <v>2044</v>
      </c>
      <c r="J2045">
        <f t="shared" si="62"/>
        <v>110.87</v>
      </c>
      <c r="K2045" s="8">
        <v>42976</v>
      </c>
      <c r="L2045" s="7">
        <v>81.459999999999994</v>
      </c>
      <c r="M2045">
        <f t="shared" si="63"/>
        <v>0.93860066634935713</v>
      </c>
    </row>
    <row r="2046" spans="1:13" ht="15.75" customHeight="1" x14ac:dyDescent="0.25">
      <c r="A2046" s="10">
        <v>41619</v>
      </c>
      <c r="B2046" s="4">
        <v>1.000008333458335E-2</v>
      </c>
      <c r="C2046" s="4">
        <v>1.102722939026712E-2</v>
      </c>
      <c r="D2046" s="4">
        <v>2.4742421053025151E-2</v>
      </c>
      <c r="E2046" s="4">
        <v>1.5181624167478701E-2</v>
      </c>
      <c r="F2046" s="4">
        <v>1.1255573372725539E-2</v>
      </c>
      <c r="G2046" s="4">
        <v>3.4477572729256778E-3</v>
      </c>
      <c r="H2046" s="5">
        <v>4.3807007560852096</v>
      </c>
      <c r="I2046" s="5">
        <v>2045</v>
      </c>
      <c r="J2046">
        <f t="shared" si="62"/>
        <v>101.72</v>
      </c>
      <c r="K2046" s="8">
        <v>42975</v>
      </c>
      <c r="L2046" s="7">
        <v>80.489999999999995</v>
      </c>
      <c r="M2046">
        <f t="shared" si="63"/>
        <v>-1.1907684753253118E-2</v>
      </c>
    </row>
    <row r="2047" spans="1:13" ht="15.75" customHeight="1" x14ac:dyDescent="0.25">
      <c r="A2047" s="10">
        <v>41618</v>
      </c>
      <c r="B2047" s="4">
        <v>-7.2400765643328979E-3</v>
      </c>
      <c r="C2047" s="4">
        <v>8.8142830865480803E-3</v>
      </c>
      <c r="D2047" s="4">
        <v>-7.8928930174537726E-3</v>
      </c>
      <c r="E2047" s="4">
        <v>-4.2874518096041037E-3</v>
      </c>
      <c r="F2047" s="4">
        <v>-1.076774065989383E-3</v>
      </c>
      <c r="G2047" s="4">
        <v>6.3413706798609581E-4</v>
      </c>
      <c r="H2047" s="5">
        <v>4.3816015443357896</v>
      </c>
      <c r="I2047" s="5">
        <v>2046</v>
      </c>
      <c r="J2047">
        <f t="shared" si="62"/>
        <v>98.47</v>
      </c>
      <c r="K2047" s="8">
        <v>42974</v>
      </c>
      <c r="L2047" s="7">
        <v>101.92</v>
      </c>
      <c r="M2047">
        <f t="shared" si="63"/>
        <v>0.2662442539445895</v>
      </c>
    </row>
    <row r="2048" spans="1:13" ht="15.75" customHeight="1" x14ac:dyDescent="0.25">
      <c r="A2048" s="10">
        <v>41617</v>
      </c>
      <c r="B2048" s="4">
        <v>3.5017544537256922E-3</v>
      </c>
      <c r="C2048" s="4">
        <v>1.9545379917618182E-3</v>
      </c>
      <c r="D2048" s="4">
        <v>2.2587116718062461E-2</v>
      </c>
      <c r="E2048" s="4">
        <v>4.101422602482252E-3</v>
      </c>
      <c r="F2048" s="4">
        <v>-5.4013309365430473E-3</v>
      </c>
      <c r="G2048" s="4">
        <v>-5.0994570785869442E-3</v>
      </c>
      <c r="H2048" s="5">
        <v>4.3837002334258903</v>
      </c>
      <c r="I2048" s="5">
        <v>2047</v>
      </c>
      <c r="J2048">
        <f t="shared" si="62"/>
        <v>67.72</v>
      </c>
      <c r="K2048" s="8">
        <v>42973</v>
      </c>
      <c r="L2048" s="7">
        <v>49.31</v>
      </c>
      <c r="M2048">
        <f t="shared" si="63"/>
        <v>-0.51618916797488223</v>
      </c>
    </row>
    <row r="2049" spans="1:13" ht="15.75" customHeight="1" x14ac:dyDescent="0.25">
      <c r="A2049" s="10">
        <v>41614</v>
      </c>
      <c r="B2049" s="4">
        <v>5.7263943359933123E-3</v>
      </c>
      <c r="C2049" s="4">
        <v>1.236152362126042E-3</v>
      </c>
      <c r="D2049" s="4">
        <v>1.0716614788772279E-2</v>
      </c>
      <c r="E2049" s="4">
        <v>-1.3674466146892611E-2</v>
      </c>
      <c r="F2049" s="4">
        <v>-3.1469248775225722E-2</v>
      </c>
      <c r="G2049" s="4">
        <v>-2.5216810593100551E-2</v>
      </c>
      <c r="H2049" s="5">
        <v>4.3859564030097298</v>
      </c>
      <c r="I2049" s="5">
        <v>2048</v>
      </c>
      <c r="J2049">
        <f t="shared" si="62"/>
        <v>59.69</v>
      </c>
      <c r="K2049" s="8">
        <v>42972</v>
      </c>
      <c r="L2049" s="7">
        <v>72.150000000000006</v>
      </c>
      <c r="M2049">
        <f t="shared" si="63"/>
        <v>0.46319205029405802</v>
      </c>
    </row>
    <row r="2050" spans="1:13" ht="15.75" customHeight="1" x14ac:dyDescent="0.25">
      <c r="A2050" s="10">
        <v>41613</v>
      </c>
      <c r="B2050" s="4">
        <v>2.4795450343299001E-3</v>
      </c>
      <c r="C2050" s="4">
        <v>-1.234136960483667E-2</v>
      </c>
      <c r="D2050" s="4">
        <v>1.985159603010711E-2</v>
      </c>
      <c r="E2050" s="4">
        <v>1.884304307298468E-3</v>
      </c>
      <c r="F2050" s="4">
        <v>-2.6863235317247098E-3</v>
      </c>
      <c r="G2050" s="4">
        <v>-5.8178238431940699E-3</v>
      </c>
      <c r="H2050" s="5">
        <v>4.3849598286513203</v>
      </c>
      <c r="I2050" s="5">
        <v>2049</v>
      </c>
      <c r="J2050">
        <f t="shared" si="62"/>
        <v>71.41</v>
      </c>
      <c r="K2050" s="8">
        <v>42971</v>
      </c>
      <c r="L2050" s="7">
        <v>42.9</v>
      </c>
      <c r="M2050">
        <f t="shared" si="63"/>
        <v>-0.40540540540540548</v>
      </c>
    </row>
    <row r="2051" spans="1:13" ht="15.75" customHeight="1" x14ac:dyDescent="0.25">
      <c r="A2051" s="10">
        <v>41612</v>
      </c>
      <c r="B2051" s="4">
        <v>-5.9612695164994456E-3</v>
      </c>
      <c r="C2051" s="4">
        <v>2.651869894139125E-4</v>
      </c>
      <c r="D2051" s="4">
        <v>-5.7480870137851534E-3</v>
      </c>
      <c r="E2051" s="4">
        <v>1.128880646695585E-3</v>
      </c>
      <c r="F2051" s="4">
        <v>4.026806336124622E-3</v>
      </c>
      <c r="G2051" s="4">
        <v>2.298836168002083E-4</v>
      </c>
      <c r="H2051" s="5">
        <v>4.3897343537420799</v>
      </c>
      <c r="I2051" s="5">
        <v>2050</v>
      </c>
      <c r="J2051">
        <f t="shared" ref="J2051:J2114" si="64">VLOOKUP(A2051,$K$1:$L$13973,2,0)</f>
        <v>98.29</v>
      </c>
      <c r="K2051" s="8">
        <v>42970</v>
      </c>
      <c r="L2051" s="7">
        <v>69.069999999999993</v>
      </c>
      <c r="M2051">
        <f t="shared" si="63"/>
        <v>0.61002331002330989</v>
      </c>
    </row>
    <row r="2052" spans="1:13" ht="15.75" customHeight="1" x14ac:dyDescent="0.25">
      <c r="A2052" s="10">
        <v>41611</v>
      </c>
      <c r="B2052" s="4">
        <v>-5.9970194723741876E-3</v>
      </c>
      <c r="C2052" s="4">
        <v>-9.1751218817357483E-3</v>
      </c>
      <c r="D2052" s="4">
        <v>6.8708129824406328E-3</v>
      </c>
      <c r="E2052" s="4">
        <v>-7.360606979348816E-3</v>
      </c>
      <c r="F2052" s="4">
        <v>-4.026806336124622E-3</v>
      </c>
      <c r="G2052" s="4">
        <v>-1.3972869849352421E-3</v>
      </c>
      <c r="H2052" s="5">
        <v>4.3893869807468402</v>
      </c>
      <c r="I2052" s="5">
        <v>2051</v>
      </c>
      <c r="J2052">
        <f t="shared" si="64"/>
        <v>103.28</v>
      </c>
      <c r="K2052" s="8">
        <v>42969</v>
      </c>
      <c r="L2052" s="7">
        <v>74.28</v>
      </c>
      <c r="M2052">
        <f t="shared" ref="M2052:M2115" si="65">(L2052-L2051)/L2051</f>
        <v>7.5430722455480076E-2</v>
      </c>
    </row>
    <row r="2053" spans="1:13" ht="15.75" customHeight="1" x14ac:dyDescent="0.25">
      <c r="A2053" s="10">
        <v>41610</v>
      </c>
      <c r="B2053" s="4">
        <v>1.0967208630247799E-2</v>
      </c>
      <c r="C2053" s="4">
        <v>9.0340262817258932E-3</v>
      </c>
      <c r="D2053" s="4">
        <v>1.311212784975613E-2</v>
      </c>
      <c r="E2053" s="4">
        <v>1.1359334807217181E-3</v>
      </c>
      <c r="F2053" s="4">
        <v>2.0154300628520971E-3</v>
      </c>
      <c r="G2053" s="4">
        <v>4.2953381116728204E-3</v>
      </c>
      <c r="H2053" s="5">
        <v>4.3935227998123096</v>
      </c>
      <c r="I2053" s="5">
        <v>2052</v>
      </c>
      <c r="J2053">
        <f t="shared" si="64"/>
        <v>115.32</v>
      </c>
      <c r="K2053" s="8">
        <v>42968</v>
      </c>
      <c r="L2053" s="7">
        <v>60.63</v>
      </c>
      <c r="M2053">
        <f t="shared" si="65"/>
        <v>-0.18376413570274636</v>
      </c>
    </row>
    <row r="2054" spans="1:13" ht="15.75" customHeight="1" x14ac:dyDescent="0.25">
      <c r="A2054" s="10">
        <v>41607</v>
      </c>
      <c r="B2054" s="4">
        <v>-2.9791481815596428E-3</v>
      </c>
      <c r="C2054" s="4">
        <v>3.9915418178324558E-3</v>
      </c>
      <c r="D2054" s="4">
        <v>7.1255565818919564E-3</v>
      </c>
      <c r="E2054" s="4">
        <v>1.1475998394526069E-2</v>
      </c>
      <c r="F2054" s="4">
        <v>2.12491613831336E-2</v>
      </c>
      <c r="G2054" s="4">
        <v>-3.3248598190551699E-3</v>
      </c>
      <c r="H2054" s="5">
        <v>4.3904907130860096</v>
      </c>
      <c r="I2054" s="5">
        <v>2053</v>
      </c>
      <c r="J2054">
        <f t="shared" si="64"/>
        <v>95.19</v>
      </c>
      <c r="K2054" s="8">
        <v>42967</v>
      </c>
      <c r="L2054" s="7">
        <v>89.23</v>
      </c>
      <c r="M2054">
        <f t="shared" si="65"/>
        <v>0.47171367309912587</v>
      </c>
    </row>
    <row r="2055" spans="1:13" ht="15.75" customHeight="1" x14ac:dyDescent="0.25">
      <c r="A2055" s="10">
        <v>41605</v>
      </c>
      <c r="B2055" s="4">
        <v>-5.4849302305696179E-3</v>
      </c>
      <c r="C2055" s="4">
        <v>-1.1841655244158029E-3</v>
      </c>
      <c r="D2055" s="4">
        <v>7.8016469575103997E-3</v>
      </c>
      <c r="E2055" s="4">
        <v>-1.2422519998557041E-2</v>
      </c>
      <c r="F2055" s="4">
        <v>-2.3713066789825099E-2</v>
      </c>
      <c r="G2055" s="4">
        <v>-1.421984220197192E-2</v>
      </c>
      <c r="H2055" s="5">
        <v>4.3910111527453504</v>
      </c>
      <c r="I2055" s="5">
        <v>2054</v>
      </c>
      <c r="J2055">
        <f t="shared" si="64"/>
        <v>41.47</v>
      </c>
      <c r="K2055" s="8">
        <v>42966</v>
      </c>
      <c r="L2055" s="7">
        <v>121.57</v>
      </c>
      <c r="M2055">
        <f t="shared" si="65"/>
        <v>0.36243415891516295</v>
      </c>
    </row>
    <row r="2056" spans="1:13" ht="15.75" customHeight="1" x14ac:dyDescent="0.25">
      <c r="A2056" s="10">
        <v>41604</v>
      </c>
      <c r="B2056" s="4">
        <v>8.7119406020215173E-3</v>
      </c>
      <c r="C2056" s="4">
        <v>3.33645648335601E-3</v>
      </c>
      <c r="D2056" s="4">
        <v>4.6751607356574354E-3</v>
      </c>
      <c r="E2056" s="4">
        <v>6.98313680403162E-3</v>
      </c>
      <c r="F2056" s="4">
        <v>9.5972614781043575E-3</v>
      </c>
      <c r="G2056" s="4">
        <v>-4.2218037570851408E-4</v>
      </c>
      <c r="H2056" s="5">
        <v>4.3896351166273204</v>
      </c>
      <c r="I2056" s="5">
        <v>2055</v>
      </c>
      <c r="J2056">
        <f t="shared" si="64"/>
        <v>36.520000000000003</v>
      </c>
      <c r="K2056" s="8">
        <v>42965</v>
      </c>
      <c r="L2056" s="7">
        <v>60.34</v>
      </c>
      <c r="M2056">
        <f t="shared" si="65"/>
        <v>-0.5036604425433906</v>
      </c>
    </row>
    <row r="2057" spans="1:13" ht="15.75" customHeight="1" x14ac:dyDescent="0.25">
      <c r="A2057" s="10">
        <v>41603</v>
      </c>
      <c r="B2057" s="4">
        <v>7.6534134842427548E-3</v>
      </c>
      <c r="C2057" s="4">
        <v>1.2030363157222721E-3</v>
      </c>
      <c r="D2057" s="4">
        <v>4.3154847752635561E-4</v>
      </c>
      <c r="E2057" s="4">
        <v>0</v>
      </c>
      <c r="F2057" s="4">
        <v>-2.9301171509771962E-2</v>
      </c>
      <c r="G2057" s="4">
        <v>1.928672725331815E-3</v>
      </c>
      <c r="H2057" s="5">
        <v>4.3934610122995403</v>
      </c>
      <c r="I2057" s="5">
        <v>2056</v>
      </c>
      <c r="J2057">
        <f t="shared" si="64"/>
        <v>138.46</v>
      </c>
      <c r="K2057" s="8">
        <v>42964</v>
      </c>
      <c r="L2057" s="7">
        <v>56.82</v>
      </c>
      <c r="M2057">
        <f t="shared" si="65"/>
        <v>-5.8336095459065346E-2</v>
      </c>
    </row>
    <row r="2058" spans="1:13" ht="15.75" customHeight="1" x14ac:dyDescent="0.25">
      <c r="A2058" s="10">
        <v>41600</v>
      </c>
      <c r="B2058" s="4">
        <v>1.2222102765648279E-2</v>
      </c>
      <c r="C2058" s="4">
        <v>8.9215256692112277E-3</v>
      </c>
      <c r="D2058" s="4">
        <v>-5.1071834863325449E-4</v>
      </c>
      <c r="E2058" s="4">
        <v>-7.361996441069163E-3</v>
      </c>
      <c r="F2058" s="4">
        <v>-2.1735005902313809E-2</v>
      </c>
      <c r="G2058" s="4">
        <v>-3.8323650845066841E-3</v>
      </c>
      <c r="H2058" s="5">
        <v>4.3908377029524299</v>
      </c>
      <c r="I2058" s="5">
        <v>2057</v>
      </c>
      <c r="J2058">
        <f t="shared" si="64"/>
        <v>67.16</v>
      </c>
      <c r="K2058" s="8">
        <v>42963</v>
      </c>
      <c r="L2058" s="7">
        <v>47.71</v>
      </c>
      <c r="M2058">
        <f t="shared" si="65"/>
        <v>-0.16033086941217881</v>
      </c>
    </row>
    <row r="2059" spans="1:13" ht="15.75" customHeight="1" x14ac:dyDescent="0.25">
      <c r="A2059" s="10">
        <v>41599</v>
      </c>
      <c r="B2059" s="4">
        <v>9.1899074821173432E-3</v>
      </c>
      <c r="C2059" s="4">
        <v>7.4637246566080506E-3</v>
      </c>
      <c r="D2059" s="4">
        <v>-3.1203563010286932E-3</v>
      </c>
      <c r="E2059" s="4">
        <v>-2.1448543407483811E-2</v>
      </c>
      <c r="F2059" s="4">
        <v>-4.0062558776662087E-2</v>
      </c>
      <c r="G2059" s="4">
        <v>-1.5781686275770921E-3</v>
      </c>
      <c r="H2059" s="5">
        <v>4.3953499833723004</v>
      </c>
      <c r="I2059" s="5">
        <v>2058</v>
      </c>
      <c r="J2059">
        <f t="shared" si="64"/>
        <v>92.72</v>
      </c>
      <c r="K2059" s="8">
        <v>42962</v>
      </c>
      <c r="L2059" s="7">
        <v>86.83</v>
      </c>
      <c r="M2059">
        <f t="shared" si="65"/>
        <v>0.819953888073779</v>
      </c>
    </row>
    <row r="2060" spans="1:13" ht="15.75" customHeight="1" x14ac:dyDescent="0.25">
      <c r="A2060" s="10">
        <v>41598</v>
      </c>
      <c r="B2060" s="4">
        <v>-2.9809194684853099E-2</v>
      </c>
      <c r="C2060" s="4">
        <v>-1.7987407521813381E-2</v>
      </c>
      <c r="D2060" s="4">
        <v>-1.2432974967518721E-2</v>
      </c>
      <c r="E2060" s="4">
        <v>-1.383902799896042E-2</v>
      </c>
      <c r="F2060" s="4">
        <v>-9.7800290536396162E-3</v>
      </c>
      <c r="G2060" s="4">
        <v>-1.9256573733465569E-2</v>
      </c>
      <c r="H2060" s="5">
        <v>4.3958309156502802</v>
      </c>
      <c r="I2060" s="5">
        <v>2059</v>
      </c>
      <c r="J2060">
        <f t="shared" si="64"/>
        <v>94.99</v>
      </c>
      <c r="K2060" s="8">
        <v>42961</v>
      </c>
      <c r="L2060" s="7">
        <v>88.94</v>
      </c>
      <c r="M2060">
        <f t="shared" si="65"/>
        <v>2.4300357019463315E-2</v>
      </c>
    </row>
    <row r="2061" spans="1:13" ht="15.75" customHeight="1" x14ac:dyDescent="0.25">
      <c r="A2061" s="10">
        <v>41597</v>
      </c>
      <c r="B2061" s="4">
        <v>-8.2182009043861859E-3</v>
      </c>
      <c r="C2061" s="4">
        <v>-5.8877726856056967E-3</v>
      </c>
      <c r="D2061" s="4">
        <v>2.2855901236278342E-3</v>
      </c>
      <c r="E2061" s="4">
        <v>1.9607849419407408E-3</v>
      </c>
      <c r="F2061" s="4">
        <v>4.6574174721447648E-3</v>
      </c>
      <c r="G2061" s="4">
        <v>1.0311802937348351E-3</v>
      </c>
      <c r="H2061" s="5">
        <v>4.3907881403424502</v>
      </c>
      <c r="I2061" s="5">
        <v>2060</v>
      </c>
      <c r="J2061">
        <f t="shared" si="64"/>
        <v>83.02</v>
      </c>
      <c r="K2061" s="8">
        <v>42960</v>
      </c>
      <c r="L2061" s="7">
        <v>105.01</v>
      </c>
      <c r="M2061">
        <f t="shared" si="65"/>
        <v>0.18068360692601762</v>
      </c>
    </row>
    <row r="2062" spans="1:13" ht="15.75" customHeight="1" x14ac:dyDescent="0.25">
      <c r="A2062" s="10">
        <v>41596</v>
      </c>
      <c r="B2062" s="4">
        <v>2.9962569232345748E-3</v>
      </c>
      <c r="C2062" s="4">
        <v>8.2046230406591647E-3</v>
      </c>
      <c r="D2062" s="4">
        <v>4.1933117301766742E-3</v>
      </c>
      <c r="E2062" s="4">
        <v>8.7762630590155766E-3</v>
      </c>
      <c r="F2062" s="4">
        <v>1.6733748459149211E-2</v>
      </c>
      <c r="G2062" s="4">
        <v>-1.282080219899839E-2</v>
      </c>
      <c r="H2062" s="5">
        <v>4.3922863236114997</v>
      </c>
      <c r="I2062" s="5">
        <v>2061</v>
      </c>
      <c r="J2062">
        <f t="shared" si="64"/>
        <v>98.11</v>
      </c>
      <c r="K2062" s="8">
        <v>42959</v>
      </c>
      <c r="L2062" s="7">
        <v>134.54</v>
      </c>
      <c r="M2062">
        <f t="shared" si="65"/>
        <v>0.28121131320826576</v>
      </c>
    </row>
    <row r="2063" spans="1:13" ht="15.75" customHeight="1" x14ac:dyDescent="0.25">
      <c r="A2063" s="10">
        <v>41593</v>
      </c>
      <c r="B2063" s="4">
        <v>8.9352791058127101E-3</v>
      </c>
      <c r="C2063" s="4">
        <v>-5.5792924277469069E-3</v>
      </c>
      <c r="D2063" s="4">
        <v>9.5247862350076318E-3</v>
      </c>
      <c r="E2063" s="4">
        <v>-5.4517268983111933E-3</v>
      </c>
      <c r="F2063" s="4">
        <v>-1.282842248140525E-2</v>
      </c>
      <c r="G2063" s="4">
        <v>5.8954333698419958E-3</v>
      </c>
      <c r="H2063" s="5">
        <v>4.3925832173628301</v>
      </c>
      <c r="I2063" s="5">
        <v>2062</v>
      </c>
      <c r="J2063">
        <f t="shared" si="64"/>
        <v>68.239999999999995</v>
      </c>
      <c r="K2063" s="8">
        <v>42958</v>
      </c>
      <c r="L2063" s="7">
        <v>41.93</v>
      </c>
      <c r="M2063">
        <f t="shared" si="65"/>
        <v>-0.68834547346514041</v>
      </c>
    </row>
    <row r="2064" spans="1:13" ht="15.75" customHeight="1" x14ac:dyDescent="0.25">
      <c r="A2064" s="10">
        <v>41592</v>
      </c>
      <c r="B2064" s="4">
        <v>1.227913267100544E-2</v>
      </c>
      <c r="C2064" s="4">
        <v>-4.5385026834781073E-3</v>
      </c>
      <c r="D2064" s="4">
        <v>1.3559833471497029E-3</v>
      </c>
      <c r="E2064" s="4">
        <v>2.829560344981541E-2</v>
      </c>
      <c r="F2064" s="4">
        <v>3.377164392825005E-2</v>
      </c>
      <c r="G2064" s="4">
        <v>5.8977836445327718E-2</v>
      </c>
      <c r="H2064" s="5">
        <v>4.39473306498338</v>
      </c>
      <c r="I2064" s="5">
        <v>2063</v>
      </c>
      <c r="J2064">
        <f t="shared" si="64"/>
        <v>48.95</v>
      </c>
      <c r="K2064" s="8">
        <v>42957</v>
      </c>
      <c r="L2064" s="7">
        <v>66.59</v>
      </c>
      <c r="M2064">
        <f t="shared" si="65"/>
        <v>0.5881230622466016</v>
      </c>
    </row>
    <row r="2065" spans="1:13" ht="15.75" customHeight="1" x14ac:dyDescent="0.25">
      <c r="A2065" s="10">
        <v>41591</v>
      </c>
      <c r="B2065" s="4">
        <v>-2.4411082752728849E-4</v>
      </c>
      <c r="C2065" s="4">
        <v>5.294368078631706E-3</v>
      </c>
      <c r="D2065" s="4">
        <v>-5.0165501073982099E-3</v>
      </c>
      <c r="E2065" s="4">
        <v>1.89609461433049E-3</v>
      </c>
      <c r="F2065" s="4">
        <v>-3.0664489177629761E-3</v>
      </c>
      <c r="G2065" s="4">
        <v>-1.350907420598713E-2</v>
      </c>
      <c r="H2065" s="5">
        <v>4.3935351568567498</v>
      </c>
      <c r="I2065" s="5">
        <v>2064</v>
      </c>
      <c r="J2065">
        <f t="shared" si="64"/>
        <v>55.9</v>
      </c>
      <c r="K2065" s="8">
        <v>42956</v>
      </c>
      <c r="L2065" s="7">
        <v>62.08</v>
      </c>
      <c r="M2065">
        <f t="shared" si="65"/>
        <v>-6.7727887070130721E-2</v>
      </c>
    </row>
    <row r="2066" spans="1:13" ht="15.75" customHeight="1" x14ac:dyDescent="0.25">
      <c r="A2066" s="10">
        <v>41590</v>
      </c>
      <c r="B2066" s="4">
        <v>-5.1401410443807638E-3</v>
      </c>
      <c r="C2066" s="4">
        <v>-5.0775305971386686E-3</v>
      </c>
      <c r="D2066" s="4">
        <v>4.3875706774176848E-3</v>
      </c>
      <c r="E2066" s="4">
        <v>-3.7893141794853591E-4</v>
      </c>
      <c r="F2066" s="4">
        <v>1.0340914710766921E-2</v>
      </c>
      <c r="G2066" s="4">
        <v>3.0040616372671639E-2</v>
      </c>
      <c r="H2066" s="5">
        <v>4.3968167201465196</v>
      </c>
      <c r="I2066" s="5">
        <v>2065</v>
      </c>
      <c r="J2066">
        <f t="shared" si="64"/>
        <v>7.71</v>
      </c>
      <c r="K2066" s="8">
        <v>42955</v>
      </c>
      <c r="L2066" s="7">
        <v>56.87</v>
      </c>
      <c r="M2066">
        <f t="shared" si="65"/>
        <v>-8.3923969072164969E-2</v>
      </c>
    </row>
    <row r="2067" spans="1:13" ht="15.75" customHeight="1" x14ac:dyDescent="0.25">
      <c r="A2067" s="10">
        <v>41586</v>
      </c>
      <c r="B2067" s="4">
        <v>-1.25943138953879E-2</v>
      </c>
      <c r="C2067" s="4">
        <v>-2.770845061598504E-2</v>
      </c>
      <c r="D2067" s="4">
        <v>-5.8024076844160888E-3</v>
      </c>
      <c r="E2067" s="4">
        <v>-1.009436244940076E-2</v>
      </c>
      <c r="F2067" s="4">
        <v>-1.270610035368858E-2</v>
      </c>
      <c r="G2067" s="4">
        <v>2.545381205845754E-2</v>
      </c>
      <c r="H2067" s="5">
        <v>4.3981829162419697</v>
      </c>
      <c r="I2067" s="5">
        <v>2066</v>
      </c>
      <c r="J2067">
        <f t="shared" si="64"/>
        <v>84.94</v>
      </c>
      <c r="K2067" s="8">
        <v>42954</v>
      </c>
      <c r="L2067" s="7">
        <v>96.65</v>
      </c>
      <c r="M2067">
        <f t="shared" si="65"/>
        <v>0.6994900650606648</v>
      </c>
    </row>
    <row r="2068" spans="1:13" ht="15.75" customHeight="1" x14ac:dyDescent="0.25">
      <c r="A2068" s="10">
        <v>41585</v>
      </c>
      <c r="B2068" s="4">
        <v>1.234888500717601E-2</v>
      </c>
      <c r="C2068" s="4">
        <v>1.9507760547404551E-2</v>
      </c>
      <c r="D2068" s="4">
        <v>-9.5859822473167711E-3</v>
      </c>
      <c r="E2068" s="4">
        <v>-2.1085992570540221E-2</v>
      </c>
      <c r="F2068" s="4">
        <v>-4.4796257146047402E-2</v>
      </c>
      <c r="G2068" s="4">
        <v>5.925604602619039E-3</v>
      </c>
      <c r="H2068" s="5">
        <v>4.3925337411917802</v>
      </c>
      <c r="I2068" s="5">
        <v>2067</v>
      </c>
      <c r="J2068">
        <f t="shared" si="64"/>
        <v>46.97</v>
      </c>
      <c r="K2068" s="8">
        <v>42953</v>
      </c>
      <c r="L2068" s="7">
        <v>94.98</v>
      </c>
      <c r="M2068">
        <f t="shared" si="65"/>
        <v>-1.7278841179513726E-2</v>
      </c>
    </row>
    <row r="2069" spans="1:13" ht="15.75" customHeight="1" x14ac:dyDescent="0.25">
      <c r="A2069" s="10">
        <v>41584</v>
      </c>
      <c r="B2069" s="4">
        <v>9.7704734261513382E-3</v>
      </c>
      <c r="C2069" s="4">
        <v>7.7623614557476017E-3</v>
      </c>
      <c r="D2069" s="4">
        <v>3.7361991363233931E-3</v>
      </c>
      <c r="E2069" s="4">
        <v>-1.239319491534507E-2</v>
      </c>
      <c r="F2069" s="4">
        <v>-1.7487330904897291E-2</v>
      </c>
      <c r="G2069" s="4">
        <v>1.451709910302146E-2</v>
      </c>
      <c r="H2069" s="5">
        <v>4.3880459819986299</v>
      </c>
      <c r="I2069" s="5">
        <v>2068</v>
      </c>
      <c r="J2069">
        <f t="shared" si="64"/>
        <v>57.22</v>
      </c>
      <c r="K2069" s="8">
        <v>42952</v>
      </c>
      <c r="L2069" s="7">
        <v>91.21</v>
      </c>
      <c r="M2069">
        <f t="shared" si="65"/>
        <v>-3.9692566856180354E-2</v>
      </c>
    </row>
    <row r="2070" spans="1:13" ht="15.75" customHeight="1" x14ac:dyDescent="0.25">
      <c r="A2070" s="10">
        <v>41582</v>
      </c>
      <c r="B2070" s="4">
        <v>2.6702285558788401E-3</v>
      </c>
      <c r="C2070" s="4">
        <v>1.7614204706851488E-2</v>
      </c>
      <c r="D2070" s="4">
        <v>1.0315786846536669E-2</v>
      </c>
      <c r="E2070" s="4">
        <v>7.9145235631150612E-4</v>
      </c>
      <c r="F2070" s="4">
        <v>2.5198438465245943E-4</v>
      </c>
      <c r="G2070" s="4">
        <v>-2.777795296450503E-2</v>
      </c>
      <c r="H2070" s="5">
        <v>4.3889153528772997</v>
      </c>
      <c r="I2070" s="5">
        <v>2069</v>
      </c>
      <c r="J2070">
        <f t="shared" si="64"/>
        <v>146.15</v>
      </c>
      <c r="K2070" s="8">
        <v>42951</v>
      </c>
      <c r="L2070" s="7">
        <v>63.9</v>
      </c>
      <c r="M2070">
        <f t="shared" si="65"/>
        <v>-0.29941892336366621</v>
      </c>
    </row>
    <row r="2071" spans="1:13" ht="15.75" customHeight="1" x14ac:dyDescent="0.25">
      <c r="A2071" s="10">
        <v>41579</v>
      </c>
      <c r="B2071" s="4">
        <v>8.2086409741303212E-3</v>
      </c>
      <c r="C2071" s="4">
        <v>1.4486602633049021E-2</v>
      </c>
      <c r="D2071" s="4">
        <v>-1.2695361336725769E-2</v>
      </c>
      <c r="E2071" s="4">
        <v>1.581027997318962E-3</v>
      </c>
      <c r="F2071" s="4">
        <v>-5.0517916240195859E-3</v>
      </c>
      <c r="G2071" s="4">
        <v>-2.0866710397626779E-2</v>
      </c>
      <c r="H2071" s="5">
        <v>4.3909368208036401</v>
      </c>
      <c r="I2071" s="5">
        <v>2070</v>
      </c>
      <c r="J2071">
        <f t="shared" si="64"/>
        <v>45.43</v>
      </c>
      <c r="K2071" s="8">
        <v>42950</v>
      </c>
      <c r="L2071" s="7">
        <v>61</v>
      </c>
      <c r="M2071">
        <f t="shared" si="65"/>
        <v>-4.5383411580594661E-2</v>
      </c>
    </row>
    <row r="2072" spans="1:13" ht="15.75" customHeight="1" x14ac:dyDescent="0.25">
      <c r="A2072" s="10">
        <v>41578</v>
      </c>
      <c r="B2072" s="4">
        <v>-6.2711252311792309E-3</v>
      </c>
      <c r="C2072" s="4">
        <v>-1.7308299475207181E-3</v>
      </c>
      <c r="D2072" s="4">
        <v>4.7991980516233212E-3</v>
      </c>
      <c r="E2072" s="4">
        <v>1.119304763853801E-2</v>
      </c>
      <c r="F2072" s="4">
        <v>2.1791770286723629E-2</v>
      </c>
      <c r="G2072" s="4">
        <v>-5.7500621104642491E-3</v>
      </c>
      <c r="H2072" s="5">
        <v>4.3844611687893398</v>
      </c>
      <c r="I2072" s="5">
        <v>2071</v>
      </c>
      <c r="J2072">
        <f t="shared" si="64"/>
        <v>67.75</v>
      </c>
      <c r="K2072" s="8">
        <v>42949</v>
      </c>
      <c r="L2072" s="7">
        <v>57.38</v>
      </c>
      <c r="M2072">
        <f t="shared" si="65"/>
        <v>-5.9344262295081926E-2</v>
      </c>
    </row>
    <row r="2073" spans="1:13" ht="15.75" customHeight="1" x14ac:dyDescent="0.25">
      <c r="A2073" s="10">
        <v>41577</v>
      </c>
      <c r="B2073" s="4">
        <v>6.9921924418473447E-3</v>
      </c>
      <c r="C2073" s="4">
        <v>-1.0883216588061909E-2</v>
      </c>
      <c r="D2073" s="4">
        <v>2.095284882477344E-4</v>
      </c>
      <c r="E2073" s="4">
        <v>5.6469821952314092E-3</v>
      </c>
      <c r="F2073" s="4">
        <v>2.0113457053595241E-2</v>
      </c>
      <c r="G2073" s="4">
        <v>9.1247619086125553E-3</v>
      </c>
      <c r="H2073" s="5">
        <v>4.3792352423608598</v>
      </c>
      <c r="I2073" s="5">
        <v>2072</v>
      </c>
      <c r="J2073">
        <f t="shared" si="64"/>
        <v>178.66</v>
      </c>
      <c r="K2073" s="8">
        <v>42948</v>
      </c>
      <c r="L2073" s="7">
        <v>70.77</v>
      </c>
      <c r="M2073">
        <f t="shared" si="65"/>
        <v>0.23335657023353074</v>
      </c>
    </row>
    <row r="2074" spans="1:13" ht="15.75" customHeight="1" x14ac:dyDescent="0.25">
      <c r="A2074" s="10">
        <v>41576</v>
      </c>
      <c r="B2074" s="4">
        <v>-1.5740729406708679E-2</v>
      </c>
      <c r="C2074" s="4">
        <v>-2.1898152028336781E-2</v>
      </c>
      <c r="D2074" s="4">
        <v>-2.2738868946090558E-3</v>
      </c>
      <c r="E2074" s="4">
        <v>-6.6238309590485036E-3</v>
      </c>
      <c r="F2074" s="4">
        <v>-2.4313165983986811E-3</v>
      </c>
      <c r="G2074" s="4">
        <v>-1.578066304866876E-2</v>
      </c>
      <c r="H2074" s="5">
        <v>4.3771020286823603</v>
      </c>
      <c r="I2074" s="5">
        <v>2073</v>
      </c>
      <c r="J2074">
        <f t="shared" si="64"/>
        <v>168.7</v>
      </c>
      <c r="K2074" s="8">
        <v>42947</v>
      </c>
      <c r="L2074" s="7">
        <v>80.959999999999994</v>
      </c>
      <c r="M2074">
        <f t="shared" si="65"/>
        <v>0.1439875653525505</v>
      </c>
    </row>
    <row r="2075" spans="1:13" ht="15.75" customHeight="1" x14ac:dyDescent="0.25">
      <c r="A2075" s="10">
        <v>41575</v>
      </c>
      <c r="B2075" s="4">
        <v>-1.500089607337152E-2</v>
      </c>
      <c r="C2075" s="4">
        <v>-1.635499839810706E-2</v>
      </c>
      <c r="D2075" s="4">
        <v>-5.371105784305108E-3</v>
      </c>
      <c r="E2075" s="4">
        <v>-6.0778542160728746E-3</v>
      </c>
      <c r="F2075" s="4">
        <v>9.4489376544952819E-3</v>
      </c>
      <c r="G2075" s="4">
        <v>-3.9415381809986272E-3</v>
      </c>
      <c r="H2075" s="5">
        <v>4.3725569382974596</v>
      </c>
      <c r="I2075" s="5">
        <v>2074</v>
      </c>
      <c r="J2075">
        <f t="shared" si="64"/>
        <v>87.68</v>
      </c>
      <c r="K2075" s="8">
        <v>42946</v>
      </c>
      <c r="L2075" s="7">
        <v>126.82</v>
      </c>
      <c r="M2075">
        <f t="shared" si="65"/>
        <v>0.56645256916996056</v>
      </c>
    </row>
    <row r="2076" spans="1:13" ht="15.75" customHeight="1" x14ac:dyDescent="0.25">
      <c r="A2076" s="10">
        <v>41572</v>
      </c>
      <c r="B2076" s="4">
        <v>9.1257261749130292E-3</v>
      </c>
      <c r="C2076" s="4">
        <v>-4.5987737676558282E-3</v>
      </c>
      <c r="D2076" s="4">
        <v>9.2347232414029534E-3</v>
      </c>
      <c r="E2076" s="4">
        <v>2.236359608685845E-2</v>
      </c>
      <c r="F2076" s="4">
        <v>2.0998122725957021E-2</v>
      </c>
      <c r="G2076" s="4">
        <v>5.265025952594371E-4</v>
      </c>
      <c r="H2076" s="5">
        <v>4.3719005383748701</v>
      </c>
      <c r="I2076" s="5">
        <v>2075</v>
      </c>
      <c r="J2076">
        <f t="shared" si="64"/>
        <v>125.94</v>
      </c>
      <c r="K2076" s="8">
        <v>42945</v>
      </c>
      <c r="L2076" s="7">
        <v>74.67</v>
      </c>
      <c r="M2076">
        <f t="shared" si="65"/>
        <v>-0.41121274246964196</v>
      </c>
    </row>
    <row r="2077" spans="1:13" ht="15.75" customHeight="1" x14ac:dyDescent="0.25">
      <c r="A2077" s="10">
        <v>41571</v>
      </c>
      <c r="B2077" s="4">
        <v>9.7728605820115444E-3</v>
      </c>
      <c r="C2077" s="4">
        <v>-4.5743331097005679E-3</v>
      </c>
      <c r="D2077" s="4">
        <v>9.9891621251106955E-3</v>
      </c>
      <c r="E2077" s="4">
        <v>7.4720148387008578E-3</v>
      </c>
      <c r="F2077" s="4">
        <v>5.885832177261463E-3</v>
      </c>
      <c r="G2077" s="4">
        <v>2.1768769095634081E-2</v>
      </c>
      <c r="H2077" s="5">
        <v>4.3717868869436902</v>
      </c>
      <c r="I2077" s="5">
        <v>2076</v>
      </c>
      <c r="J2077">
        <f t="shared" si="64"/>
        <v>85.92</v>
      </c>
      <c r="K2077" s="8">
        <v>42944</v>
      </c>
      <c r="L2077" s="7">
        <v>45.32</v>
      </c>
      <c r="M2077">
        <f t="shared" si="65"/>
        <v>-0.39306280969599572</v>
      </c>
    </row>
    <row r="2078" spans="1:13" ht="15.75" customHeight="1" x14ac:dyDescent="0.25">
      <c r="A2078" s="10">
        <v>41570</v>
      </c>
      <c r="B2078" s="4">
        <v>8.955644994319778E-3</v>
      </c>
      <c r="C2078" s="4">
        <v>2.5307889710299851E-3</v>
      </c>
      <c r="D2078" s="4">
        <v>1.336864469081611E-2</v>
      </c>
      <c r="E2078" s="4">
        <v>1.908579068681249E-4</v>
      </c>
      <c r="F2078" s="4">
        <v>-1.0856868629704589E-2</v>
      </c>
      <c r="G2078" s="4">
        <v>1.9324942584518109E-2</v>
      </c>
      <c r="H2078" s="5">
        <v>4.3727840533069502</v>
      </c>
      <c r="I2078" s="5">
        <v>2077</v>
      </c>
      <c r="J2078">
        <f t="shared" si="64"/>
        <v>172.74</v>
      </c>
      <c r="K2078" s="8">
        <v>42943</v>
      </c>
      <c r="L2078" s="7">
        <v>40.479999999999997</v>
      </c>
      <c r="M2078">
        <f t="shared" si="65"/>
        <v>-0.10679611650485445</v>
      </c>
    </row>
    <row r="2079" spans="1:13" ht="15.75" customHeight="1" x14ac:dyDescent="0.25">
      <c r="A2079" s="10">
        <v>41569</v>
      </c>
      <c r="B2079" s="4">
        <v>4.8181162098071001E-4</v>
      </c>
      <c r="C2079" s="4">
        <v>-7.4760333831349612E-3</v>
      </c>
      <c r="D2079" s="4">
        <v>4.6498973477717698E-3</v>
      </c>
      <c r="E2079" s="4">
        <v>-5.9335995698961419E-3</v>
      </c>
      <c r="F2079" s="4">
        <v>-1.2656837618086669E-2</v>
      </c>
      <c r="G2079" s="4">
        <v>1.74679863277305E-3</v>
      </c>
      <c r="H2079" s="5">
        <v>4.37235501497715</v>
      </c>
      <c r="I2079" s="5">
        <v>2078</v>
      </c>
      <c r="J2079">
        <f t="shared" si="64"/>
        <v>101.82</v>
      </c>
      <c r="K2079" s="8">
        <v>42942</v>
      </c>
      <c r="L2079" s="7">
        <v>80.27</v>
      </c>
      <c r="M2079">
        <f t="shared" si="65"/>
        <v>0.98295454545454553</v>
      </c>
    </row>
    <row r="2080" spans="1:13" ht="15.75" customHeight="1" x14ac:dyDescent="0.25">
      <c r="A2080" s="10">
        <v>41568</v>
      </c>
      <c r="B2080" s="4">
        <v>2.8860048891348189E-3</v>
      </c>
      <c r="C2080" s="4">
        <v>-1.8190442891430791E-2</v>
      </c>
      <c r="D2080" s="4">
        <v>-5.9647953653882979E-3</v>
      </c>
      <c r="E2080" s="4">
        <v>7.6760702291434058E-4</v>
      </c>
      <c r="F2080" s="4">
        <v>-9.6176970717820609E-4</v>
      </c>
      <c r="G2080" s="4">
        <v>-2.402725019038598E-3</v>
      </c>
      <c r="H2080" s="5">
        <v>4.3782068485710202</v>
      </c>
      <c r="I2080" s="5">
        <v>2079</v>
      </c>
      <c r="J2080">
        <f t="shared" si="64"/>
        <v>10.92</v>
      </c>
      <c r="K2080" s="8">
        <v>42941</v>
      </c>
      <c r="L2080" s="7">
        <v>162.68</v>
      </c>
      <c r="M2080">
        <f t="shared" si="65"/>
        <v>1.0266600224243181</v>
      </c>
    </row>
    <row r="2081" spans="1:13" ht="15.75" customHeight="1" x14ac:dyDescent="0.25">
      <c r="A2081" s="10">
        <v>41565</v>
      </c>
      <c r="B2081" s="4">
        <v>9.6015369834345776E-4</v>
      </c>
      <c r="C2081" s="4">
        <v>-7.7640662631104362E-3</v>
      </c>
      <c r="D2081" s="4">
        <v>-8.0670169747305565E-3</v>
      </c>
      <c r="E2081" s="4">
        <v>-9.2504032143669868E-3</v>
      </c>
      <c r="F2081" s="4">
        <v>-1.356281353209177E-2</v>
      </c>
      <c r="G2081" s="4">
        <v>7.269493282977102E-3</v>
      </c>
      <c r="H2081" s="5">
        <v>4.3776922548063304</v>
      </c>
      <c r="I2081" s="5">
        <v>2080</v>
      </c>
      <c r="J2081">
        <f t="shared" si="64"/>
        <v>199.23</v>
      </c>
      <c r="K2081" s="8">
        <v>42940</v>
      </c>
      <c r="L2081" s="7">
        <v>305.98</v>
      </c>
      <c r="M2081">
        <f t="shared" si="65"/>
        <v>0.88087042045733954</v>
      </c>
    </row>
    <row r="2082" spans="1:13" ht="15.75" customHeight="1" x14ac:dyDescent="0.25">
      <c r="A2082" s="10">
        <v>41564</v>
      </c>
      <c r="B2082" s="4">
        <v>-1.352677629820187E-2</v>
      </c>
      <c r="C2082" s="4">
        <v>-8.0475810233693323E-4</v>
      </c>
      <c r="D2082" s="4">
        <v>-6.3910592495597376E-3</v>
      </c>
      <c r="E2082" s="4">
        <v>1.5476884497762631E-3</v>
      </c>
      <c r="F2082" s="4">
        <v>7.0465361787235281E-3</v>
      </c>
      <c r="G2082" s="4">
        <v>-5.3912961007425153E-3</v>
      </c>
      <c r="H2082" s="5">
        <v>4.3776294813494303</v>
      </c>
      <c r="I2082" s="5">
        <v>2081</v>
      </c>
      <c r="J2082">
        <f t="shared" si="64"/>
        <v>323.64999999999998</v>
      </c>
      <c r="K2082" s="8">
        <v>42939</v>
      </c>
      <c r="L2082" s="7">
        <v>134.15</v>
      </c>
      <c r="M2082">
        <f t="shared" si="65"/>
        <v>-0.56157265180730764</v>
      </c>
    </row>
    <row r="2083" spans="1:13" ht="15.75" customHeight="1" x14ac:dyDescent="0.25">
      <c r="A2083" s="10">
        <v>41563</v>
      </c>
      <c r="B2083" s="4">
        <v>6.0613593264104981E-3</v>
      </c>
      <c r="C2083" s="4">
        <v>-4.804442643537854E-4</v>
      </c>
      <c r="D2083" s="4">
        <v>-7.0352625681557868E-4</v>
      </c>
      <c r="E2083" s="4">
        <v>-1.303647220208592E-2</v>
      </c>
      <c r="F2083" s="4">
        <v>-2.2527911847031849E-2</v>
      </c>
      <c r="G2083" s="4">
        <v>-1.8907292643941529E-3</v>
      </c>
      <c r="H2083" s="5">
        <v>4.3878844441580398</v>
      </c>
      <c r="I2083" s="5">
        <v>2082</v>
      </c>
      <c r="J2083">
        <f t="shared" si="64"/>
        <v>302.38</v>
      </c>
      <c r="K2083" s="8">
        <v>42938</v>
      </c>
      <c r="L2083" s="7">
        <v>64.94</v>
      </c>
      <c r="M2083">
        <f t="shared" si="65"/>
        <v>-0.51591502049944093</v>
      </c>
    </row>
    <row r="2084" spans="1:13" ht="15.75" customHeight="1" x14ac:dyDescent="0.25">
      <c r="A2084" s="10">
        <v>41558</v>
      </c>
      <c r="B2084" s="4">
        <v>-3.09303006913586E-2</v>
      </c>
      <c r="C2084" s="4">
        <v>-1.120810964451646E-2</v>
      </c>
      <c r="D2084" s="4">
        <v>-1.104206092875604E-2</v>
      </c>
      <c r="E2084" s="4">
        <v>-7.6673923255192733E-3</v>
      </c>
      <c r="F2084" s="4">
        <v>4.4085632922010731E-2</v>
      </c>
      <c r="G2084" s="4">
        <v>5.5097764882665601E-2</v>
      </c>
      <c r="H2084" s="5">
        <v>4.38654142764101</v>
      </c>
      <c r="I2084" s="5">
        <v>2083</v>
      </c>
      <c r="J2084">
        <f t="shared" si="64"/>
        <v>197.5</v>
      </c>
      <c r="K2084" s="8">
        <v>42937</v>
      </c>
      <c r="L2084" s="7">
        <v>73.36</v>
      </c>
      <c r="M2084">
        <f t="shared" si="65"/>
        <v>0.12965814598090547</v>
      </c>
    </row>
    <row r="2085" spans="1:13" ht="15.75" customHeight="1" x14ac:dyDescent="0.25">
      <c r="A2085" s="10">
        <v>41557</v>
      </c>
      <c r="B2085" s="4">
        <v>2.292152108055245E-2</v>
      </c>
      <c r="C2085" s="4">
        <v>-1.180686428927658E-3</v>
      </c>
      <c r="D2085" s="4">
        <v>1.38843902485899E-2</v>
      </c>
      <c r="E2085" s="4">
        <v>1.663606230827952E-2</v>
      </c>
      <c r="F2085" s="4">
        <v>5.671069141139462E-3</v>
      </c>
      <c r="G2085" s="4">
        <v>2.3651900975963262E-2</v>
      </c>
      <c r="H2085" s="5">
        <v>4.3872255966201203</v>
      </c>
      <c r="I2085" s="5">
        <v>2084</v>
      </c>
      <c r="J2085">
        <f t="shared" si="64"/>
        <v>208.16</v>
      </c>
      <c r="K2085" s="8">
        <v>42936</v>
      </c>
      <c r="L2085" s="7">
        <v>100.4</v>
      </c>
      <c r="M2085">
        <f t="shared" si="65"/>
        <v>0.36859323882224654</v>
      </c>
    </row>
    <row r="2086" spans="1:13" ht="15.75" customHeight="1" x14ac:dyDescent="0.25">
      <c r="A2086" s="10">
        <v>41556</v>
      </c>
      <c r="B2086" s="4">
        <v>-1.201142030109204E-2</v>
      </c>
      <c r="C2086" s="4">
        <v>-9.6712169907835488E-3</v>
      </c>
      <c r="D2086" s="4">
        <v>-1.0964163370154271E-2</v>
      </c>
      <c r="E2086" s="4">
        <v>-1.941182186042667E-4</v>
      </c>
      <c r="F2086" s="4">
        <v>1.8832868089857511E-3</v>
      </c>
      <c r="G2086" s="4">
        <v>1.348015609974507E-2</v>
      </c>
      <c r="H2086" s="5">
        <v>4.3867156241600096</v>
      </c>
      <c r="I2086" s="5">
        <v>2085</v>
      </c>
      <c r="J2086">
        <f t="shared" si="64"/>
        <v>164.69</v>
      </c>
      <c r="K2086" s="8">
        <v>42935</v>
      </c>
      <c r="L2086" s="7">
        <v>51.42</v>
      </c>
      <c r="M2086">
        <f t="shared" si="65"/>
        <v>-0.48784860557768928</v>
      </c>
    </row>
    <row r="2087" spans="1:13" ht="15.75" customHeight="1" x14ac:dyDescent="0.25">
      <c r="A2087" s="10">
        <v>41555</v>
      </c>
      <c r="B2087" s="4">
        <v>-8.6687849364465164E-3</v>
      </c>
      <c r="C2087" s="4">
        <v>-7.739458496021534E-3</v>
      </c>
      <c r="D2087" s="4">
        <v>6.3835406215471116E-3</v>
      </c>
      <c r="E2087" s="4">
        <v>7.7624688547484055E-4</v>
      </c>
      <c r="F2087" s="4">
        <v>8.1977269441297906E-3</v>
      </c>
      <c r="G2087" s="4">
        <v>-1.7035938215800961E-2</v>
      </c>
      <c r="H2087" s="5">
        <v>4.38277635356443</v>
      </c>
      <c r="I2087" s="5">
        <v>2086</v>
      </c>
      <c r="J2087">
        <f t="shared" si="64"/>
        <v>198.47</v>
      </c>
      <c r="K2087" s="8">
        <v>42934</v>
      </c>
      <c r="L2087" s="7">
        <v>88.82</v>
      </c>
      <c r="M2087">
        <f t="shared" si="65"/>
        <v>0.72734344612991031</v>
      </c>
    </row>
    <row r="2088" spans="1:13" ht="15.75" customHeight="1" x14ac:dyDescent="0.25">
      <c r="A2088" s="10">
        <v>41547</v>
      </c>
      <c r="B2088" s="4">
        <v>1.5550109706508939E-2</v>
      </c>
      <c r="C2088" s="4">
        <v>-1.8091712146953039E-2</v>
      </c>
      <c r="D2088" s="4">
        <v>1.956035747483043E-3</v>
      </c>
      <c r="E2088" s="4">
        <v>-4.6665455090950658E-3</v>
      </c>
      <c r="F2088" s="4">
        <v>-4.4844193816169657E-2</v>
      </c>
      <c r="G2088" s="4">
        <v>-8.5352487557344148E-4</v>
      </c>
      <c r="H2088" s="5">
        <v>4.3847853259834801</v>
      </c>
      <c r="I2088" s="5">
        <v>2087</v>
      </c>
      <c r="J2088">
        <f t="shared" si="64"/>
        <v>156.80000000000001</v>
      </c>
      <c r="K2088" s="8">
        <v>42933</v>
      </c>
      <c r="L2088" s="7">
        <v>92.6</v>
      </c>
      <c r="M2088">
        <f t="shared" si="65"/>
        <v>4.2557982436388218E-2</v>
      </c>
    </row>
    <row r="2089" spans="1:13" ht="15.75" customHeight="1" x14ac:dyDescent="0.25">
      <c r="A2089" s="10">
        <v>41544</v>
      </c>
      <c r="B2089" s="4">
        <v>1.6517256733463052E-2</v>
      </c>
      <c r="C2089" s="4">
        <v>2.9832922455268469E-3</v>
      </c>
      <c r="D2089" s="4">
        <v>3.7925937327507602E-3</v>
      </c>
      <c r="E2089" s="4">
        <v>2.8436113881651352E-2</v>
      </c>
      <c r="F2089" s="4">
        <v>2.4103360760856059E-2</v>
      </c>
      <c r="G2089" s="4">
        <v>2.2432468509123279E-2</v>
      </c>
      <c r="H2089" s="5">
        <v>4.3856077149450297</v>
      </c>
      <c r="I2089" s="5">
        <v>2088</v>
      </c>
      <c r="J2089">
        <f t="shared" si="64"/>
        <v>91.83</v>
      </c>
      <c r="K2089" s="8">
        <v>42932</v>
      </c>
      <c r="L2089" s="7">
        <v>147.91</v>
      </c>
      <c r="M2089">
        <f t="shared" si="65"/>
        <v>0.59730021598272143</v>
      </c>
    </row>
    <row r="2090" spans="1:13" ht="15.75" customHeight="1" x14ac:dyDescent="0.25">
      <c r="A2090" s="10">
        <v>41543</v>
      </c>
      <c r="B2090" s="4">
        <v>6.7227143948765944E-3</v>
      </c>
      <c r="C2090" s="4">
        <v>-8.2422702058719821E-3</v>
      </c>
      <c r="D2090" s="4">
        <v>-3.0117748764082459E-3</v>
      </c>
      <c r="E2090" s="4">
        <v>-2.2757453402268979E-3</v>
      </c>
      <c r="F2090" s="4">
        <v>-8.3702511495094001E-3</v>
      </c>
      <c r="G2090" s="4">
        <v>-1.616205080776645E-3</v>
      </c>
      <c r="H2090" s="5">
        <v>4.3885428579016796</v>
      </c>
      <c r="I2090" s="5">
        <v>2089</v>
      </c>
      <c r="J2090">
        <f t="shared" si="64"/>
        <v>83.62</v>
      </c>
      <c r="K2090" s="8">
        <v>42931</v>
      </c>
      <c r="L2090" s="7">
        <v>49.96</v>
      </c>
      <c r="M2090">
        <f t="shared" si="65"/>
        <v>-0.66222702995064564</v>
      </c>
    </row>
    <row r="2091" spans="1:13" ht="15.75" customHeight="1" x14ac:dyDescent="0.25">
      <c r="A2091" s="10">
        <v>41542</v>
      </c>
      <c r="B2091" s="4">
        <v>7.1761754066346217E-4</v>
      </c>
      <c r="C2091" s="4">
        <v>6.1357378785311667E-3</v>
      </c>
      <c r="D2091" s="4">
        <v>5.2577687389145922E-3</v>
      </c>
      <c r="E2091" s="4">
        <v>3.7900367520609102E-3</v>
      </c>
      <c r="F2091" s="4">
        <v>5.2695211756095262E-3</v>
      </c>
      <c r="G2091" s="4">
        <v>-3.3033856122743899E-3</v>
      </c>
      <c r="H2091" s="5">
        <v>4.3861929435432998</v>
      </c>
      <c r="I2091" s="5">
        <v>2090</v>
      </c>
      <c r="J2091">
        <f t="shared" si="64"/>
        <v>134.19999999999999</v>
      </c>
      <c r="K2091" s="8">
        <v>42930</v>
      </c>
      <c r="L2091" s="7">
        <v>90.61</v>
      </c>
      <c r="M2091">
        <f t="shared" si="65"/>
        <v>0.81365092073658918</v>
      </c>
    </row>
    <row r="2092" spans="1:13" ht="15.75" customHeight="1" x14ac:dyDescent="0.25">
      <c r="A2092" s="10">
        <v>41541</v>
      </c>
      <c r="B2092" s="4">
        <v>4.7812575617989239E-4</v>
      </c>
      <c r="C2092" s="4">
        <v>-6.6052889056678046E-3</v>
      </c>
      <c r="D2092" s="4">
        <v>-9.3657038277434879E-3</v>
      </c>
      <c r="E2092" s="4">
        <v>-7.0229006497810609E-3</v>
      </c>
      <c r="F2092" s="4">
        <v>-1.080831920077596E-2</v>
      </c>
      <c r="G2092" s="4">
        <v>-2.2727993105498001E-2</v>
      </c>
      <c r="H2092" s="5">
        <v>4.3890394870416696</v>
      </c>
      <c r="I2092" s="5">
        <v>2091</v>
      </c>
      <c r="J2092">
        <f t="shared" si="64"/>
        <v>127.69</v>
      </c>
      <c r="K2092" s="8">
        <v>42929</v>
      </c>
      <c r="L2092" s="7">
        <v>73.540000000000006</v>
      </c>
      <c r="M2092">
        <f t="shared" si="65"/>
        <v>-0.18838980245006062</v>
      </c>
    </row>
    <row r="2093" spans="1:13" ht="15.75" customHeight="1" x14ac:dyDescent="0.25">
      <c r="A2093" s="10">
        <v>41540</v>
      </c>
      <c r="B2093" s="4">
        <v>3.1022575888320909E-3</v>
      </c>
      <c r="C2093" s="4">
        <v>1.0657070495978971E-2</v>
      </c>
      <c r="D2093" s="4">
        <v>-2.3273805494010702E-3</v>
      </c>
      <c r="E2093" s="4">
        <v>-3.6256122150581942E-3</v>
      </c>
      <c r="F2093" s="4">
        <v>-7.2709964714636746E-3</v>
      </c>
      <c r="G2093" s="4">
        <v>-2.4055328530804939E-2</v>
      </c>
      <c r="H2093" s="5">
        <v>4.38762344328034</v>
      </c>
      <c r="I2093" s="5">
        <v>2092</v>
      </c>
      <c r="J2093">
        <f t="shared" si="64"/>
        <v>105.52</v>
      </c>
      <c r="K2093" s="8">
        <v>42928</v>
      </c>
      <c r="L2093" s="7">
        <v>70.040000000000006</v>
      </c>
      <c r="M2093">
        <f t="shared" si="65"/>
        <v>-4.7593146586891483E-2</v>
      </c>
    </row>
    <row r="2094" spans="1:13" ht="15.75" customHeight="1" x14ac:dyDescent="0.25">
      <c r="A2094" s="10">
        <v>41535</v>
      </c>
      <c r="B2094" s="4">
        <v>1.18428669796804E-2</v>
      </c>
      <c r="C2094" s="4">
        <v>-6.7786058160210771E-3</v>
      </c>
      <c r="D2094" s="4">
        <v>2.7068637747634131E-2</v>
      </c>
      <c r="E2094" s="4">
        <v>3.0128432081057529E-2</v>
      </c>
      <c r="F2094" s="4">
        <v>3.7947494999810871E-2</v>
      </c>
      <c r="G2094" s="4">
        <v>-1.324129494611892E-2</v>
      </c>
      <c r="H2094" s="5">
        <v>4.3849847551182499</v>
      </c>
      <c r="I2094" s="5">
        <v>2093</v>
      </c>
      <c r="J2094">
        <f t="shared" si="64"/>
        <v>84.39</v>
      </c>
      <c r="K2094" s="8">
        <v>42927</v>
      </c>
      <c r="L2094" s="7">
        <v>85.23</v>
      </c>
      <c r="M2094">
        <f t="shared" si="65"/>
        <v>0.21687607081667612</v>
      </c>
    </row>
    <row r="2095" spans="1:13" ht="15.75" customHeight="1" x14ac:dyDescent="0.25">
      <c r="A2095" s="10">
        <v>41534</v>
      </c>
      <c r="B2095" s="4">
        <v>-1.1128326041811579E-2</v>
      </c>
      <c r="C2095" s="4">
        <v>1.325443602076248E-2</v>
      </c>
      <c r="D2095" s="4">
        <v>-5.7497083625177581E-3</v>
      </c>
      <c r="E2095" s="4">
        <v>-3.90298794875843E-3</v>
      </c>
      <c r="F2095" s="4">
        <v>4.2065732070719619E-3</v>
      </c>
      <c r="G2095" s="4">
        <v>-4.8082772876414381E-3</v>
      </c>
      <c r="H2095" s="5">
        <v>4.3962130302276696</v>
      </c>
      <c r="I2095" s="5">
        <v>2094</v>
      </c>
      <c r="J2095">
        <f t="shared" si="64"/>
        <v>127.79</v>
      </c>
      <c r="K2095" s="8">
        <v>42926</v>
      </c>
      <c r="L2095" s="7">
        <v>92.94</v>
      </c>
      <c r="M2095">
        <f t="shared" si="65"/>
        <v>9.0461105244632092E-2</v>
      </c>
    </row>
    <row r="2096" spans="1:13" ht="15.75" customHeight="1" x14ac:dyDescent="0.25">
      <c r="A2096" s="10">
        <v>41530</v>
      </c>
      <c r="B2096" s="4">
        <v>5.2244241368062383E-3</v>
      </c>
      <c r="C2096" s="4">
        <v>-1.7171968022402059E-2</v>
      </c>
      <c r="D2096" s="4">
        <v>1.6157052571279529E-2</v>
      </c>
      <c r="E2096" s="4">
        <v>0.10340329428649039</v>
      </c>
      <c r="F2096" s="4">
        <v>0.14598850497516749</v>
      </c>
      <c r="G2096" s="4">
        <v>0.1348436996042128</v>
      </c>
      <c r="H2096" s="5">
        <v>4.4000138896882701</v>
      </c>
      <c r="I2096" s="5">
        <v>2095</v>
      </c>
      <c r="J2096">
        <f t="shared" si="64"/>
        <v>39.94</v>
      </c>
      <c r="K2096" s="8">
        <v>42925</v>
      </c>
      <c r="L2096" s="7">
        <v>120.39</v>
      </c>
      <c r="M2096">
        <f t="shared" si="65"/>
        <v>0.2953518398967076</v>
      </c>
    </row>
    <row r="2097" spans="1:13" ht="15.75" customHeight="1" x14ac:dyDescent="0.25">
      <c r="A2097" s="10">
        <v>41529</v>
      </c>
      <c r="B2097" s="4">
        <v>1.107065834969612E-2</v>
      </c>
      <c r="C2097" s="4">
        <v>2.4052323605809889E-3</v>
      </c>
      <c r="D2097" s="4">
        <v>1.071743336465136E-2</v>
      </c>
      <c r="E2097" s="4">
        <v>-3.1905802824615748E-2</v>
      </c>
      <c r="F2097" s="4">
        <v>-3.1319763921591637E-2</v>
      </c>
      <c r="G2097" s="4">
        <v>-1.734539603342089E-2</v>
      </c>
      <c r="H2097" s="5">
        <v>4.4004680418124904</v>
      </c>
      <c r="I2097" s="5">
        <v>2096</v>
      </c>
      <c r="J2097">
        <f t="shared" si="64"/>
        <v>59.84</v>
      </c>
      <c r="K2097" s="8">
        <v>42924</v>
      </c>
      <c r="L2097" s="7">
        <v>107.61</v>
      </c>
      <c r="M2097">
        <f t="shared" si="65"/>
        <v>-0.10615499626214803</v>
      </c>
    </row>
    <row r="2098" spans="1:13" ht="15.75" customHeight="1" x14ac:dyDescent="0.25">
      <c r="A2098" s="10">
        <v>41528</v>
      </c>
      <c r="B2098" s="4">
        <v>-9.3742683218256406E-4</v>
      </c>
      <c r="C2098" s="4">
        <v>1.5089181034912971E-3</v>
      </c>
      <c r="D2098" s="4">
        <v>-1.48652327983303E-2</v>
      </c>
      <c r="E2098" s="4">
        <v>-2.581581596270999E-2</v>
      </c>
      <c r="F2098" s="4">
        <v>-4.2478249459490407E-2</v>
      </c>
      <c r="G2098" s="4">
        <v>1.1925559541484001E-2</v>
      </c>
      <c r="H2098" s="5">
        <v>4.4008238547567897</v>
      </c>
      <c r="I2098" s="5">
        <v>2097</v>
      </c>
      <c r="J2098">
        <f t="shared" si="64"/>
        <v>96.02</v>
      </c>
      <c r="K2098" s="8">
        <v>42923</v>
      </c>
      <c r="L2098" s="7">
        <v>160.41</v>
      </c>
      <c r="M2098">
        <f t="shared" si="65"/>
        <v>0.49066071926400889</v>
      </c>
    </row>
    <row r="2099" spans="1:13" ht="15.75" customHeight="1" x14ac:dyDescent="0.25">
      <c r="A2099" s="10">
        <v>41527</v>
      </c>
      <c r="B2099" s="4">
        <v>1.8739757182455461E-3</v>
      </c>
      <c r="C2099" s="4">
        <v>-4.7505265352887349E-3</v>
      </c>
      <c r="D2099" s="4">
        <v>-2.9572588151225432E-3</v>
      </c>
      <c r="E2099" s="4">
        <v>-1.06799582953121E-3</v>
      </c>
      <c r="F2099" s="4">
        <v>3.4654789226973288E-3</v>
      </c>
      <c r="G2099" s="4">
        <v>-1.4867641752295491E-2</v>
      </c>
      <c r="H2099" s="5">
        <v>4.4045339343771897</v>
      </c>
      <c r="I2099" s="5">
        <v>2098</v>
      </c>
      <c r="J2099">
        <f t="shared" si="64"/>
        <v>53</v>
      </c>
      <c r="K2099" s="8">
        <v>42922</v>
      </c>
      <c r="L2099" s="7">
        <v>76.45</v>
      </c>
      <c r="M2099">
        <f t="shared" si="65"/>
        <v>-0.523408765039586</v>
      </c>
    </row>
    <row r="2100" spans="1:13" ht="15.75" customHeight="1" x14ac:dyDescent="0.25">
      <c r="A2100" s="10">
        <v>41526</v>
      </c>
      <c r="B2100" s="4">
        <v>1.8704705009210401E-3</v>
      </c>
      <c r="C2100" s="4">
        <v>1.5322826862199429E-2</v>
      </c>
      <c r="D2100" s="4">
        <v>3.5030373931830279E-3</v>
      </c>
      <c r="E2100" s="4">
        <v>3.5612535988915889E-4</v>
      </c>
      <c r="F2100" s="4">
        <v>7.1097790293190846E-3</v>
      </c>
      <c r="G2100" s="4">
        <v>1.992803965998213E-2</v>
      </c>
      <c r="H2100" s="5">
        <v>4.4041916653748601</v>
      </c>
      <c r="I2100" s="5">
        <v>2099</v>
      </c>
      <c r="J2100">
        <f t="shared" si="64"/>
        <v>59.96</v>
      </c>
      <c r="K2100" s="8">
        <v>42921</v>
      </c>
      <c r="L2100" s="7">
        <v>57.04</v>
      </c>
      <c r="M2100">
        <f t="shared" si="65"/>
        <v>-0.25389143230869854</v>
      </c>
    </row>
    <row r="2101" spans="1:13" ht="15.75" customHeight="1" x14ac:dyDescent="0.25">
      <c r="A2101" s="10">
        <v>41523</v>
      </c>
      <c r="B2101" s="4">
        <v>1.276563697453603E-2</v>
      </c>
      <c r="C2101" s="4">
        <v>8.7368452903069382E-3</v>
      </c>
      <c r="D2101" s="4">
        <v>-4.5897289721184009E-3</v>
      </c>
      <c r="E2101" s="4">
        <v>2.3054254666482699E-2</v>
      </c>
      <c r="F2101" s="4">
        <v>3.4395246172362448E-2</v>
      </c>
      <c r="G2101" s="4">
        <v>4.8824459136183052E-3</v>
      </c>
      <c r="H2101" s="5">
        <v>4.4084981518796704</v>
      </c>
      <c r="I2101" s="5">
        <v>2100</v>
      </c>
      <c r="J2101">
        <f t="shared" si="64"/>
        <v>174.48</v>
      </c>
      <c r="K2101" s="8">
        <v>42920</v>
      </c>
      <c r="L2101" s="7">
        <v>57.7</v>
      </c>
      <c r="M2101">
        <f t="shared" si="65"/>
        <v>1.1570827489481132E-2</v>
      </c>
    </row>
    <row r="2102" spans="1:13" ht="15.75" customHeight="1" x14ac:dyDescent="0.25">
      <c r="A2102" s="10">
        <v>41522</v>
      </c>
      <c r="B2102" s="4">
        <v>-3.9283701587810027E-3</v>
      </c>
      <c r="C2102" s="4">
        <v>-1.294268942567189E-2</v>
      </c>
      <c r="D2102" s="4">
        <v>1.1103101959678339E-2</v>
      </c>
      <c r="E2102" s="4">
        <v>-9.7902879891726968E-3</v>
      </c>
      <c r="F2102" s="4">
        <v>-5.4076878306679177E-3</v>
      </c>
      <c r="G2102" s="4">
        <v>-2.8072823123360461E-2</v>
      </c>
      <c r="H2102" s="5">
        <v>4.4144091164802699</v>
      </c>
      <c r="I2102" s="5">
        <v>2101</v>
      </c>
      <c r="J2102">
        <f t="shared" si="64"/>
        <v>121.68</v>
      </c>
      <c r="K2102" s="8">
        <v>42919</v>
      </c>
      <c r="L2102" s="7">
        <v>101.66</v>
      </c>
      <c r="M2102">
        <f t="shared" si="65"/>
        <v>0.76187175043327537</v>
      </c>
    </row>
    <row r="2103" spans="1:13" ht="15.75" customHeight="1" x14ac:dyDescent="0.25">
      <c r="A2103" s="10">
        <v>41521</v>
      </c>
      <c r="B2103" s="4">
        <v>8.530311092149967E-3</v>
      </c>
      <c r="C2103" s="4">
        <v>6.4143701377563636E-3</v>
      </c>
      <c r="D2103" s="4">
        <v>1.7226222245979809E-2</v>
      </c>
      <c r="E2103" s="4">
        <v>-1.790351818309777E-2</v>
      </c>
      <c r="F2103" s="4">
        <v>-2.2994346909635869E-2</v>
      </c>
      <c r="G2103" s="4">
        <v>3.1325969093948032E-2</v>
      </c>
      <c r="H2103" s="5">
        <v>4.40877810197735</v>
      </c>
      <c r="I2103" s="5">
        <v>2102</v>
      </c>
      <c r="J2103">
        <f t="shared" si="64"/>
        <v>133.57</v>
      </c>
      <c r="K2103" s="8">
        <v>42918</v>
      </c>
      <c r="L2103" s="7">
        <v>168.71</v>
      </c>
      <c r="M2103">
        <f t="shared" si="65"/>
        <v>0.65955144599645887</v>
      </c>
    </row>
    <row r="2104" spans="1:13" ht="15.75" customHeight="1" x14ac:dyDescent="0.25">
      <c r="A2104" s="10">
        <v>41520</v>
      </c>
      <c r="B2104" s="4">
        <v>5.9510361025607583E-3</v>
      </c>
      <c r="C2104" s="4">
        <v>5.9774984072396009E-3</v>
      </c>
      <c r="D2104" s="4">
        <v>5.1582898526891796E-3</v>
      </c>
      <c r="E2104" s="4">
        <v>2.664941965436407E-2</v>
      </c>
      <c r="F2104" s="4">
        <v>3.5223725277077733E-2</v>
      </c>
      <c r="G2104" s="4">
        <v>1.1625351892285529E-2</v>
      </c>
      <c r="H2104" s="5">
        <v>4.4111120239022901</v>
      </c>
      <c r="I2104" s="5">
        <v>2103</v>
      </c>
      <c r="J2104">
        <f t="shared" si="64"/>
        <v>168.05</v>
      </c>
      <c r="K2104" s="8">
        <v>42917</v>
      </c>
      <c r="L2104" s="7">
        <v>129.61000000000001</v>
      </c>
      <c r="M2104">
        <f t="shared" si="65"/>
        <v>-0.23175863908482006</v>
      </c>
    </row>
    <row r="2105" spans="1:13" ht="15.75" customHeight="1" x14ac:dyDescent="0.25">
      <c r="A2105" s="10">
        <v>41516</v>
      </c>
      <c r="B2105" s="4">
        <v>1.5961695328222669E-3</v>
      </c>
      <c r="C2105" s="4">
        <v>-8.1169679421329022E-3</v>
      </c>
      <c r="D2105" s="4">
        <v>1.520367957621005E-3</v>
      </c>
      <c r="E2105" s="4">
        <v>-8.0434075891973045E-3</v>
      </c>
      <c r="F2105" s="4">
        <v>-3.6077696275730993E-2</v>
      </c>
      <c r="G2105" s="4">
        <v>1.9495000645825659E-2</v>
      </c>
      <c r="H2105" s="5">
        <v>4.4077796604371704</v>
      </c>
      <c r="I2105" s="5">
        <v>2104</v>
      </c>
      <c r="J2105">
        <f t="shared" si="64"/>
        <v>91.16</v>
      </c>
      <c r="K2105" s="8">
        <v>42916</v>
      </c>
      <c r="L2105" s="7">
        <v>111.89</v>
      </c>
      <c r="M2105">
        <f t="shared" si="65"/>
        <v>-0.13671784584522809</v>
      </c>
    </row>
    <row r="2106" spans="1:13" ht="15.75" customHeight="1" x14ac:dyDescent="0.25">
      <c r="A2106" s="10">
        <v>41515</v>
      </c>
      <c r="B2106" s="4">
        <v>-2.5094116054257261E-3</v>
      </c>
      <c r="C2106" s="4">
        <v>1.34386035434666E-2</v>
      </c>
      <c r="D2106" s="4">
        <v>7.5341701865143662E-3</v>
      </c>
      <c r="E2106" s="4">
        <v>4.2046312820316336E-3</v>
      </c>
      <c r="F2106" s="4">
        <v>-1.710175705397887E-3</v>
      </c>
      <c r="G2106" s="4">
        <v>-2.3255631223406681E-3</v>
      </c>
      <c r="H2106" s="5">
        <v>4.4060848997669497</v>
      </c>
      <c r="I2106" s="5">
        <v>2105</v>
      </c>
      <c r="J2106">
        <f t="shared" si="64"/>
        <v>87.64</v>
      </c>
      <c r="K2106" s="8">
        <v>42915</v>
      </c>
      <c r="L2106" s="7">
        <v>65.45</v>
      </c>
      <c r="M2106">
        <f t="shared" si="65"/>
        <v>-0.41505049602287958</v>
      </c>
    </row>
    <row r="2107" spans="1:13" ht="15.75" customHeight="1" x14ac:dyDescent="0.25">
      <c r="A2107" s="10">
        <v>41514</v>
      </c>
      <c r="B2107" s="4">
        <v>1.203329311668111E-2</v>
      </c>
      <c r="C2107" s="4">
        <v>1.4863430480941631E-2</v>
      </c>
      <c r="D2107" s="4">
        <v>5.798911488821723E-3</v>
      </c>
      <c r="E2107" s="4">
        <v>2.0957045742191478E-3</v>
      </c>
      <c r="F2107" s="4">
        <v>-8.8106298714905051E-3</v>
      </c>
      <c r="G2107" s="4">
        <v>-1.4982597872776891E-3</v>
      </c>
      <c r="H2107" s="5">
        <v>4.3997560358899399</v>
      </c>
      <c r="I2107" s="5">
        <v>2106</v>
      </c>
      <c r="J2107">
        <f t="shared" si="64"/>
        <v>64.040000000000006</v>
      </c>
      <c r="K2107" s="8">
        <v>42914</v>
      </c>
      <c r="L2107" s="7">
        <v>95.31</v>
      </c>
      <c r="M2107">
        <f t="shared" si="65"/>
        <v>0.45622612681436209</v>
      </c>
    </row>
    <row r="2108" spans="1:13" ht="15.75" customHeight="1" x14ac:dyDescent="0.25">
      <c r="A2108" s="10">
        <v>41513</v>
      </c>
      <c r="B2108" s="4">
        <v>-5.6580438372010322E-3</v>
      </c>
      <c r="C2108" s="4">
        <v>-1.328436295829594E-2</v>
      </c>
      <c r="D2108" s="4">
        <v>3.8749958473625061E-3</v>
      </c>
      <c r="E2108" s="4">
        <v>-1.3347581371653931E-2</v>
      </c>
      <c r="F2108" s="4">
        <v>-1.610130555355482E-2</v>
      </c>
      <c r="G2108" s="4">
        <v>-8.3295796130560262E-3</v>
      </c>
      <c r="H2108" s="5">
        <v>4.3964964402684403</v>
      </c>
      <c r="I2108" s="5">
        <v>2107</v>
      </c>
      <c r="J2108">
        <f t="shared" si="64"/>
        <v>86.16</v>
      </c>
      <c r="K2108" s="8">
        <v>42913</v>
      </c>
      <c r="L2108" s="7">
        <v>93.1</v>
      </c>
      <c r="M2108">
        <f t="shared" si="65"/>
        <v>-2.3187493442451034E-2</v>
      </c>
    </row>
    <row r="2109" spans="1:13" ht="15.75" customHeight="1" x14ac:dyDescent="0.25">
      <c r="A2109" s="10">
        <v>41512</v>
      </c>
      <c r="B2109" s="4">
        <v>8.5876233972321803E-3</v>
      </c>
      <c r="C2109" s="4">
        <v>1.4706190476314159E-2</v>
      </c>
      <c r="D2109" s="4">
        <v>1.38341797141921E-2</v>
      </c>
      <c r="E2109" s="4">
        <v>9.6772110884542073E-3</v>
      </c>
      <c r="F2109" s="4">
        <v>5.9049269445381469E-3</v>
      </c>
      <c r="G2109" s="4">
        <v>-5.7662892018113254E-3</v>
      </c>
      <c r="H2109" s="5">
        <v>4.3994612643971198</v>
      </c>
      <c r="I2109" s="5">
        <v>2108</v>
      </c>
      <c r="J2109">
        <f t="shared" si="64"/>
        <v>124.03</v>
      </c>
      <c r="K2109" s="8">
        <v>42912</v>
      </c>
      <c r="L2109" s="7">
        <v>44.92</v>
      </c>
      <c r="M2109">
        <f t="shared" si="65"/>
        <v>-0.51750805585392046</v>
      </c>
    </row>
    <row r="2110" spans="1:13" ht="15.75" customHeight="1" x14ac:dyDescent="0.25">
      <c r="A2110" s="10">
        <v>41509</v>
      </c>
      <c r="B2110" s="4">
        <v>-4.1347184913840151E-2</v>
      </c>
      <c r="C2110" s="4">
        <v>-2.3386416436692588E-2</v>
      </c>
      <c r="D2110" s="4">
        <v>-4.2523610549652702E-2</v>
      </c>
      <c r="E2110" s="4">
        <v>-4.4762216512709063E-2</v>
      </c>
      <c r="F2110" s="4">
        <v>-5.6978854018438163E-2</v>
      </c>
      <c r="G2110" s="4">
        <v>-1.334773322457306E-2</v>
      </c>
      <c r="H2110" s="5">
        <v>4.3988960427168804</v>
      </c>
      <c r="I2110" s="5">
        <v>2109</v>
      </c>
      <c r="J2110">
        <f t="shared" si="64"/>
        <v>45.99</v>
      </c>
      <c r="K2110" s="8">
        <v>42911</v>
      </c>
      <c r="L2110" s="7">
        <v>92.98</v>
      </c>
      <c r="M2110">
        <f t="shared" si="65"/>
        <v>1.0699020480854853</v>
      </c>
    </row>
    <row r="2111" spans="1:13" ht="15.75" customHeight="1" x14ac:dyDescent="0.25">
      <c r="A2111" s="10">
        <v>41508</v>
      </c>
      <c r="B2111" s="4">
        <v>-4.9371206433556081E-3</v>
      </c>
      <c r="C2111" s="4">
        <v>-1.1140073081396199E-2</v>
      </c>
      <c r="D2111" s="4">
        <v>-1.218438702198821E-2</v>
      </c>
      <c r="E2111" s="4">
        <v>-3.2191820620631528E-2</v>
      </c>
      <c r="F2111" s="4">
        <v>-4.7025840888673898E-2</v>
      </c>
      <c r="G2111" s="4">
        <v>-6.0817922197369256E-3</v>
      </c>
      <c r="H2111" s="5">
        <v>4.4004557701422504</v>
      </c>
      <c r="I2111" s="5">
        <v>2110</v>
      </c>
      <c r="J2111">
        <f t="shared" si="64"/>
        <v>89.29</v>
      </c>
      <c r="K2111" s="8">
        <v>42910</v>
      </c>
      <c r="L2111" s="7">
        <v>80.87</v>
      </c>
      <c r="M2111">
        <f t="shared" si="65"/>
        <v>-0.1302430630243063</v>
      </c>
    </row>
    <row r="2112" spans="1:13" ht="15.75" customHeight="1" x14ac:dyDescent="0.25">
      <c r="A2112" s="10">
        <v>41507</v>
      </c>
      <c r="B2112" s="4">
        <v>9.1496239473033425E-3</v>
      </c>
      <c r="C2112" s="4">
        <v>1.6998744344540739E-3</v>
      </c>
      <c r="D2112" s="4">
        <v>9.5167465994929756E-3</v>
      </c>
      <c r="E2112" s="4">
        <v>8.2862997670769545E-3</v>
      </c>
      <c r="F2112" s="4">
        <v>1.9646080119723131E-2</v>
      </c>
      <c r="G2112" s="4">
        <v>1.2034914847030009E-2</v>
      </c>
      <c r="H2112" s="5">
        <v>4.3970753328754002</v>
      </c>
      <c r="I2112" s="5">
        <v>2111</v>
      </c>
      <c r="J2112">
        <f t="shared" si="64"/>
        <v>96.17</v>
      </c>
      <c r="K2112" s="8">
        <v>42909</v>
      </c>
      <c r="L2112" s="7">
        <v>135.04</v>
      </c>
      <c r="M2112">
        <f t="shared" si="65"/>
        <v>0.66984048472857649</v>
      </c>
    </row>
    <row r="2113" spans="1:13" ht="15.75" customHeight="1" x14ac:dyDescent="0.25">
      <c r="A2113" s="10">
        <v>41506</v>
      </c>
      <c r="B2113" s="4">
        <v>1.4002336010097149E-3</v>
      </c>
      <c r="C2113" s="4">
        <v>-4.5354562058221859E-3</v>
      </c>
      <c r="D2113" s="4">
        <v>8.3898567053619644E-4</v>
      </c>
      <c r="E2113" s="4">
        <v>-1.797758701911167E-2</v>
      </c>
      <c r="F2113" s="4">
        <v>-1.8437036296731431E-2</v>
      </c>
      <c r="G2113" s="4">
        <v>-2.095246097307601E-3</v>
      </c>
      <c r="H2113" s="5">
        <v>4.3932879869508996</v>
      </c>
      <c r="I2113" s="5">
        <v>2112</v>
      </c>
      <c r="J2113">
        <f t="shared" si="64"/>
        <v>111.56</v>
      </c>
      <c r="K2113" s="8">
        <v>42908</v>
      </c>
      <c r="L2113" s="7">
        <v>93.79</v>
      </c>
      <c r="M2113">
        <f t="shared" si="65"/>
        <v>-0.30546504739336483</v>
      </c>
    </row>
    <row r="2114" spans="1:13" ht="15.75" customHeight="1" x14ac:dyDescent="0.25">
      <c r="A2114" s="10">
        <v>41505</v>
      </c>
      <c r="B2114" s="4">
        <v>1.3205334948854451E-2</v>
      </c>
      <c r="C2114" s="4">
        <v>4.6873103279558848E-3</v>
      </c>
      <c r="D2114" s="4">
        <v>2.2772188534529999E-2</v>
      </c>
      <c r="E2114" s="4">
        <v>9.6912872520347193E-3</v>
      </c>
      <c r="F2114" s="4">
        <v>1.558597707336329E-2</v>
      </c>
      <c r="G2114" s="4">
        <v>-3.2138594209127902E-3</v>
      </c>
      <c r="H2114" s="5">
        <v>4.3972353929598302</v>
      </c>
      <c r="I2114" s="5">
        <v>2113</v>
      </c>
      <c r="J2114">
        <f t="shared" si="64"/>
        <v>136.62</v>
      </c>
      <c r="K2114" s="8">
        <v>42907</v>
      </c>
      <c r="L2114" s="7">
        <v>90.96</v>
      </c>
      <c r="M2114">
        <f t="shared" si="65"/>
        <v>-3.017379251519365E-2</v>
      </c>
    </row>
    <row r="2115" spans="1:13" ht="15.75" customHeight="1" x14ac:dyDescent="0.25">
      <c r="A2115" s="10">
        <v>41502</v>
      </c>
      <c r="B2115" s="4">
        <v>-1.48391315545463E-2</v>
      </c>
      <c r="C2115" s="4">
        <v>-6.508710607532997E-3</v>
      </c>
      <c r="D2115" s="4">
        <v>-3.4555163966643931E-2</v>
      </c>
      <c r="E2115" s="4">
        <v>-2.9749818971219089E-2</v>
      </c>
      <c r="F2115" s="4">
        <v>-2.7742703790886839E-2</v>
      </c>
      <c r="G2115" s="4">
        <v>2.2444958579388441E-3</v>
      </c>
      <c r="H2115" s="5">
        <v>4.39761697134497</v>
      </c>
      <c r="I2115" s="5">
        <v>2114</v>
      </c>
      <c r="J2115">
        <f t="shared" ref="J2115:J2178" si="66">VLOOKUP(A2115,$K$1:$L$13973,2,0)</f>
        <v>76.5</v>
      </c>
      <c r="K2115" s="8">
        <v>42906</v>
      </c>
      <c r="L2115" s="7">
        <v>93.24</v>
      </c>
      <c r="M2115">
        <f t="shared" si="65"/>
        <v>2.5065963060686029E-2</v>
      </c>
    </row>
    <row r="2116" spans="1:13" ht="15.75" customHeight="1" x14ac:dyDescent="0.25">
      <c r="A2116" s="10">
        <v>41501</v>
      </c>
      <c r="B2116" s="4">
        <v>7.2152064438870678E-3</v>
      </c>
      <c r="C2116" s="4">
        <v>-1.1505372733608969E-3</v>
      </c>
      <c r="D2116" s="4">
        <v>5.8252314587408094E-3</v>
      </c>
      <c r="E2116" s="4">
        <v>3.8887857679208442E-3</v>
      </c>
      <c r="F2116" s="4">
        <v>2.4431969749967308E-3</v>
      </c>
      <c r="G2116" s="4">
        <v>-1.463375709032189E-2</v>
      </c>
      <c r="H2116" s="5">
        <v>4.3966812296398796</v>
      </c>
      <c r="I2116" s="5">
        <v>2115</v>
      </c>
      <c r="J2116">
        <f t="shared" si="66"/>
        <v>43.95</v>
      </c>
      <c r="K2116" s="8">
        <v>42905</v>
      </c>
      <c r="L2116" s="7">
        <v>75.3</v>
      </c>
      <c r="M2116">
        <f t="shared" ref="M2116:M2179" si="67">(L2116-L2115)/L2115</f>
        <v>-0.19240669240669239</v>
      </c>
    </row>
    <row r="2117" spans="1:13" ht="15.75" customHeight="1" x14ac:dyDescent="0.25">
      <c r="A2117" s="10">
        <v>41500</v>
      </c>
      <c r="B2117" s="4">
        <v>-1.7546361962273879E-2</v>
      </c>
      <c r="C2117" s="4">
        <v>-1.243139371358115E-2</v>
      </c>
      <c r="D2117" s="4">
        <v>-1.6757555009788479E-2</v>
      </c>
      <c r="E2117" s="4">
        <v>6.0065110974162117E-2</v>
      </c>
      <c r="F2117" s="4">
        <v>5.7144858354868162E-2</v>
      </c>
      <c r="G2117" s="4">
        <v>-9.9059339201534868E-3</v>
      </c>
      <c r="H2117" s="5">
        <v>4.4031886317258397</v>
      </c>
      <c r="I2117" s="5">
        <v>2116</v>
      </c>
      <c r="J2117">
        <f t="shared" si="66"/>
        <v>65.28</v>
      </c>
      <c r="K2117" s="8">
        <v>42904</v>
      </c>
      <c r="L2117" s="7">
        <v>147.78</v>
      </c>
      <c r="M2117">
        <f t="shared" si="67"/>
        <v>0.96254980079681285</v>
      </c>
    </row>
    <row r="2118" spans="1:13" ht="15.75" customHeight="1" x14ac:dyDescent="0.25">
      <c r="A2118" s="10">
        <v>41499</v>
      </c>
      <c r="B2118" s="4">
        <v>4.9440948268655296E-3</v>
      </c>
      <c r="C2118" s="4">
        <v>1.2203501951972839E-3</v>
      </c>
      <c r="D2118" s="4">
        <v>1.1672182570157119E-3</v>
      </c>
      <c r="E2118" s="4">
        <v>-6.0489598794255528E-3</v>
      </c>
      <c r="F2118" s="4">
        <v>-1.626429941829333E-2</v>
      </c>
      <c r="G2118" s="4">
        <v>-2.622860471344524E-3</v>
      </c>
      <c r="H2118" s="5">
        <v>4.4038859690267804</v>
      </c>
      <c r="I2118" s="5">
        <v>2117</v>
      </c>
      <c r="J2118">
        <f t="shared" si="66"/>
        <v>82.77</v>
      </c>
      <c r="K2118" s="8">
        <v>42903</v>
      </c>
      <c r="L2118" s="7">
        <v>91.38</v>
      </c>
      <c r="M2118">
        <f t="shared" si="67"/>
        <v>-0.38164839626471786</v>
      </c>
    </row>
    <row r="2119" spans="1:13" ht="15.75" customHeight="1" x14ac:dyDescent="0.25">
      <c r="A2119" s="10">
        <v>41498</v>
      </c>
      <c r="B2119" s="4">
        <v>-6.1248719152894324E-3</v>
      </c>
      <c r="C2119" s="4">
        <v>-1.6503869760588149E-2</v>
      </c>
      <c r="D2119" s="4">
        <v>6.4936819084593367E-4</v>
      </c>
      <c r="E2119" s="4">
        <v>1.0243367414761281E-2</v>
      </c>
      <c r="F2119" s="4">
        <v>-2.8148740143993929E-3</v>
      </c>
      <c r="G2119" s="4">
        <v>-2.2185564892271081E-2</v>
      </c>
      <c r="H2119" s="5">
        <v>4.39855183825604</v>
      </c>
      <c r="I2119" s="5">
        <v>2118</v>
      </c>
      <c r="J2119">
        <f t="shared" si="66"/>
        <v>80.69</v>
      </c>
      <c r="K2119" s="8">
        <v>42902</v>
      </c>
      <c r="L2119" s="7">
        <v>80.069999999999993</v>
      </c>
      <c r="M2119">
        <f t="shared" si="67"/>
        <v>-0.12376887721602105</v>
      </c>
    </row>
    <row r="2120" spans="1:13" ht="15.75" customHeight="1" x14ac:dyDescent="0.25">
      <c r="A2120" s="10">
        <v>41493</v>
      </c>
      <c r="B2120" s="4">
        <v>-1.61985438032759E-2</v>
      </c>
      <c r="C2120" s="4">
        <v>-4.3808087394392459E-3</v>
      </c>
      <c r="D2120" s="4">
        <v>-4.311706100376167E-2</v>
      </c>
      <c r="E2120" s="4">
        <v>-3.4058446415322852E-2</v>
      </c>
      <c r="F2120" s="4">
        <v>-6.1520655307563572E-2</v>
      </c>
      <c r="G2120" s="4">
        <v>4.5798386986856343E-2</v>
      </c>
      <c r="H2120" s="5">
        <v>4.3979861021691304</v>
      </c>
      <c r="I2120" s="5">
        <v>2119</v>
      </c>
      <c r="J2120">
        <f t="shared" si="66"/>
        <v>100.46</v>
      </c>
      <c r="K2120" s="8">
        <v>42901</v>
      </c>
      <c r="L2120" s="7">
        <v>67.05</v>
      </c>
      <c r="M2120">
        <f t="shared" si="67"/>
        <v>-0.16260771824653425</v>
      </c>
    </row>
    <row r="2121" spans="1:13" ht="15.75" customHeight="1" x14ac:dyDescent="0.25">
      <c r="A2121" s="10">
        <v>41492</v>
      </c>
      <c r="B2121" s="4">
        <v>1.122399842706823E-2</v>
      </c>
      <c r="C2121" s="4">
        <v>1.936658732389418E-2</v>
      </c>
      <c r="D2121" s="4">
        <v>-1.813793221283611E-3</v>
      </c>
      <c r="E2121" s="4">
        <v>-2.6395188778725038E-3</v>
      </c>
      <c r="F2121" s="4">
        <v>-1.0800029762783049E-2</v>
      </c>
      <c r="G2121" s="4">
        <v>-4.0842646732563992E-4</v>
      </c>
      <c r="H2121" s="5">
        <v>4.4018660260001399</v>
      </c>
      <c r="I2121" s="5">
        <v>2120</v>
      </c>
      <c r="J2121">
        <f t="shared" si="66"/>
        <v>60.63</v>
      </c>
      <c r="K2121" s="8">
        <v>42900</v>
      </c>
      <c r="L2121" s="7">
        <v>48.72</v>
      </c>
      <c r="M2121">
        <f t="shared" si="67"/>
        <v>-0.27337807606263981</v>
      </c>
    </row>
    <row r="2122" spans="1:13" ht="15.75" customHeight="1" x14ac:dyDescent="0.25">
      <c r="A2122" s="10">
        <v>41488</v>
      </c>
      <c r="B2122" s="4">
        <v>6.3913106663167074E-3</v>
      </c>
      <c r="C2122" s="4">
        <v>-9.2233746768961566E-3</v>
      </c>
      <c r="D2122" s="4">
        <v>3.6395117674322457E-2</v>
      </c>
      <c r="E2122" s="4">
        <v>5.0842779704756147E-3</v>
      </c>
      <c r="F2122" s="4">
        <v>3.9851851356245582E-2</v>
      </c>
      <c r="G2122" s="4">
        <v>-1.257035154148767E-3</v>
      </c>
      <c r="H2122" s="5">
        <v>4.4055966661863097</v>
      </c>
      <c r="I2122" s="5">
        <v>2121</v>
      </c>
      <c r="J2122">
        <f t="shared" si="66"/>
        <v>57.34</v>
      </c>
      <c r="K2122" s="8">
        <v>42899</v>
      </c>
      <c r="L2122" s="7">
        <v>144.57</v>
      </c>
      <c r="M2122">
        <f t="shared" si="67"/>
        <v>1.9673645320197044</v>
      </c>
    </row>
    <row r="2123" spans="1:13" ht="15.75" customHeight="1" x14ac:dyDescent="0.25">
      <c r="A2123" s="10">
        <v>41487</v>
      </c>
      <c r="B2123" s="4">
        <v>2.592201286567231E-3</v>
      </c>
      <c r="C2123" s="4">
        <v>3.279132808327923E-3</v>
      </c>
      <c r="D2123" s="4">
        <v>-4.7824196424794962E-3</v>
      </c>
      <c r="E2123" s="4">
        <v>1.9898378519843E-2</v>
      </c>
      <c r="F2123" s="4">
        <v>3.1763816648123111E-2</v>
      </c>
      <c r="G2123" s="4">
        <v>-1.793874491715641E-4</v>
      </c>
      <c r="H2123" s="5">
        <v>4.4108084360993303</v>
      </c>
      <c r="I2123" s="5">
        <v>2122</v>
      </c>
      <c r="J2123">
        <f t="shared" si="66"/>
        <v>92.95</v>
      </c>
      <c r="K2123" s="8">
        <v>42898</v>
      </c>
      <c r="L2123" s="7">
        <v>98.63</v>
      </c>
      <c r="M2123">
        <f t="shared" si="67"/>
        <v>-0.31776993843812684</v>
      </c>
    </row>
    <row r="2124" spans="1:13" ht="15.75" customHeight="1" x14ac:dyDescent="0.25">
      <c r="A2124" s="10">
        <v>41486</v>
      </c>
      <c r="B2124" s="4">
        <v>-9.4585713442409958E-3</v>
      </c>
      <c r="C2124" s="4">
        <v>-4.2791389364573718E-3</v>
      </c>
      <c r="D2124" s="4">
        <v>-3.5061906632263269E-3</v>
      </c>
      <c r="E2124" s="4">
        <v>1.1897275867339911E-2</v>
      </c>
      <c r="F2124" s="4">
        <v>2.2546033451007471E-2</v>
      </c>
      <c r="G2124" s="4">
        <v>2.6102483708623231E-4</v>
      </c>
      <c r="H2124" s="5">
        <v>4.4000138896882701</v>
      </c>
      <c r="I2124" s="5">
        <v>2123</v>
      </c>
      <c r="J2124">
        <f t="shared" si="66"/>
        <v>77.62</v>
      </c>
      <c r="K2124" s="8">
        <v>42897</v>
      </c>
      <c r="L2124" s="7">
        <v>149.93</v>
      </c>
      <c r="M2124">
        <f t="shared" si="67"/>
        <v>0.52012572239683685</v>
      </c>
    </row>
    <row r="2125" spans="1:13" ht="15.75" customHeight="1" x14ac:dyDescent="0.25">
      <c r="A2125" s="10">
        <v>41485</v>
      </c>
      <c r="B2125" s="4">
        <v>4.7505939135705782E-4</v>
      </c>
      <c r="C2125" s="4">
        <v>-8.2748249687103481E-4</v>
      </c>
      <c r="D2125" s="4">
        <v>-5.3236445951769804E-3</v>
      </c>
      <c r="E2125" s="4">
        <v>-1.7621601349819379E-2</v>
      </c>
      <c r="F2125" s="4">
        <v>-1.365287865415254E-2</v>
      </c>
      <c r="G2125" s="4">
        <v>-2.10561468568633E-2</v>
      </c>
      <c r="H2125" s="5">
        <v>4.4046317040075804</v>
      </c>
      <c r="I2125" s="5">
        <v>2124</v>
      </c>
      <c r="J2125">
        <f t="shared" si="66"/>
        <v>76.209999999999994</v>
      </c>
      <c r="K2125" s="8">
        <v>42896</v>
      </c>
      <c r="L2125" s="7">
        <v>67.27</v>
      </c>
      <c r="M2125">
        <f t="shared" si="67"/>
        <v>-0.55132395117721611</v>
      </c>
    </row>
    <row r="2126" spans="1:13" ht="15.75" customHeight="1" x14ac:dyDescent="0.25">
      <c r="A2126" s="10">
        <v>41484</v>
      </c>
      <c r="B2126" s="4">
        <v>8.5127021513435874E-3</v>
      </c>
      <c r="C2126" s="4">
        <v>-1.0136570988365181E-2</v>
      </c>
      <c r="D2126" s="4">
        <v>1.8342075604480531E-2</v>
      </c>
      <c r="E2126" s="4">
        <v>1.287966286366116E-2</v>
      </c>
      <c r="F2126" s="4">
        <v>2.234853985425023E-2</v>
      </c>
      <c r="G2126" s="4">
        <v>-1.685492762322038E-2</v>
      </c>
      <c r="H2126" s="5">
        <v>4.4026010229094901</v>
      </c>
      <c r="I2126" s="5">
        <v>2125</v>
      </c>
      <c r="J2126">
        <f t="shared" si="66"/>
        <v>133.04</v>
      </c>
      <c r="K2126" s="8">
        <v>42895</v>
      </c>
      <c r="L2126" s="7">
        <v>65.8</v>
      </c>
      <c r="M2126">
        <f t="shared" si="67"/>
        <v>-2.1852237252861586E-2</v>
      </c>
    </row>
    <row r="2127" spans="1:13" ht="15.75" customHeight="1" x14ac:dyDescent="0.25">
      <c r="A2127" s="10">
        <v>41481</v>
      </c>
      <c r="B2127" s="4">
        <v>2.5800385191294021E-2</v>
      </c>
      <c r="C2127" s="4">
        <v>5.6751319101913111E-3</v>
      </c>
      <c r="D2127" s="4">
        <v>1.170761378982554E-2</v>
      </c>
      <c r="E2127" s="4">
        <v>-1.3064865197739641E-2</v>
      </c>
      <c r="F2127" s="4">
        <v>-1.9788957305000739E-2</v>
      </c>
      <c r="G2127" s="4">
        <v>-1.283393334057692E-2</v>
      </c>
      <c r="H2127" s="5">
        <v>4.40252754752371</v>
      </c>
      <c r="I2127" s="5">
        <v>2126</v>
      </c>
      <c r="J2127">
        <f t="shared" si="66"/>
        <v>28.78</v>
      </c>
      <c r="K2127" s="8">
        <v>42894</v>
      </c>
      <c r="L2127" s="7">
        <v>33.159999999999997</v>
      </c>
      <c r="M2127">
        <f t="shared" si="67"/>
        <v>-0.49604863221884504</v>
      </c>
    </row>
    <row r="2128" spans="1:13" ht="15.75" customHeight="1" x14ac:dyDescent="0.25">
      <c r="A2128" s="10">
        <v>41480</v>
      </c>
      <c r="B2128" s="4">
        <v>5.2637723093331701E-3</v>
      </c>
      <c r="C2128" s="4">
        <v>4.0798041153715658E-3</v>
      </c>
      <c r="D2128" s="4">
        <v>-6.4607694814116101E-3</v>
      </c>
      <c r="E2128" s="4">
        <v>4.0665490420508377E-3</v>
      </c>
      <c r="F2128" s="4">
        <v>3.9864065228302437E-2</v>
      </c>
      <c r="G2128" s="4">
        <v>-1.7057059382514339E-2</v>
      </c>
      <c r="H2128" s="5">
        <v>4.4063533266649397</v>
      </c>
      <c r="I2128" s="5">
        <v>2127</v>
      </c>
      <c r="J2128">
        <f t="shared" si="66"/>
        <v>57.31</v>
      </c>
      <c r="K2128" s="8">
        <v>42893</v>
      </c>
      <c r="L2128" s="7">
        <v>46.07</v>
      </c>
      <c r="M2128">
        <f t="shared" si="67"/>
        <v>0.38932448733413766</v>
      </c>
    </row>
    <row r="2129" spans="1:13" ht="15.75" customHeight="1" x14ac:dyDescent="0.25">
      <c r="A2129" s="10">
        <v>41479</v>
      </c>
      <c r="B2129" s="4">
        <v>1.021923279709647E-2</v>
      </c>
      <c r="C2129" s="4">
        <v>2.8475179505607962E-2</v>
      </c>
      <c r="D2129" s="4">
        <v>2.1180406445988179E-2</v>
      </c>
      <c r="E2129" s="4">
        <v>2.7114753660991479E-2</v>
      </c>
      <c r="F2129" s="4">
        <v>4.3694150940165599E-2</v>
      </c>
      <c r="G2129" s="4">
        <v>-3.7377769689621592E-3</v>
      </c>
      <c r="H2129" s="5">
        <v>4.4102617456886399</v>
      </c>
      <c r="I2129" s="5">
        <v>2128</v>
      </c>
      <c r="J2129">
        <f t="shared" si="66"/>
        <v>107.63</v>
      </c>
      <c r="K2129" s="8">
        <v>42892</v>
      </c>
      <c r="L2129" s="7">
        <v>85.3</v>
      </c>
      <c r="M2129">
        <f t="shared" si="67"/>
        <v>0.85153028000868236</v>
      </c>
    </row>
    <row r="2130" spans="1:13" ht="15.75" customHeight="1" x14ac:dyDescent="0.25">
      <c r="A2130" s="10">
        <v>41478</v>
      </c>
      <c r="B2130" s="4">
        <v>1.16802765477052E-2</v>
      </c>
      <c r="C2130" s="4">
        <v>1.917303600673748E-2</v>
      </c>
      <c r="D2130" s="4">
        <v>1.6001124331256559E-2</v>
      </c>
      <c r="E2130" s="4">
        <v>4.9046607304572547E-2</v>
      </c>
      <c r="F2130" s="4">
        <v>4.1864632508192827E-2</v>
      </c>
      <c r="G2130" s="4">
        <v>-1.4820431884725589E-3</v>
      </c>
      <c r="H2130" s="5">
        <v>4.4060482905157903</v>
      </c>
      <c r="I2130" s="5">
        <v>2129</v>
      </c>
      <c r="J2130">
        <f t="shared" si="66"/>
        <v>63.97</v>
      </c>
      <c r="K2130" s="8">
        <v>42891</v>
      </c>
      <c r="L2130" s="7">
        <v>274.58</v>
      </c>
      <c r="M2130">
        <f t="shared" si="67"/>
        <v>2.2189917936694017</v>
      </c>
    </row>
    <row r="2131" spans="1:13" ht="15.75" customHeight="1" x14ac:dyDescent="0.25">
      <c r="A2131" s="10">
        <v>41477</v>
      </c>
      <c r="B2131" s="4">
        <v>1.3970733939250969E-2</v>
      </c>
      <c r="C2131" s="4">
        <v>7.0776736169033683E-3</v>
      </c>
      <c r="D2131" s="4">
        <v>1.006608125993669E-2</v>
      </c>
      <c r="E2131" s="4">
        <v>3.872749489420757E-2</v>
      </c>
      <c r="F2131" s="4">
        <v>2.94911299679157E-2</v>
      </c>
      <c r="G2131" s="4">
        <v>-6.3530292572266944E-4</v>
      </c>
      <c r="H2131" s="5">
        <v>4.4093864189048899</v>
      </c>
      <c r="I2131" s="5">
        <v>2130</v>
      </c>
      <c r="J2131">
        <f t="shared" si="66"/>
        <v>177.9</v>
      </c>
      <c r="K2131" s="8">
        <v>42890</v>
      </c>
      <c r="L2131" s="7">
        <v>125.66</v>
      </c>
      <c r="M2131">
        <f t="shared" si="67"/>
        <v>-0.54235559764003205</v>
      </c>
    </row>
    <row r="2132" spans="1:13" ht="15.75" customHeight="1" x14ac:dyDescent="0.25">
      <c r="A2132" s="10">
        <v>41474</v>
      </c>
      <c r="B2132" s="4">
        <v>1.979980847045093E-3</v>
      </c>
      <c r="C2132" s="4">
        <v>-2.1385262289298271E-2</v>
      </c>
      <c r="D2132" s="4">
        <v>-9.2709130656718486E-3</v>
      </c>
      <c r="E2132" s="4">
        <v>-1.959544599700358E-2</v>
      </c>
      <c r="F2132" s="4">
        <v>-4.0622970566239758E-2</v>
      </c>
      <c r="G2132" s="4">
        <v>-2.7910440367958419E-2</v>
      </c>
      <c r="H2132" s="5">
        <v>4.4140944226989296</v>
      </c>
      <c r="I2132" s="5">
        <v>2131</v>
      </c>
      <c r="J2132">
        <f t="shared" si="66"/>
        <v>87.73</v>
      </c>
      <c r="K2132" s="8">
        <v>42889</v>
      </c>
      <c r="L2132" s="7">
        <v>91.58</v>
      </c>
      <c r="M2132">
        <f t="shared" si="67"/>
        <v>-0.27120802164571062</v>
      </c>
    </row>
    <row r="2133" spans="1:13" ht="15.75" customHeight="1" x14ac:dyDescent="0.25">
      <c r="A2133" s="10">
        <v>41473</v>
      </c>
      <c r="B2133" s="4">
        <v>4.3946386117066361E-4</v>
      </c>
      <c r="C2133" s="4">
        <v>5.8442632298500996E-3</v>
      </c>
      <c r="D2133" s="4">
        <v>3.1875773541178991E-3</v>
      </c>
      <c r="E2133" s="4">
        <v>-1.4527282510455651E-2</v>
      </c>
      <c r="F2133" s="4">
        <v>-2.5190249357376789E-2</v>
      </c>
      <c r="G2133" s="4">
        <v>-5.5377459343830537E-4</v>
      </c>
      <c r="H2133" s="5">
        <v>4.4167058005958904</v>
      </c>
      <c r="I2133" s="5">
        <v>2132</v>
      </c>
      <c r="J2133">
        <f t="shared" si="66"/>
        <v>46.82</v>
      </c>
      <c r="K2133" s="8">
        <v>42888</v>
      </c>
      <c r="L2133" s="7">
        <v>61.36</v>
      </c>
      <c r="M2133">
        <f t="shared" si="67"/>
        <v>-0.3299847128193929</v>
      </c>
    </row>
    <row r="2134" spans="1:13" ht="15.75" customHeight="1" x14ac:dyDescent="0.25">
      <c r="A2134" s="10">
        <v>41472</v>
      </c>
      <c r="B2134" s="4">
        <v>5.9139368509285584E-3</v>
      </c>
      <c r="C2134" s="4">
        <v>-2.5568941017507289E-2</v>
      </c>
      <c r="D2134" s="4">
        <v>1.297649842026782E-2</v>
      </c>
      <c r="E2134" s="4">
        <v>5.5994037874933511E-3</v>
      </c>
      <c r="F2134" s="4">
        <v>-2.7673886740853249E-3</v>
      </c>
      <c r="G2134" s="4">
        <v>9.7745927310644021E-4</v>
      </c>
      <c r="H2134" s="5">
        <v>4.4153163325385201</v>
      </c>
      <c r="I2134" s="5">
        <v>2133</v>
      </c>
      <c r="J2134">
        <f t="shared" si="66"/>
        <v>70.45</v>
      </c>
      <c r="K2134" s="8">
        <v>42887</v>
      </c>
      <c r="L2134" s="7">
        <v>100.04</v>
      </c>
      <c r="M2134">
        <f t="shared" si="67"/>
        <v>0.63037809647979148</v>
      </c>
    </row>
    <row r="2135" spans="1:13" ht="15.75" customHeight="1" x14ac:dyDescent="0.25">
      <c r="A2135" s="10">
        <v>41471</v>
      </c>
      <c r="B2135" s="4">
        <v>-1.7486343253509951E-3</v>
      </c>
      <c r="C2135" s="4">
        <v>-4.4497101139011619E-3</v>
      </c>
      <c r="D2135" s="4">
        <v>2.2636505037620941E-4</v>
      </c>
      <c r="E2135" s="4">
        <v>-1.524003342975089E-3</v>
      </c>
      <c r="F2135" s="4">
        <v>-4.915107661878082E-3</v>
      </c>
      <c r="G2135" s="4">
        <v>-1.092658522125234E-2</v>
      </c>
      <c r="H2135" s="5">
        <v>4.4127740506225397</v>
      </c>
      <c r="I2135" s="5">
        <v>2134</v>
      </c>
      <c r="J2135">
        <f t="shared" si="66"/>
        <v>90.59</v>
      </c>
      <c r="K2135" s="8">
        <v>42886</v>
      </c>
      <c r="L2135" s="7">
        <v>168.16</v>
      </c>
      <c r="M2135">
        <f t="shared" si="67"/>
        <v>0.68092762894842052</v>
      </c>
    </row>
    <row r="2136" spans="1:13" ht="15.75" customHeight="1" x14ac:dyDescent="0.25">
      <c r="A2136" s="10">
        <v>41470</v>
      </c>
      <c r="B2136" s="4">
        <v>2.8399800628310379E-3</v>
      </c>
      <c r="C2136" s="4">
        <v>2.7396531723244522E-2</v>
      </c>
      <c r="D2136" s="4">
        <v>-6.8007889687873302E-3</v>
      </c>
      <c r="E2136" s="4">
        <v>-1.4681042104403909E-2</v>
      </c>
      <c r="F2136" s="4">
        <v>-3.3325506132910299E-2</v>
      </c>
      <c r="G2136" s="4">
        <v>-3.3756539683223792E-2</v>
      </c>
      <c r="H2136" s="5">
        <v>4.4193585459326403</v>
      </c>
      <c r="I2136" s="5">
        <v>2135</v>
      </c>
      <c r="J2136">
        <f t="shared" si="66"/>
        <v>75.52</v>
      </c>
      <c r="K2136" s="8">
        <v>42885</v>
      </c>
      <c r="L2136" s="7">
        <v>45.36</v>
      </c>
      <c r="M2136">
        <f t="shared" si="67"/>
        <v>-0.73025689819219786</v>
      </c>
    </row>
    <row r="2137" spans="1:13" ht="15.75" customHeight="1" x14ac:dyDescent="0.25">
      <c r="A2137" s="10">
        <v>41467</v>
      </c>
      <c r="B2137" s="4">
        <v>5.4389343259327871E-3</v>
      </c>
      <c r="C2137" s="4">
        <v>4.0845401603784026E-3</v>
      </c>
      <c r="D2137" s="4">
        <v>0.14212437727829921</v>
      </c>
      <c r="E2137" s="4">
        <v>7.2620562614533313E-2</v>
      </c>
      <c r="F2137" s="4">
        <v>0.17062551703076331</v>
      </c>
      <c r="G2137" s="4">
        <v>4.8884338107235692E-5</v>
      </c>
      <c r="H2137" s="5">
        <v>4.4186960190308904</v>
      </c>
      <c r="I2137" s="5">
        <v>2136</v>
      </c>
      <c r="J2137">
        <f t="shared" si="66"/>
        <v>50.01</v>
      </c>
      <c r="K2137" s="8">
        <v>42884</v>
      </c>
      <c r="L2137" s="7">
        <v>50.67</v>
      </c>
      <c r="M2137">
        <f t="shared" si="67"/>
        <v>0.11706349206349212</v>
      </c>
    </row>
    <row r="2138" spans="1:13" ht="15.75" customHeight="1" x14ac:dyDescent="0.25">
      <c r="A2138" s="10">
        <v>41466</v>
      </c>
      <c r="B2138" s="4">
        <v>8.6412289700764644E-3</v>
      </c>
      <c r="C2138" s="4">
        <v>2.78523849318324E-2</v>
      </c>
      <c r="D2138" s="4">
        <v>9.8195194715335887E-3</v>
      </c>
      <c r="E2138" s="4">
        <v>2.4017586763536599E-2</v>
      </c>
      <c r="F2138" s="4">
        <v>-1.8470163040144701E-2</v>
      </c>
      <c r="G2138" s="4">
        <v>7.8238887790504918E-4</v>
      </c>
      <c r="H2138" s="5">
        <v>4.4157756747202601</v>
      </c>
      <c r="I2138" s="5">
        <v>2137</v>
      </c>
      <c r="J2138">
        <f t="shared" si="66"/>
        <v>26.79</v>
      </c>
      <c r="K2138" s="8">
        <v>42883</v>
      </c>
      <c r="L2138" s="7">
        <v>96.91</v>
      </c>
      <c r="M2138">
        <f t="shared" si="67"/>
        <v>0.91257154134596397</v>
      </c>
    </row>
    <row r="2139" spans="1:13" ht="15.75" customHeight="1" x14ac:dyDescent="0.25">
      <c r="A2139" s="10">
        <v>41465</v>
      </c>
      <c r="B2139" s="4">
        <v>1.048474352827344E-2</v>
      </c>
      <c r="C2139" s="4">
        <v>-2.1123575776682561E-3</v>
      </c>
      <c r="D2139" s="4">
        <v>5.895907427960978E-3</v>
      </c>
      <c r="E2139" s="4">
        <v>-5.9505343138095412E-3</v>
      </c>
      <c r="F2139" s="4">
        <v>-9.940838792634743E-3</v>
      </c>
      <c r="G2139" s="4">
        <v>0.1107842822250813</v>
      </c>
      <c r="H2139" s="5">
        <v>4.4313047750016699</v>
      </c>
      <c r="I2139" s="5">
        <v>2138</v>
      </c>
      <c r="J2139">
        <f t="shared" si="66"/>
        <v>64.98</v>
      </c>
      <c r="K2139" s="8">
        <v>42882</v>
      </c>
      <c r="L2139" s="7">
        <v>54.56</v>
      </c>
      <c r="M2139">
        <f t="shared" si="67"/>
        <v>-0.43700340522133935</v>
      </c>
    </row>
    <row r="2140" spans="1:13" ht="15.75" customHeight="1" x14ac:dyDescent="0.25">
      <c r="A2140" s="10">
        <v>41464</v>
      </c>
      <c r="B2140" s="4">
        <v>2.1263031613092398E-3</v>
      </c>
      <c r="C2140" s="4">
        <v>-1.954909989867915E-3</v>
      </c>
      <c r="D2140" s="4">
        <v>-9.9088179439981161E-3</v>
      </c>
      <c r="E2140" s="4">
        <v>1.341673791881481E-2</v>
      </c>
      <c r="F2140" s="4">
        <v>5.7618363810618689E-4</v>
      </c>
      <c r="G2140" s="4">
        <v>7.5017596843363066E-4</v>
      </c>
      <c r="H2140" s="5">
        <v>4.4376978320443401</v>
      </c>
      <c r="I2140" s="5">
        <v>2139</v>
      </c>
      <c r="J2140">
        <f t="shared" si="66"/>
        <v>142.43</v>
      </c>
      <c r="K2140" s="8">
        <v>42881</v>
      </c>
      <c r="L2140" s="7">
        <v>62.91</v>
      </c>
      <c r="M2140">
        <f t="shared" si="67"/>
        <v>0.15304252199413479</v>
      </c>
    </row>
    <row r="2141" spans="1:13" ht="15.75" customHeight="1" x14ac:dyDescent="0.25">
      <c r="A2141" s="10">
        <v>41463</v>
      </c>
      <c r="B2141" s="4">
        <v>-1.4879373560368061E-3</v>
      </c>
      <c r="C2141" s="4">
        <v>-1.3775375262288669E-2</v>
      </c>
      <c r="D2141" s="4">
        <v>-3.3840150061372749E-3</v>
      </c>
      <c r="E2141" s="4">
        <v>-2.4825458832240521E-3</v>
      </c>
      <c r="F2141" s="4">
        <v>-1.8800786353253329E-2</v>
      </c>
      <c r="G2141" s="4">
        <v>-6.8499822986911596E-4</v>
      </c>
      <c r="H2141" s="5">
        <v>4.4331117824004203</v>
      </c>
      <c r="I2141" s="5">
        <v>2140</v>
      </c>
      <c r="J2141">
        <f t="shared" si="66"/>
        <v>153.37</v>
      </c>
      <c r="K2141" s="8">
        <v>42880</v>
      </c>
      <c r="L2141" s="7">
        <v>51.65</v>
      </c>
      <c r="M2141">
        <f t="shared" si="67"/>
        <v>-0.17898585280559529</v>
      </c>
    </row>
    <row r="2142" spans="1:13" ht="15.75" customHeight="1" x14ac:dyDescent="0.25">
      <c r="A2142" s="10">
        <v>41460</v>
      </c>
      <c r="B2142" s="4">
        <v>4.6689388719864944E-3</v>
      </c>
      <c r="C2142" s="4">
        <v>3.5783613436901618E-4</v>
      </c>
      <c r="D2142" s="4">
        <v>-1.349477219377793E-2</v>
      </c>
      <c r="E2142" s="4">
        <v>-1.32928691256442E-2</v>
      </c>
      <c r="F2142" s="4">
        <v>-4.3998297348848858E-2</v>
      </c>
      <c r="G2142" s="4">
        <v>1.7938857633836849E-4</v>
      </c>
      <c r="H2142" s="5">
        <v>4.4361478018574703</v>
      </c>
      <c r="I2142" s="5">
        <v>2141</v>
      </c>
      <c r="J2142">
        <f t="shared" si="66"/>
        <v>191.82</v>
      </c>
      <c r="K2142" s="8">
        <v>42879</v>
      </c>
      <c r="L2142" s="7">
        <v>76.099999999999994</v>
      </c>
      <c r="M2142">
        <f t="shared" si="67"/>
        <v>0.47337850919651492</v>
      </c>
    </row>
    <row r="2143" spans="1:13" ht="15.75" customHeight="1" x14ac:dyDescent="0.25">
      <c r="A2143" s="10">
        <v>41458</v>
      </c>
      <c r="B2143" s="4">
        <v>-2.1175225065883649E-4</v>
      </c>
      <c r="C2143" s="4">
        <v>-9.2176311188207904E-4</v>
      </c>
      <c r="D2143" s="4">
        <v>1.1394543704400739E-2</v>
      </c>
      <c r="E2143" s="4">
        <v>-2.8377758283864019E-3</v>
      </c>
      <c r="F2143" s="4">
        <v>3.062164216564689E-3</v>
      </c>
      <c r="G2143" s="4">
        <v>-3.8663687280835468E-2</v>
      </c>
      <c r="H2143" s="5">
        <v>4.4216198745842998</v>
      </c>
      <c r="I2143" s="5">
        <v>2142</v>
      </c>
      <c r="J2143">
        <f t="shared" si="66"/>
        <v>74.91</v>
      </c>
      <c r="K2143" s="8">
        <v>42878</v>
      </c>
      <c r="L2143" s="7">
        <v>64.98</v>
      </c>
      <c r="M2143">
        <f t="shared" si="67"/>
        <v>-0.14612352168199724</v>
      </c>
    </row>
    <row r="2144" spans="1:13" ht="15.75" customHeight="1" x14ac:dyDescent="0.25">
      <c r="A2144" s="10">
        <v>41457</v>
      </c>
      <c r="B2144" s="4">
        <v>-6.3735078720921212E-3</v>
      </c>
      <c r="C2144" s="4">
        <v>-5.8896081393848831E-3</v>
      </c>
      <c r="D2144" s="4">
        <v>-1.834285988651807E-2</v>
      </c>
      <c r="E2144" s="4">
        <v>-6.6529629204170604E-3</v>
      </c>
      <c r="F2144" s="4">
        <v>-7.3650291250029198E-3</v>
      </c>
      <c r="G2144" s="4">
        <v>-3.5882114232776979E-4</v>
      </c>
      <c r="H2144" s="5">
        <v>4.4253734391772497</v>
      </c>
      <c r="I2144" s="5">
        <v>2143</v>
      </c>
      <c r="J2144">
        <f t="shared" si="66"/>
        <v>89.93</v>
      </c>
      <c r="K2144" s="8">
        <v>42877</v>
      </c>
      <c r="L2144" s="7">
        <v>83.62</v>
      </c>
      <c r="M2144">
        <f t="shared" si="67"/>
        <v>0.28685749461372728</v>
      </c>
    </row>
    <row r="2145" spans="1:13" ht="15.75" customHeight="1" x14ac:dyDescent="0.25">
      <c r="A2145" s="10">
        <v>41453</v>
      </c>
      <c r="B2145" s="4">
        <v>-1.0713622938983701E-2</v>
      </c>
      <c r="C2145" s="4">
        <v>-8.3969596722432982E-4</v>
      </c>
      <c r="D2145" s="4">
        <v>1.6081440536869E-2</v>
      </c>
      <c r="E2145" s="4">
        <v>-5.4183399493408224E-3</v>
      </c>
      <c r="F2145" s="4">
        <v>6.7533051789219201E-3</v>
      </c>
      <c r="G2145" s="4">
        <v>3.7548507863458092E-2</v>
      </c>
      <c r="H2145" s="5">
        <v>4.4204778210481299</v>
      </c>
      <c r="I2145" s="5">
        <v>2144</v>
      </c>
      <c r="J2145">
        <f t="shared" si="66"/>
        <v>116.34</v>
      </c>
      <c r="K2145" s="8">
        <v>42876</v>
      </c>
      <c r="L2145" s="7">
        <v>119.98</v>
      </c>
      <c r="M2145">
        <f t="shared" si="67"/>
        <v>0.43482420473570915</v>
      </c>
    </row>
    <row r="2146" spans="1:13" ht="15.75" customHeight="1" x14ac:dyDescent="0.25">
      <c r="A2146" s="10">
        <v>41452</v>
      </c>
      <c r="B2146" s="4">
        <v>-4.3094161408141479E-4</v>
      </c>
      <c r="C2146" s="4">
        <v>5.357072127321949E-3</v>
      </c>
      <c r="D2146" s="4">
        <v>2.0256429137010201E-2</v>
      </c>
      <c r="E2146" s="4">
        <v>-1.0279563695679171E-2</v>
      </c>
      <c r="F2146" s="4">
        <v>-2.206498425744385E-2</v>
      </c>
      <c r="G2146" s="4">
        <v>-3.4348887489143998E-2</v>
      </c>
      <c r="H2146" s="5">
        <v>4.4176591873025899</v>
      </c>
      <c r="I2146" s="5">
        <v>2145</v>
      </c>
      <c r="J2146">
        <f t="shared" si="66"/>
        <v>65.349999999999994</v>
      </c>
      <c r="K2146" s="8">
        <v>42875</v>
      </c>
      <c r="L2146" s="7">
        <v>54.92</v>
      </c>
      <c r="M2146">
        <f t="shared" si="67"/>
        <v>-0.54225704284047338</v>
      </c>
    </row>
    <row r="2147" spans="1:13" ht="15.75" customHeight="1" x14ac:dyDescent="0.25">
      <c r="A2147" s="10">
        <v>41451</v>
      </c>
      <c r="B2147" s="4">
        <v>4.9446515880198216E-3</v>
      </c>
      <c r="C2147" s="4">
        <v>9.8296887996074389E-4</v>
      </c>
      <c r="D2147" s="4">
        <v>-9.7165315492651061E-3</v>
      </c>
      <c r="E2147" s="4">
        <v>-9.2450581440512991E-3</v>
      </c>
      <c r="F2147" s="4">
        <v>-3.457767316575211E-2</v>
      </c>
      <c r="G2147" s="4">
        <v>-1.9620328261808598E-2</v>
      </c>
      <c r="H2147" s="5">
        <v>4.4185634609612299</v>
      </c>
      <c r="I2147" s="5">
        <v>2146</v>
      </c>
      <c r="J2147">
        <f t="shared" si="66"/>
        <v>74.89</v>
      </c>
      <c r="K2147" s="8">
        <v>42874</v>
      </c>
      <c r="L2147" s="7">
        <v>87.23</v>
      </c>
      <c r="M2147">
        <f t="shared" si="67"/>
        <v>0.58831026948288423</v>
      </c>
    </row>
    <row r="2148" spans="1:13" ht="15.75" customHeight="1" x14ac:dyDescent="0.25">
      <c r="A2148" s="10">
        <v>41450</v>
      </c>
      <c r="B2148" s="4">
        <v>1.0877786687755631E-2</v>
      </c>
      <c r="C2148" s="4">
        <v>1.6678852014599069E-2</v>
      </c>
      <c r="D2148" s="4">
        <v>-1.1118411169376509E-2</v>
      </c>
      <c r="E2148" s="4">
        <v>-5.8833312372446036E-3</v>
      </c>
      <c r="F2148" s="4">
        <v>-9.760407379089564E-3</v>
      </c>
      <c r="G2148" s="4">
        <v>-3.5435147897321613E-2</v>
      </c>
      <c r="H2148" s="5">
        <v>4.41377962985423</v>
      </c>
      <c r="I2148" s="5">
        <v>2147</v>
      </c>
      <c r="J2148">
        <f t="shared" si="66"/>
        <v>69.150000000000006</v>
      </c>
      <c r="K2148" s="8">
        <v>42873</v>
      </c>
      <c r="L2148" s="7">
        <v>89.48</v>
      </c>
      <c r="M2148">
        <f t="shared" si="67"/>
        <v>2.5793878252894645E-2</v>
      </c>
    </row>
    <row r="2149" spans="1:13" ht="15.75" customHeight="1" x14ac:dyDescent="0.25">
      <c r="A2149" s="10">
        <v>41449</v>
      </c>
      <c r="B2149" s="4">
        <v>8.6598914834141727E-3</v>
      </c>
      <c r="C2149" s="4">
        <v>-1.0499926574618181E-2</v>
      </c>
      <c r="D2149" s="4">
        <v>-4.2524415680489369E-3</v>
      </c>
      <c r="E2149" s="4">
        <v>-8.725053292483409E-3</v>
      </c>
      <c r="F2149" s="4">
        <v>-1.7147023956547439E-2</v>
      </c>
      <c r="G2149" s="4">
        <v>-1.8863400840329451E-2</v>
      </c>
      <c r="H2149" s="5">
        <v>4.41188878895779</v>
      </c>
      <c r="I2149" s="5">
        <v>2148</v>
      </c>
      <c r="J2149">
        <f t="shared" si="66"/>
        <v>79.150000000000006</v>
      </c>
      <c r="K2149" s="8">
        <v>42872</v>
      </c>
      <c r="L2149" s="7">
        <v>62.79</v>
      </c>
      <c r="M2149">
        <f t="shared" si="67"/>
        <v>-0.298278945015646</v>
      </c>
    </row>
    <row r="2150" spans="1:13" ht="15.75" customHeight="1" x14ac:dyDescent="0.25">
      <c r="A2150" s="10">
        <v>41446</v>
      </c>
      <c r="B2150" s="4">
        <v>9.8358018017079551E-3</v>
      </c>
      <c r="C2150" s="4">
        <v>1.415548162387825E-2</v>
      </c>
      <c r="D2150" s="4">
        <v>5.8089974524166976E-3</v>
      </c>
      <c r="E2150" s="4">
        <v>-1.2478325127062821E-2</v>
      </c>
      <c r="F2150" s="4">
        <v>-7.3439519193732039E-3</v>
      </c>
      <c r="G2150" s="4">
        <v>1.7753849286687991E-3</v>
      </c>
      <c r="H2150" s="5">
        <v>4.4105897957981997</v>
      </c>
      <c r="I2150" s="5">
        <v>2149</v>
      </c>
      <c r="J2150">
        <f t="shared" si="66"/>
        <v>89.92</v>
      </c>
      <c r="K2150" s="8">
        <v>42871</v>
      </c>
      <c r="L2150" s="7">
        <v>118</v>
      </c>
      <c r="M2150">
        <f t="shared" si="67"/>
        <v>0.87928014014970535</v>
      </c>
    </row>
    <row r="2151" spans="1:13" ht="15.75" customHeight="1" x14ac:dyDescent="0.25">
      <c r="A2151" s="10">
        <v>41445</v>
      </c>
      <c r="B2151" s="4">
        <v>7.8822229294788215E-3</v>
      </c>
      <c r="C2151" s="4">
        <v>1.259817330863555E-2</v>
      </c>
      <c r="D2151" s="4">
        <v>1.017783187466303E-2</v>
      </c>
      <c r="E2151" s="4">
        <v>2.8420983771888508E-3</v>
      </c>
      <c r="F2151" s="4">
        <v>-4.701676528579668E-3</v>
      </c>
      <c r="G2151" s="4">
        <v>1.711969221370069E-3</v>
      </c>
      <c r="H2151" s="5">
        <v>4.4056821242722304</v>
      </c>
      <c r="I2151" s="5">
        <v>2150</v>
      </c>
      <c r="J2151">
        <f t="shared" si="66"/>
        <v>58.6</v>
      </c>
      <c r="K2151" s="8">
        <v>42870</v>
      </c>
      <c r="L2151" s="7">
        <v>169.44</v>
      </c>
      <c r="M2151">
        <f t="shared" si="67"/>
        <v>0.43593220338983046</v>
      </c>
    </row>
    <row r="2152" spans="1:13" ht="15.75" customHeight="1" x14ac:dyDescent="0.25">
      <c r="A2152" s="10">
        <v>41444</v>
      </c>
      <c r="B2152" s="4">
        <v>1.9437952156904581E-2</v>
      </c>
      <c r="C2152" s="4">
        <v>2.1215224403397851E-2</v>
      </c>
      <c r="D2152" s="4">
        <v>1.9084602069156631E-2</v>
      </c>
      <c r="E2152" s="4">
        <v>1.6885022905557271E-2</v>
      </c>
      <c r="F2152" s="4">
        <v>1.7794063404672041E-2</v>
      </c>
      <c r="G2152" s="4">
        <v>-2.724714855752985E-3</v>
      </c>
      <c r="H2152" s="5">
        <v>4.3997191942048</v>
      </c>
      <c r="I2152" s="5">
        <v>2151</v>
      </c>
      <c r="J2152">
        <f t="shared" si="66"/>
        <v>117.49</v>
      </c>
      <c r="K2152" s="8">
        <v>42869</v>
      </c>
      <c r="L2152" s="7">
        <v>59.2</v>
      </c>
      <c r="M2152">
        <f t="shared" si="67"/>
        <v>-0.65061378659112368</v>
      </c>
    </row>
    <row r="2153" spans="1:13" ht="15.75" customHeight="1" x14ac:dyDescent="0.25">
      <c r="A2153" s="10">
        <v>41443</v>
      </c>
      <c r="B2153" s="4">
        <v>-1.100255598043454E-2</v>
      </c>
      <c r="C2153" s="4">
        <v>-3.3482994092697278E-3</v>
      </c>
      <c r="D2153" s="4">
        <v>-6.3549179160986569E-3</v>
      </c>
      <c r="E2153" s="4">
        <v>-8.0758576534938342E-3</v>
      </c>
      <c r="F2153" s="4">
        <v>-3.9761925591825786E-3</v>
      </c>
      <c r="G2153" s="4">
        <v>-2.8379171187147278E-3</v>
      </c>
      <c r="H2153" s="5">
        <v>4.38964752180524</v>
      </c>
      <c r="I2153" s="5">
        <v>2152</v>
      </c>
      <c r="J2153">
        <f t="shared" si="66"/>
        <v>96.83</v>
      </c>
      <c r="K2153" s="8">
        <v>42868</v>
      </c>
      <c r="L2153" s="7">
        <v>88.54</v>
      </c>
      <c r="M2153">
        <f t="shared" si="67"/>
        <v>0.49560810810810813</v>
      </c>
    </row>
    <row r="2154" spans="1:13" ht="15.75" customHeight="1" x14ac:dyDescent="0.25">
      <c r="A2154" s="10">
        <v>41442</v>
      </c>
      <c r="B2154" s="4">
        <v>6.144393434478479E-4</v>
      </c>
      <c r="C2154" s="4">
        <v>6.959233120776176E-3</v>
      </c>
      <c r="D2154" s="4">
        <v>-1.059478068685582E-2</v>
      </c>
      <c r="E2154" s="4">
        <v>1.157694663328712E-3</v>
      </c>
      <c r="F2154" s="4">
        <v>-5.9939795397676576E-3</v>
      </c>
      <c r="G2154" s="4">
        <v>5.0499152610541387E-3</v>
      </c>
      <c r="H2154" s="5">
        <v>4.3918160614935804</v>
      </c>
      <c r="I2154" s="5">
        <v>2153</v>
      </c>
      <c r="J2154">
        <f t="shared" si="66"/>
        <v>108.54</v>
      </c>
      <c r="K2154" s="8">
        <v>42867</v>
      </c>
      <c r="L2154" s="7">
        <v>129.4</v>
      </c>
      <c r="M2154">
        <f t="shared" si="67"/>
        <v>0.46148633386040205</v>
      </c>
    </row>
    <row r="2155" spans="1:13" ht="15.75" customHeight="1" x14ac:dyDescent="0.25">
      <c r="A2155" s="10">
        <v>41439</v>
      </c>
      <c r="B2155" s="4">
        <v>-7.3983074814448768E-3</v>
      </c>
      <c r="C2155" s="4">
        <v>-1.376095904802099E-2</v>
      </c>
      <c r="D2155" s="4">
        <v>2.4762903937505239E-3</v>
      </c>
      <c r="E2155" s="4">
        <v>2.6411372236392339E-3</v>
      </c>
      <c r="F2155" s="4">
        <v>3.5563495238628562E-3</v>
      </c>
      <c r="G2155" s="4">
        <v>-3.2160071407449919E-3</v>
      </c>
      <c r="H2155" s="5">
        <v>4.39036675894888</v>
      </c>
      <c r="I2155" s="5">
        <v>2154</v>
      </c>
      <c r="J2155">
        <f t="shared" si="66"/>
        <v>89.93</v>
      </c>
      <c r="K2155" s="8">
        <v>42866</v>
      </c>
      <c r="L2155" s="7">
        <v>49.78</v>
      </c>
      <c r="M2155">
        <f t="shared" si="67"/>
        <v>-0.61530139103554871</v>
      </c>
    </row>
    <row r="2156" spans="1:13" ht="15.75" customHeight="1" x14ac:dyDescent="0.25">
      <c r="A2156" s="10">
        <v>41438</v>
      </c>
      <c r="B2156" s="4">
        <v>-1.3289232118682709E-2</v>
      </c>
      <c r="C2156" s="4">
        <v>-1.4193574134888641E-2</v>
      </c>
      <c r="D2156" s="4">
        <v>-3.5142845270339511E-3</v>
      </c>
      <c r="E2156" s="4">
        <v>-4.129848109785339E-3</v>
      </c>
      <c r="F2156" s="4">
        <v>4.206803409690707E-3</v>
      </c>
      <c r="G2156" s="4">
        <v>1.2502034890395921E-3</v>
      </c>
      <c r="H2156" s="5">
        <v>4.3913827295979102</v>
      </c>
      <c r="I2156" s="5">
        <v>2155</v>
      </c>
      <c r="J2156">
        <f t="shared" si="66"/>
        <v>48.34</v>
      </c>
      <c r="K2156" s="8">
        <v>42865</v>
      </c>
      <c r="L2156" s="7">
        <v>67.319999999999993</v>
      </c>
      <c r="M2156">
        <f t="shared" si="67"/>
        <v>0.3523503415026113</v>
      </c>
    </row>
    <row r="2157" spans="1:13" ht="15.75" customHeight="1" x14ac:dyDescent="0.25">
      <c r="A2157" s="10">
        <v>41432</v>
      </c>
      <c r="B2157" s="4">
        <v>1.4320053774748541E-2</v>
      </c>
      <c r="C2157" s="4">
        <v>2.2565498731404791E-2</v>
      </c>
      <c r="D2157" s="4">
        <v>2.9436608926374671E-2</v>
      </c>
      <c r="E2157" s="4">
        <v>1.1848089889984431E-2</v>
      </c>
      <c r="F2157" s="4">
        <v>-2.2099215401993891E-4</v>
      </c>
      <c r="G2157" s="4">
        <v>-5.3751063068210314E-3</v>
      </c>
      <c r="H2157" s="5">
        <v>4.4026744928970301</v>
      </c>
      <c r="I2157" s="5">
        <v>2156</v>
      </c>
      <c r="J2157">
        <f t="shared" si="66"/>
        <v>63.43</v>
      </c>
      <c r="K2157" s="8">
        <v>42864</v>
      </c>
      <c r="L2157" s="7">
        <v>84.95</v>
      </c>
      <c r="M2157">
        <f t="shared" si="67"/>
        <v>0.26188354129530617</v>
      </c>
    </row>
    <row r="2158" spans="1:13" ht="15.75" customHeight="1" x14ac:dyDescent="0.25">
      <c r="A2158" s="10">
        <v>41431</v>
      </c>
      <c r="B2158" s="4">
        <v>-7.6533624165593386E-3</v>
      </c>
      <c r="C2158" s="4">
        <v>-5.0141853763303601E-3</v>
      </c>
      <c r="D2158" s="4">
        <v>1.793773552822842E-3</v>
      </c>
      <c r="E2158" s="4">
        <v>-6.5455737895847577E-4</v>
      </c>
      <c r="F2158" s="4">
        <v>3.309434901367148E-3</v>
      </c>
      <c r="G2158" s="4">
        <v>-1.9177810154067389E-3</v>
      </c>
      <c r="H2158" s="5">
        <v>4.4010569049556301</v>
      </c>
      <c r="I2158" s="5">
        <v>2157</v>
      </c>
      <c r="J2158">
        <f t="shared" si="66"/>
        <v>60.6</v>
      </c>
      <c r="K2158" s="8">
        <v>42863</v>
      </c>
      <c r="L2158" s="7">
        <v>113.15</v>
      </c>
      <c r="M2158">
        <f t="shared" si="67"/>
        <v>0.3319599764567393</v>
      </c>
    </row>
    <row r="2159" spans="1:13" ht="15.75" customHeight="1" x14ac:dyDescent="0.25">
      <c r="A2159" s="10">
        <v>41430</v>
      </c>
      <c r="B2159" s="4">
        <v>2.902759657961496E-3</v>
      </c>
      <c r="C2159" s="4">
        <v>-1.203900261925739E-2</v>
      </c>
      <c r="D2159" s="4">
        <v>5.6550475724757021E-3</v>
      </c>
      <c r="E2159" s="4">
        <v>3.1053387706601039E-3</v>
      </c>
      <c r="F2159" s="4">
        <v>4.1762672434124681E-3</v>
      </c>
      <c r="G2159" s="4">
        <v>1.7395109938194151E-3</v>
      </c>
      <c r="H2159" s="5">
        <v>4.4139370386633896</v>
      </c>
      <c r="I2159" s="5">
        <v>2158</v>
      </c>
      <c r="J2159">
        <f t="shared" si="66"/>
        <v>63.07</v>
      </c>
      <c r="K2159" s="8">
        <v>42862</v>
      </c>
      <c r="L2159" s="7">
        <v>170.8</v>
      </c>
      <c r="M2159">
        <f t="shared" si="67"/>
        <v>0.50950066283694218</v>
      </c>
    </row>
    <row r="2160" spans="1:13" ht="15.75" customHeight="1" x14ac:dyDescent="0.25">
      <c r="A2160" s="10">
        <v>41429</v>
      </c>
      <c r="B2160" s="4">
        <v>5.9861877592846113E-3</v>
      </c>
      <c r="C2160" s="4">
        <v>-1.0697133381325051E-2</v>
      </c>
      <c r="D2160" s="4">
        <v>1.0889650125553979E-2</v>
      </c>
      <c r="E2160" s="4">
        <v>-2.1236632991543658E-3</v>
      </c>
      <c r="F2160" s="4">
        <v>-7.4857021447796157E-3</v>
      </c>
      <c r="G2160" s="4">
        <v>-1.3055828564478839E-4</v>
      </c>
      <c r="H2160" s="5">
        <v>4.4160535951522197</v>
      </c>
      <c r="I2160" s="5">
        <v>2159</v>
      </c>
      <c r="J2160">
        <f t="shared" si="66"/>
        <v>60.51</v>
      </c>
      <c r="K2160" s="8">
        <v>42861</v>
      </c>
      <c r="L2160" s="7">
        <v>107.43</v>
      </c>
      <c r="M2160">
        <f t="shared" si="67"/>
        <v>-0.37101873536299768</v>
      </c>
    </row>
    <row r="2161" spans="1:13" ht="15.75" customHeight="1" x14ac:dyDescent="0.25">
      <c r="A2161" s="10">
        <v>41428</v>
      </c>
      <c r="B2161" s="4">
        <v>1.439588937564906E-3</v>
      </c>
      <c r="C2161" s="4">
        <v>9.3864618885222129E-3</v>
      </c>
      <c r="D2161" s="4">
        <v>1.874655332221575E-2</v>
      </c>
      <c r="E2161" s="4">
        <v>2.4499808089841761E-3</v>
      </c>
      <c r="F2161" s="4">
        <v>4.1900822599183476E-3</v>
      </c>
      <c r="G2161" s="4">
        <v>-1.6149868454213841E-3</v>
      </c>
      <c r="H2161" s="5">
        <v>4.4146874169134298</v>
      </c>
      <c r="I2161" s="5">
        <v>2160</v>
      </c>
      <c r="J2161">
        <f t="shared" si="66"/>
        <v>85.84</v>
      </c>
      <c r="K2161" s="8">
        <v>42860</v>
      </c>
      <c r="L2161" s="7">
        <v>72.209999999999994</v>
      </c>
      <c r="M2161">
        <f t="shared" si="67"/>
        <v>-0.32784138508796434</v>
      </c>
    </row>
    <row r="2162" spans="1:13" ht="15.75" customHeight="1" x14ac:dyDescent="0.25">
      <c r="A2162" s="10">
        <v>41425</v>
      </c>
      <c r="B2162" s="4">
        <v>-5.7708321734952772E-3</v>
      </c>
      <c r="C2162" s="4">
        <v>-4.0482384976625596E-3</v>
      </c>
      <c r="D2162" s="4">
        <v>-1.047265103311457E-2</v>
      </c>
      <c r="E2162" s="4">
        <v>-1.4790738001396081E-2</v>
      </c>
      <c r="F2162" s="4">
        <v>-1.5971901197651132E-2</v>
      </c>
      <c r="G2162" s="4">
        <v>-1.049565479850223E-2</v>
      </c>
      <c r="H2162" s="5">
        <v>4.4233485042357898</v>
      </c>
      <c r="I2162" s="5">
        <v>2161</v>
      </c>
      <c r="J2162">
        <f t="shared" si="66"/>
        <v>66.84</v>
      </c>
      <c r="K2162" s="8">
        <v>42859</v>
      </c>
      <c r="L2162" s="7">
        <v>184.47</v>
      </c>
      <c r="M2162">
        <f t="shared" si="67"/>
        <v>1.5546323223930205</v>
      </c>
    </row>
    <row r="2163" spans="1:13" ht="15.75" customHeight="1" x14ac:dyDescent="0.25">
      <c r="A2163" s="10">
        <v>41424</v>
      </c>
      <c r="B2163" s="4">
        <v>4.125418392145197E-3</v>
      </c>
      <c r="C2163" s="4">
        <v>-9.1319512183769547E-3</v>
      </c>
      <c r="D2163" s="4">
        <v>9.518529705156098E-3</v>
      </c>
      <c r="E2163" s="4">
        <v>-9.4818975388291094E-3</v>
      </c>
      <c r="F2163" s="4">
        <v>-1.441470904956965E-2</v>
      </c>
      <c r="G2163" s="4">
        <v>-1.283153463901066E-3</v>
      </c>
      <c r="H2163" s="5">
        <v>4.4193465039059596</v>
      </c>
      <c r="I2163" s="5">
        <v>2162</v>
      </c>
      <c r="J2163">
        <f t="shared" si="66"/>
        <v>58.2</v>
      </c>
      <c r="K2163" s="8">
        <v>42858</v>
      </c>
      <c r="L2163" s="7">
        <v>86.79</v>
      </c>
      <c r="M2163">
        <f t="shared" si="67"/>
        <v>-0.52951699463327362</v>
      </c>
    </row>
    <row r="2164" spans="1:13" ht="15.75" customHeight="1" x14ac:dyDescent="0.25">
      <c r="A2164" s="10">
        <v>41423</v>
      </c>
      <c r="B2164" s="4">
        <v>1.0287008416679511E-3</v>
      </c>
      <c r="C2164" s="4">
        <v>1.603937331975569E-2</v>
      </c>
      <c r="D2164" s="4">
        <v>-1.3000576549085711E-2</v>
      </c>
      <c r="E2164" s="4">
        <v>4.0033414601299278E-3</v>
      </c>
      <c r="F2164" s="4">
        <v>7.908752281869269E-3</v>
      </c>
      <c r="G2164" s="4">
        <v>-1.4023646332354639E-2</v>
      </c>
      <c r="H2164" s="5">
        <v>4.4267609660140499</v>
      </c>
      <c r="I2164" s="5">
        <v>2163</v>
      </c>
      <c r="J2164">
        <f t="shared" si="66"/>
        <v>69.87</v>
      </c>
      <c r="K2164" s="8">
        <v>42857</v>
      </c>
      <c r="L2164" s="7">
        <v>89.58</v>
      </c>
      <c r="M2164">
        <f t="shared" si="67"/>
        <v>3.2146560663670838E-2</v>
      </c>
    </row>
    <row r="2165" spans="1:13" ht="15.75" customHeight="1" x14ac:dyDescent="0.25">
      <c r="A2165" s="10">
        <v>41422</v>
      </c>
      <c r="B2165" s="4">
        <v>1.853979964551911E-2</v>
      </c>
      <c r="C2165" s="4">
        <v>1.222531702412066E-2</v>
      </c>
      <c r="D2165" s="4">
        <v>6.0406514700410696E-3</v>
      </c>
      <c r="E2165" s="4">
        <v>4.9817439462644941E-3</v>
      </c>
      <c r="F2165" s="4">
        <v>-4.5116251693562148E-3</v>
      </c>
      <c r="G2165" s="4">
        <v>-6.0132941720327793E-3</v>
      </c>
      <c r="H2165" s="5">
        <v>4.4320065669788997</v>
      </c>
      <c r="I2165" s="5">
        <v>2164</v>
      </c>
      <c r="J2165">
        <f t="shared" si="66"/>
        <v>56.65</v>
      </c>
      <c r="K2165" s="8">
        <v>42856</v>
      </c>
      <c r="L2165" s="7">
        <v>97.49</v>
      </c>
      <c r="M2165">
        <f t="shared" si="67"/>
        <v>8.8300960035722229E-2</v>
      </c>
    </row>
    <row r="2166" spans="1:13" ht="15.75" customHeight="1" x14ac:dyDescent="0.25">
      <c r="A2166" s="10">
        <v>41417</v>
      </c>
      <c r="B2166" s="4">
        <v>2.4193560188070511E-3</v>
      </c>
      <c r="C2166" s="4">
        <v>-8.2253912396534901E-3</v>
      </c>
      <c r="D2166" s="4">
        <v>2.1458794435948998E-3</v>
      </c>
      <c r="E2166" s="4">
        <v>-6.4811194874718758E-3</v>
      </c>
      <c r="F2166" s="4">
        <v>-1.2055167169601869E-2</v>
      </c>
      <c r="G2166" s="4">
        <v>-1.6683734993620188E-2</v>
      </c>
      <c r="H2166" s="5">
        <v>4.4284330074880396</v>
      </c>
      <c r="I2166" s="5">
        <v>2165</v>
      </c>
      <c r="J2166">
        <f t="shared" si="66"/>
        <v>68.760000000000005</v>
      </c>
      <c r="K2166" s="8">
        <v>42855</v>
      </c>
      <c r="L2166" s="7">
        <v>224.35</v>
      </c>
      <c r="M2166">
        <f t="shared" si="67"/>
        <v>1.3012616678633706</v>
      </c>
    </row>
    <row r="2167" spans="1:13" ht="15.75" customHeight="1" x14ac:dyDescent="0.25">
      <c r="A2167" s="10">
        <v>41416</v>
      </c>
      <c r="B2167" s="4">
        <v>-4.0281974361411338E-4</v>
      </c>
      <c r="C2167" s="4">
        <v>-4.679914126002771E-3</v>
      </c>
      <c r="D2167" s="4">
        <v>2.9533418218212759E-3</v>
      </c>
      <c r="E2167" s="4">
        <v>-3.5073104847000991E-3</v>
      </c>
      <c r="F2167" s="4">
        <v>8.2042619689755014E-3</v>
      </c>
      <c r="G2167" s="4">
        <v>4.7286816007474641E-4</v>
      </c>
      <c r="H2167" s="5">
        <v>4.4349985194399899</v>
      </c>
      <c r="I2167" s="5">
        <v>2166</v>
      </c>
      <c r="J2167">
        <f t="shared" si="66"/>
        <v>78.069999999999993</v>
      </c>
      <c r="K2167" s="8">
        <v>42854</v>
      </c>
      <c r="L2167" s="7">
        <v>74.459999999999994</v>
      </c>
      <c r="M2167">
        <f t="shared" si="67"/>
        <v>-0.66810786717182968</v>
      </c>
    </row>
    <row r="2168" spans="1:13" ht="15.75" customHeight="1" x14ac:dyDescent="0.25">
      <c r="A2168" s="10">
        <v>41415</v>
      </c>
      <c r="B2168" s="4">
        <v>-3.228412812119275E-3</v>
      </c>
      <c r="C2168" s="4">
        <v>-1.50162543465715E-3</v>
      </c>
      <c r="D2168" s="4">
        <v>2.551766855409809E-3</v>
      </c>
      <c r="E2168" s="4">
        <v>-1.076545300342424E-2</v>
      </c>
      <c r="F2168" s="4">
        <v>-4.3216260977771981E-3</v>
      </c>
      <c r="G2168" s="4">
        <v>-7.3364478529747146E-4</v>
      </c>
      <c r="H2168" s="5">
        <v>4.4291964391502701</v>
      </c>
      <c r="I2168" s="5">
        <v>2167</v>
      </c>
      <c r="J2168">
        <f t="shared" si="66"/>
        <v>54.39</v>
      </c>
      <c r="K2168" s="8">
        <v>42853</v>
      </c>
      <c r="L2168" s="7">
        <v>62.79</v>
      </c>
      <c r="M2168">
        <f t="shared" si="67"/>
        <v>-0.1567284448025785</v>
      </c>
    </row>
    <row r="2169" spans="1:13" ht="15.75" customHeight="1" x14ac:dyDescent="0.25">
      <c r="A2169" s="10">
        <v>41411</v>
      </c>
      <c r="B2169" s="4">
        <v>8.0808085205341662E-4</v>
      </c>
      <c r="C2169" s="4">
        <v>7.7419478556359778E-3</v>
      </c>
      <c r="D2169" s="4">
        <v>-1.056775553212219E-2</v>
      </c>
      <c r="E2169" s="4">
        <v>-2.0330417491534188E-2</v>
      </c>
      <c r="F2169" s="4">
        <v>-3.1491372078167323E-2</v>
      </c>
      <c r="G2169" s="4">
        <v>-8.8205548052799898E-3</v>
      </c>
      <c r="H2169" s="5">
        <v>4.4338123078231098</v>
      </c>
      <c r="I2169" s="5">
        <v>2168</v>
      </c>
      <c r="J2169">
        <f t="shared" si="66"/>
        <v>27.77</v>
      </c>
      <c r="K2169" s="8">
        <v>42852</v>
      </c>
      <c r="L2169" s="7">
        <v>63.06</v>
      </c>
      <c r="M2169">
        <f t="shared" si="67"/>
        <v>4.3000477783086974E-3</v>
      </c>
    </row>
    <row r="2170" spans="1:13" ht="15.75" customHeight="1" x14ac:dyDescent="0.25">
      <c r="A2170" s="10">
        <v>41410</v>
      </c>
      <c r="B2170" s="4">
        <v>0</v>
      </c>
      <c r="C2170" s="4">
        <v>-2.535775319620015E-3</v>
      </c>
      <c r="D2170" s="4">
        <v>-6.5716310614387652E-3</v>
      </c>
      <c r="E2170" s="4">
        <v>-1.460387567923993E-2</v>
      </c>
      <c r="F2170" s="4">
        <v>-2.428695565199224E-2</v>
      </c>
      <c r="G2170" s="4">
        <v>-5.1078925061300851E-3</v>
      </c>
      <c r="H2170" s="5">
        <v>4.4258999691178502</v>
      </c>
      <c r="I2170" s="5">
        <v>2169</v>
      </c>
      <c r="J2170">
        <f t="shared" si="66"/>
        <v>75.239999999999995</v>
      </c>
      <c r="K2170" s="8">
        <v>42851</v>
      </c>
      <c r="L2170" s="7">
        <v>70.400000000000006</v>
      </c>
      <c r="M2170">
        <f t="shared" si="67"/>
        <v>0.1163970821439899</v>
      </c>
    </row>
    <row r="2171" spans="1:13" ht="15.75" customHeight="1" x14ac:dyDescent="0.25">
      <c r="A2171" s="10">
        <v>41409</v>
      </c>
      <c r="B2171" s="4">
        <v>-3.438862496849993E-3</v>
      </c>
      <c r="C2171" s="4">
        <v>-1.639508026648695E-2</v>
      </c>
      <c r="D2171" s="4">
        <v>1.752020251656994E-3</v>
      </c>
      <c r="E2171" s="4">
        <v>-1.0386503020212601E-2</v>
      </c>
      <c r="F2171" s="4">
        <v>-1.0661574344145389E-2</v>
      </c>
      <c r="G2171" s="4">
        <v>4.0655092098074164E-3</v>
      </c>
      <c r="H2171" s="5">
        <v>4.4287909386497697</v>
      </c>
      <c r="I2171" s="5">
        <v>2170</v>
      </c>
      <c r="J2171">
        <f t="shared" si="66"/>
        <v>60.66</v>
      </c>
      <c r="K2171" s="8">
        <v>42850</v>
      </c>
      <c r="L2171" s="7">
        <v>58.82</v>
      </c>
      <c r="M2171">
        <f t="shared" si="67"/>
        <v>-0.16448863636363642</v>
      </c>
    </row>
    <row r="2172" spans="1:13" ht="15.75" customHeight="1" x14ac:dyDescent="0.25">
      <c r="A2172" s="10">
        <v>41408</v>
      </c>
      <c r="B2172" s="4">
        <v>-1.825373187098744E-3</v>
      </c>
      <c r="C2172" s="4">
        <v>3.0627216581091692E-3</v>
      </c>
      <c r="D2172" s="4">
        <v>4.7074417068077253E-2</v>
      </c>
      <c r="E2172" s="4">
        <v>7.6128327918356664E-2</v>
      </c>
      <c r="F2172" s="4">
        <v>0.1160221141041653</v>
      </c>
      <c r="G2172" s="4">
        <v>-8.159618689393966E-3</v>
      </c>
      <c r="H2172" s="5">
        <v>4.4259837096896097</v>
      </c>
      <c r="I2172" s="5">
        <v>2171</v>
      </c>
      <c r="J2172">
        <f t="shared" si="66"/>
        <v>166.99</v>
      </c>
      <c r="K2172" s="8">
        <v>42849</v>
      </c>
      <c r="L2172" s="7">
        <v>144.04</v>
      </c>
      <c r="M2172">
        <f t="shared" si="67"/>
        <v>1.448826929615777</v>
      </c>
    </row>
    <row r="2173" spans="1:13" ht="15.75" customHeight="1" x14ac:dyDescent="0.25">
      <c r="A2173" s="10">
        <v>41407</v>
      </c>
      <c r="B2173" s="4">
        <v>7.08003362056564E-3</v>
      </c>
      <c r="C2173" s="4">
        <v>1.37251344885847E-3</v>
      </c>
      <c r="D2173" s="4">
        <v>5.8304720537627475E-4</v>
      </c>
      <c r="E2173" s="4">
        <v>-2.2984741690161852E-3</v>
      </c>
      <c r="F2173" s="4">
        <v>-6.7472451724288618E-3</v>
      </c>
      <c r="G2173" s="4">
        <v>-3.0061926388302851E-3</v>
      </c>
      <c r="H2173" s="5">
        <v>4.4221724006031096</v>
      </c>
      <c r="I2173" s="5">
        <v>2172</v>
      </c>
      <c r="J2173">
        <f t="shared" si="66"/>
        <v>51.8</v>
      </c>
      <c r="K2173" s="8">
        <v>42848</v>
      </c>
      <c r="L2173" s="7">
        <v>171.29</v>
      </c>
      <c r="M2173">
        <f t="shared" si="67"/>
        <v>0.18918356012218829</v>
      </c>
    </row>
    <row r="2174" spans="1:13" ht="15.75" customHeight="1" x14ac:dyDescent="0.25">
      <c r="A2174" s="10">
        <v>41404</v>
      </c>
      <c r="B2174" s="4">
        <v>-8.9087448891094212E-3</v>
      </c>
      <c r="C2174" s="4">
        <v>2.670528004396822E-3</v>
      </c>
      <c r="D2174" s="4">
        <v>-9.7219407484541165E-3</v>
      </c>
      <c r="E2174" s="4">
        <v>-2.1767080225793659E-2</v>
      </c>
      <c r="F2174" s="4">
        <v>-3.0150810389671712E-2</v>
      </c>
      <c r="G2174" s="4">
        <v>6.259466113147738E-2</v>
      </c>
      <c r="H2174" s="5">
        <v>4.4205620168877102</v>
      </c>
      <c r="I2174" s="5">
        <v>2173</v>
      </c>
      <c r="J2174">
        <f t="shared" si="66"/>
        <v>65.03</v>
      </c>
      <c r="K2174" s="8">
        <v>42847</v>
      </c>
      <c r="L2174" s="7">
        <v>106.1</v>
      </c>
      <c r="M2174">
        <f t="shared" si="67"/>
        <v>-0.38058263763208594</v>
      </c>
    </row>
    <row r="2175" spans="1:13" ht="15.75" customHeight="1" x14ac:dyDescent="0.25">
      <c r="A2175" s="10">
        <v>41403</v>
      </c>
      <c r="B2175" s="4">
        <v>-2.0358313220359969E-3</v>
      </c>
      <c r="C2175" s="4">
        <v>7.9306753871311031E-3</v>
      </c>
      <c r="D2175" s="4">
        <v>-8.5742187534423309E-3</v>
      </c>
      <c r="E2175" s="4">
        <v>2.0137613786266328E-3</v>
      </c>
      <c r="F2175" s="4">
        <v>-9.4979908953938263E-3</v>
      </c>
      <c r="G2175" s="4">
        <v>1.2381748579581851E-3</v>
      </c>
      <c r="H2175" s="5">
        <v>4.4163435167546199</v>
      </c>
      <c r="I2175" s="5">
        <v>2174</v>
      </c>
      <c r="J2175">
        <f t="shared" si="66"/>
        <v>30.12</v>
      </c>
      <c r="K2175" s="8">
        <v>42846</v>
      </c>
      <c r="L2175" s="7">
        <v>124.51</v>
      </c>
      <c r="M2175">
        <f t="shared" si="67"/>
        <v>0.17351555136663535</v>
      </c>
    </row>
    <row r="2176" spans="1:13" ht="15.75" customHeight="1" x14ac:dyDescent="0.25">
      <c r="A2176" s="10">
        <v>41402</v>
      </c>
      <c r="B2176" s="4">
        <v>-8.3905127464355411E-3</v>
      </c>
      <c r="C2176" s="4">
        <v>-5.7612193489164909E-3</v>
      </c>
      <c r="D2176" s="4">
        <v>-7.2911599393385984E-3</v>
      </c>
      <c r="E2176" s="4">
        <v>-8.2485107013261505E-3</v>
      </c>
      <c r="F2176" s="4">
        <v>-3.4207217792380902E-2</v>
      </c>
      <c r="G2176" s="4">
        <v>-1.1242582982191609E-3</v>
      </c>
      <c r="H2176" s="5">
        <v>4.4054501496174696</v>
      </c>
      <c r="I2176" s="5">
        <v>2175</v>
      </c>
      <c r="J2176">
        <f t="shared" si="66"/>
        <v>60.31</v>
      </c>
      <c r="K2176" s="8">
        <v>42845</v>
      </c>
      <c r="L2176" s="7">
        <v>55.86</v>
      </c>
      <c r="M2176">
        <f t="shared" si="67"/>
        <v>-0.55136133643884022</v>
      </c>
    </row>
    <row r="2177" spans="1:13" ht="15.75" customHeight="1" x14ac:dyDescent="0.25">
      <c r="A2177" s="10">
        <v>41401</v>
      </c>
      <c r="B2177" s="4">
        <v>8.7980107145846365E-3</v>
      </c>
      <c r="C2177" s="4">
        <v>-1.9188271686441109E-2</v>
      </c>
      <c r="D2177" s="4">
        <v>-7.3463565672762243E-3</v>
      </c>
      <c r="E2177" s="4">
        <v>-1.053535657885929E-2</v>
      </c>
      <c r="F2177" s="4">
        <v>-2.1388648566982301E-2</v>
      </c>
      <c r="G2177" s="4">
        <v>-2.130897529204923E-3</v>
      </c>
      <c r="H2177" s="5">
        <v>4.4097998631444497</v>
      </c>
      <c r="I2177" s="5">
        <v>2176</v>
      </c>
      <c r="J2177">
        <f t="shared" si="66"/>
        <v>110.22</v>
      </c>
      <c r="K2177" s="8">
        <v>42844</v>
      </c>
      <c r="L2177" s="7">
        <v>93.31</v>
      </c>
      <c r="M2177">
        <f t="shared" si="67"/>
        <v>0.67042606516290737</v>
      </c>
    </row>
    <row r="2178" spans="1:13" ht="15.75" customHeight="1" x14ac:dyDescent="0.25">
      <c r="A2178" s="10">
        <v>41400</v>
      </c>
      <c r="B2178" s="4">
        <v>-8.1816778753516228E-3</v>
      </c>
      <c r="C2178" s="4">
        <v>-6.7103438753601807E-4</v>
      </c>
      <c r="D2178" s="4">
        <v>-2.3255088396023642E-3</v>
      </c>
      <c r="E2178" s="4">
        <v>-1.3067586225650629E-2</v>
      </c>
      <c r="F2178" s="4">
        <v>-7.7164115698584723E-3</v>
      </c>
      <c r="G2178" s="4">
        <v>-1.8549838212660319E-2</v>
      </c>
      <c r="H2178" s="5">
        <v>4.4105533510999804</v>
      </c>
      <c r="I2178" s="5">
        <v>2177</v>
      </c>
      <c r="J2178">
        <f t="shared" si="66"/>
        <v>68.88</v>
      </c>
      <c r="K2178" s="8">
        <v>42843</v>
      </c>
      <c r="L2178" s="7">
        <v>71.39</v>
      </c>
      <c r="M2178">
        <f t="shared" si="67"/>
        <v>-0.23491587182509915</v>
      </c>
    </row>
    <row r="2179" spans="1:13" ht="15.75" customHeight="1" x14ac:dyDescent="0.25">
      <c r="A2179" s="10">
        <v>41397</v>
      </c>
      <c r="B2179" s="4">
        <v>9.6066145032245309E-3</v>
      </c>
      <c r="C2179" s="4">
        <v>-1.9614636008701499E-2</v>
      </c>
      <c r="D2179" s="4">
        <v>1.091406746134282E-3</v>
      </c>
      <c r="E2179" s="4">
        <v>7.2426596993029344E-3</v>
      </c>
      <c r="F2179" s="4">
        <v>1.131310657763507E-2</v>
      </c>
      <c r="G2179" s="4">
        <v>1.8016460583325511E-3</v>
      </c>
      <c r="H2179" s="5">
        <v>4.4082424768047703</v>
      </c>
      <c r="I2179" s="5">
        <v>2178</v>
      </c>
      <c r="J2179">
        <f t="shared" ref="J2179:J2242" si="68">VLOOKUP(A2179,$K$1:$L$13973,2,0)</f>
        <v>104.35</v>
      </c>
      <c r="K2179" s="8">
        <v>42842</v>
      </c>
      <c r="L2179" s="7">
        <v>119.99</v>
      </c>
      <c r="M2179">
        <f t="shared" si="67"/>
        <v>0.68076761451183632</v>
      </c>
    </row>
    <row r="2180" spans="1:13" ht="15.75" customHeight="1" x14ac:dyDescent="0.25">
      <c r="A2180" s="10">
        <v>41396</v>
      </c>
      <c r="B2180" s="4">
        <v>-1.516733318792163E-2</v>
      </c>
      <c r="C2180" s="4">
        <v>-3.697686277224221E-3</v>
      </c>
      <c r="D2180" s="4">
        <v>4.4317769076727132E-3</v>
      </c>
      <c r="E2180" s="4">
        <v>-9.668583606070591E-3</v>
      </c>
      <c r="F2180" s="4">
        <v>1.9130087134859859E-3</v>
      </c>
      <c r="G2180" s="4">
        <v>-3.9013397090476687E-2</v>
      </c>
      <c r="H2180" s="5">
        <v>4.40944723024987</v>
      </c>
      <c r="I2180" s="5">
        <v>2179</v>
      </c>
      <c r="J2180">
        <f t="shared" si="68"/>
        <v>101.98</v>
      </c>
      <c r="K2180" s="8">
        <v>42841</v>
      </c>
      <c r="L2180" s="7">
        <v>119.43</v>
      </c>
      <c r="M2180">
        <f t="shared" ref="M2180:M2243" si="69">(L2180-L2179)/L2179</f>
        <v>-4.6670555879655649E-3</v>
      </c>
    </row>
    <row r="2181" spans="1:13" ht="15.75" customHeight="1" x14ac:dyDescent="0.25">
      <c r="A2181" s="10">
        <v>41390</v>
      </c>
      <c r="B2181" s="4">
        <v>2.5286828570108111E-2</v>
      </c>
      <c r="C2181" s="4">
        <v>3.4558614128304299E-2</v>
      </c>
      <c r="D2181" s="4">
        <v>-7.2719896331250311E-3</v>
      </c>
      <c r="E2181" s="4">
        <v>-7.1385347103105623E-3</v>
      </c>
      <c r="F2181" s="4">
        <v>-1.67368837635351E-3</v>
      </c>
      <c r="G2181" s="4">
        <v>3.9376753590445901E-2</v>
      </c>
      <c r="H2181" s="5">
        <v>4.4128225354710304</v>
      </c>
      <c r="I2181" s="5">
        <v>2180</v>
      </c>
      <c r="J2181">
        <f t="shared" si="68"/>
        <v>92.18</v>
      </c>
      <c r="K2181" s="8">
        <v>42840</v>
      </c>
      <c r="L2181" s="7">
        <v>74.38</v>
      </c>
      <c r="M2181">
        <f t="shared" si="69"/>
        <v>-0.37720840659800725</v>
      </c>
    </row>
    <row r="2182" spans="1:13" ht="15.75" customHeight="1" x14ac:dyDescent="0.25">
      <c r="A2182" s="10">
        <v>41389</v>
      </c>
      <c r="B2182" s="4">
        <v>2.2126127904421589E-3</v>
      </c>
      <c r="C2182" s="4">
        <v>3.244818352699852E-3</v>
      </c>
      <c r="D2182" s="4">
        <v>4.1938014613940311E-4</v>
      </c>
      <c r="E2182" s="4">
        <v>-5.0801545711194329E-3</v>
      </c>
      <c r="F2182" s="4">
        <v>-8.6518205784429369E-3</v>
      </c>
      <c r="G2182" s="4">
        <v>3.5956891492840981E-3</v>
      </c>
      <c r="H2182" s="5">
        <v>4.4157515040754998</v>
      </c>
      <c r="I2182" s="5">
        <v>2181</v>
      </c>
      <c r="J2182">
        <f t="shared" si="68"/>
        <v>44.58</v>
      </c>
      <c r="K2182" s="8">
        <v>42839</v>
      </c>
      <c r="L2182" s="7">
        <v>116.71</v>
      </c>
      <c r="M2182">
        <f t="shared" si="69"/>
        <v>0.56910459801021784</v>
      </c>
    </row>
    <row r="2183" spans="1:13" ht="15.75" customHeight="1" x14ac:dyDescent="0.25">
      <c r="A2183" s="10">
        <v>41388</v>
      </c>
      <c r="B2183" s="4">
        <v>-1.192535608241618E-2</v>
      </c>
      <c r="C2183" s="4">
        <v>-1.482602259927557E-2</v>
      </c>
      <c r="D2183" s="4">
        <v>-5.3831152538510452E-3</v>
      </c>
      <c r="E2183" s="4">
        <v>-1.379332213233608E-2</v>
      </c>
      <c r="F2183" s="4">
        <v>-2.048352573801537E-2</v>
      </c>
      <c r="G2183" s="4">
        <v>6.6622420648201341E-3</v>
      </c>
      <c r="H2183" s="5">
        <v>4.4194187538909402</v>
      </c>
      <c r="I2183" s="5">
        <v>2182</v>
      </c>
      <c r="J2183">
        <f t="shared" si="68"/>
        <v>126.26</v>
      </c>
      <c r="K2183" s="8">
        <v>42838</v>
      </c>
      <c r="L2183" s="7">
        <v>59.73</v>
      </c>
      <c r="M2183">
        <f t="shared" si="69"/>
        <v>-0.4882186616399623</v>
      </c>
    </row>
    <row r="2184" spans="1:13" ht="15.75" customHeight="1" x14ac:dyDescent="0.25">
      <c r="A2184" s="10">
        <v>41387</v>
      </c>
      <c r="B2184" s="4">
        <v>-1.2480980430393029E-2</v>
      </c>
      <c r="C2184" s="4">
        <v>-1.167404870778643E-2</v>
      </c>
      <c r="D2184" s="4">
        <v>4.3004223550671128E-3</v>
      </c>
      <c r="E2184" s="4">
        <v>1.115549417178574E-2</v>
      </c>
      <c r="F2184" s="4">
        <v>1.4188153857148221E-2</v>
      </c>
      <c r="G2184" s="4">
        <v>1.3284683489445111E-3</v>
      </c>
      <c r="H2184" s="5">
        <v>4.4194187538909402</v>
      </c>
      <c r="I2184" s="5">
        <v>2183</v>
      </c>
      <c r="J2184">
        <f t="shared" si="68"/>
        <v>111.75</v>
      </c>
      <c r="K2184" s="8">
        <v>42837</v>
      </c>
      <c r="L2184" s="7">
        <v>79.489999999999995</v>
      </c>
      <c r="M2184">
        <f t="shared" si="69"/>
        <v>0.33082203247949105</v>
      </c>
    </row>
    <row r="2185" spans="1:13" ht="15.75" customHeight="1" x14ac:dyDescent="0.25">
      <c r="A2185" s="10">
        <v>41386</v>
      </c>
      <c r="B2185" s="4">
        <v>1.0289125303238891E-3</v>
      </c>
      <c r="C2185" s="4">
        <v>-6.0849131205147344E-3</v>
      </c>
      <c r="D2185" s="4">
        <v>-4.4630210110394586E-3</v>
      </c>
      <c r="E2185" s="4">
        <v>-1.762425553128999E-3</v>
      </c>
      <c r="F2185" s="4">
        <v>-4.1377933670361236E-3</v>
      </c>
      <c r="G2185" s="4">
        <v>5.6589694909270349E-4</v>
      </c>
      <c r="H2185" s="5">
        <v>4.4149293543495904</v>
      </c>
      <c r="I2185" s="5">
        <v>2184</v>
      </c>
      <c r="J2185">
        <f t="shared" si="68"/>
        <v>64.709999999999994</v>
      </c>
      <c r="K2185" s="8">
        <v>42836</v>
      </c>
      <c r="L2185" s="7">
        <v>41.86</v>
      </c>
      <c r="M2185">
        <f t="shared" si="69"/>
        <v>-0.47339287960749776</v>
      </c>
    </row>
    <row r="2186" spans="1:13" ht="15.75" customHeight="1" x14ac:dyDescent="0.25">
      <c r="A2186" s="10">
        <v>41383</v>
      </c>
      <c r="B2186" s="4">
        <v>1.104531580985668E-2</v>
      </c>
      <c r="C2186" s="4">
        <v>2.0893649487512711E-2</v>
      </c>
      <c r="D2186" s="4">
        <v>4.6985320136032627E-3</v>
      </c>
      <c r="E2186" s="4">
        <v>7.7315444001588851E-3</v>
      </c>
      <c r="F2186" s="4">
        <v>5.8365681961483062E-3</v>
      </c>
      <c r="G2186" s="4">
        <v>7.084652677384895E-3</v>
      </c>
      <c r="H2186" s="5">
        <v>4.4153888742802803</v>
      </c>
      <c r="I2186" s="5">
        <v>2185</v>
      </c>
      <c r="J2186">
        <f t="shared" si="68"/>
        <v>57.5</v>
      </c>
      <c r="K2186" s="8">
        <v>42835</v>
      </c>
      <c r="L2186" s="7">
        <v>118.06</v>
      </c>
      <c r="M2186">
        <f t="shared" si="69"/>
        <v>1.8203535594839944</v>
      </c>
    </row>
    <row r="2187" spans="1:13" ht="15.75" customHeight="1" x14ac:dyDescent="0.25">
      <c r="A2187" s="10">
        <v>41382</v>
      </c>
      <c r="B2187" s="4">
        <v>1.011949538218648E-2</v>
      </c>
      <c r="C2187" s="4">
        <v>5.1944424577614612E-3</v>
      </c>
      <c r="D2187" s="4">
        <v>-6.7336286336923123E-3</v>
      </c>
      <c r="E2187" s="4">
        <v>1.574114885593225E-3</v>
      </c>
      <c r="F2187" s="4">
        <v>-3.4005133982679681E-3</v>
      </c>
      <c r="G2187" s="4">
        <v>5.3018899112533546E-4</v>
      </c>
      <c r="H2187" s="5">
        <v>4.4135131892567996</v>
      </c>
      <c r="I2187" s="5">
        <v>2186</v>
      </c>
      <c r="J2187">
        <f t="shared" si="68"/>
        <v>51.21</v>
      </c>
      <c r="K2187" s="8">
        <v>42834</v>
      </c>
      <c r="L2187" s="7">
        <v>90.35</v>
      </c>
      <c r="M2187">
        <f t="shared" si="69"/>
        <v>-0.23471116381500939</v>
      </c>
    </row>
    <row r="2188" spans="1:13" ht="15.75" customHeight="1" x14ac:dyDescent="0.25">
      <c r="A2188" s="10">
        <v>41381</v>
      </c>
      <c r="B2188" s="4">
        <v>-5.4518055274870303E-3</v>
      </c>
      <c r="C2188" s="4">
        <v>-1.7813688314640249E-2</v>
      </c>
      <c r="D2188" s="4">
        <v>-1.4975333774557949E-2</v>
      </c>
      <c r="E2188" s="4">
        <v>-5.783908859408271E-3</v>
      </c>
      <c r="F2188" s="4">
        <v>-9.043224393795235E-3</v>
      </c>
      <c r="G2188" s="4">
        <v>4.3955915578415272E-3</v>
      </c>
      <c r="H2188" s="5">
        <v>4.4150261129369897</v>
      </c>
      <c r="I2188" s="5">
        <v>2187</v>
      </c>
      <c r="J2188">
        <f t="shared" si="68"/>
        <v>86.66</v>
      </c>
      <c r="K2188" s="8">
        <v>42833</v>
      </c>
      <c r="L2188" s="7">
        <v>81.5</v>
      </c>
      <c r="M2188">
        <f t="shared" si="69"/>
        <v>-9.7952407304925229E-2</v>
      </c>
    </row>
    <row r="2189" spans="1:13" ht="15.75" customHeight="1" x14ac:dyDescent="0.25">
      <c r="A2189" s="10">
        <v>41380</v>
      </c>
      <c r="B2189" s="4">
        <v>-8.3359230285118269E-3</v>
      </c>
      <c r="C2189" s="4">
        <v>1.246452155674671E-2</v>
      </c>
      <c r="D2189" s="4">
        <v>-1.6229375447132099E-3</v>
      </c>
      <c r="E2189" s="4">
        <v>-7.5871559372129296E-3</v>
      </c>
      <c r="F2189" s="4">
        <v>-1.484073774858174E-2</v>
      </c>
      <c r="G2189" s="4">
        <v>-2.31912836087389E-3</v>
      </c>
      <c r="H2189" s="5">
        <v>4.4036535772866401</v>
      </c>
      <c r="I2189" s="5">
        <v>2188</v>
      </c>
      <c r="J2189">
        <f t="shared" si="68"/>
        <v>27.22</v>
      </c>
      <c r="K2189" s="8">
        <v>42832</v>
      </c>
      <c r="L2189" s="7">
        <v>67.930000000000007</v>
      </c>
      <c r="M2189">
        <f t="shared" si="69"/>
        <v>-0.16650306748466248</v>
      </c>
    </row>
    <row r="2190" spans="1:13" ht="15.75" customHeight="1" x14ac:dyDescent="0.25">
      <c r="A2190" s="10">
        <v>41379</v>
      </c>
      <c r="B2190" s="4">
        <v>-1.6468054337296371E-2</v>
      </c>
      <c r="C2190" s="4">
        <v>5.7635445774675276E-3</v>
      </c>
      <c r="D2190" s="4">
        <v>-3.8866484321689039E-3</v>
      </c>
      <c r="E2190" s="4">
        <v>-1.1758553438077969E-2</v>
      </c>
      <c r="F2190" s="4">
        <v>-2.013659834197767E-2</v>
      </c>
      <c r="G2190" s="4">
        <v>-4.8719631607188063E-3</v>
      </c>
      <c r="H2190" s="5">
        <v>4.4117917263159203</v>
      </c>
      <c r="I2190" s="5">
        <v>2189</v>
      </c>
      <c r="J2190">
        <f t="shared" si="68"/>
        <v>138.99</v>
      </c>
      <c r="K2190" s="8">
        <v>42831</v>
      </c>
      <c r="L2190" s="7">
        <v>82.38</v>
      </c>
      <c r="M2190">
        <f t="shared" si="69"/>
        <v>0.21271897541586909</v>
      </c>
    </row>
    <row r="2191" spans="1:13" ht="15.75" customHeight="1" x14ac:dyDescent="0.25">
      <c r="A2191" s="10">
        <v>41376</v>
      </c>
      <c r="B2191" s="4">
        <v>2.1559196583383899E-2</v>
      </c>
      <c r="C2191" s="4">
        <v>1.8428252641227161E-3</v>
      </c>
      <c r="D2191" s="4">
        <v>1.737794424603489E-2</v>
      </c>
      <c r="E2191" s="4">
        <v>1.2820688429061811E-2</v>
      </c>
      <c r="F2191" s="4">
        <v>1.7391793125259621E-2</v>
      </c>
      <c r="G2191" s="4">
        <v>-2.6747812081300282E-3</v>
      </c>
      <c r="H2191" s="5">
        <v>4.4105047561028297</v>
      </c>
      <c r="I2191" s="5">
        <v>2190</v>
      </c>
      <c r="J2191">
        <f t="shared" si="68"/>
        <v>42.73</v>
      </c>
      <c r="K2191" s="8">
        <v>42830</v>
      </c>
      <c r="L2191" s="7">
        <v>75.28</v>
      </c>
      <c r="M2191">
        <f t="shared" si="69"/>
        <v>-8.6185967467831928E-2</v>
      </c>
    </row>
    <row r="2192" spans="1:13" ht="15.75" customHeight="1" x14ac:dyDescent="0.25">
      <c r="A2192" s="10">
        <v>41375</v>
      </c>
      <c r="B2192" s="4">
        <v>1.090919910035348E-2</v>
      </c>
      <c r="C2192" s="4">
        <v>8.8530718710879697E-3</v>
      </c>
      <c r="D2192" s="4">
        <v>2.7063933426161309E-3</v>
      </c>
      <c r="E2192" s="4">
        <v>-7.8153150899922252E-3</v>
      </c>
      <c r="F2192" s="4">
        <v>-1.307868223601716E-2</v>
      </c>
      <c r="G2192" s="4">
        <v>1.5425006256135629E-3</v>
      </c>
      <c r="H2192" s="5">
        <v>4.40972691481615</v>
      </c>
      <c r="I2192" s="5">
        <v>2191</v>
      </c>
      <c r="J2192">
        <f t="shared" si="68"/>
        <v>55.27</v>
      </c>
      <c r="K2192" s="8">
        <v>42829</v>
      </c>
      <c r="L2192" s="7">
        <v>103.95</v>
      </c>
      <c r="M2192">
        <f t="shared" si="69"/>
        <v>0.3808448459086079</v>
      </c>
    </row>
    <row r="2193" spans="1:13" ht="15.75" customHeight="1" x14ac:dyDescent="0.25">
      <c r="A2193" s="10">
        <v>41374</v>
      </c>
      <c r="B2193" s="4">
        <v>5.2104326296509296E-3</v>
      </c>
      <c r="C2193" s="4">
        <v>9.4790874508632328E-3</v>
      </c>
      <c r="D2193" s="4">
        <v>-8.0672871758427078E-3</v>
      </c>
      <c r="E2193" s="4">
        <v>-6.6195786936105172E-3</v>
      </c>
      <c r="F2193" s="4">
        <v>-5.3306637884773522E-3</v>
      </c>
      <c r="G2193" s="4">
        <v>1.8811791760269261E-3</v>
      </c>
      <c r="H2193" s="5">
        <v>4.4131860969229804</v>
      </c>
      <c r="I2193" s="5">
        <v>2192</v>
      </c>
      <c r="J2193">
        <f t="shared" si="68"/>
        <v>145.88</v>
      </c>
      <c r="K2193" s="8">
        <v>42828</v>
      </c>
      <c r="L2193" s="7">
        <v>115.76</v>
      </c>
      <c r="M2193">
        <f t="shared" si="69"/>
        <v>0.11361231361231364</v>
      </c>
    </row>
    <row r="2194" spans="1:13" ht="15.75" customHeight="1" x14ac:dyDescent="0.25">
      <c r="A2194" s="10">
        <v>41373</v>
      </c>
      <c r="B2194" s="4">
        <v>-9.9990009330730434E-4</v>
      </c>
      <c r="C2194" s="4">
        <v>7.6464276207790496E-3</v>
      </c>
      <c r="D2194" s="4">
        <v>-7.4956736014302186E-3</v>
      </c>
      <c r="E2194" s="4">
        <v>1.972564075451988E-3</v>
      </c>
      <c r="F2194" s="4">
        <v>4.8241811174012383E-3</v>
      </c>
      <c r="G2194" s="4">
        <v>-2.4794195085249271E-3</v>
      </c>
      <c r="H2194" s="5">
        <v>4.4104804577186698</v>
      </c>
      <c r="I2194" s="5">
        <v>2193</v>
      </c>
      <c r="J2194">
        <f t="shared" si="68"/>
        <v>68.930000000000007</v>
      </c>
      <c r="K2194" s="8">
        <v>42827</v>
      </c>
      <c r="L2194" s="7">
        <v>164.7</v>
      </c>
      <c r="M2194">
        <f t="shared" si="69"/>
        <v>0.42277125086385609</v>
      </c>
    </row>
    <row r="2195" spans="1:13" ht="15.75" customHeight="1" x14ac:dyDescent="0.25">
      <c r="A2195" s="10">
        <v>41372</v>
      </c>
      <c r="B2195" s="4">
        <v>-9.2462970304657555E-3</v>
      </c>
      <c r="C2195" s="4">
        <v>-4.068016139583186E-3</v>
      </c>
      <c r="D2195" s="4">
        <v>-5.0195570326714289E-3</v>
      </c>
      <c r="E2195" s="4">
        <v>-1.26196014027733E-2</v>
      </c>
      <c r="F2195" s="4">
        <v>-3.806628218166352E-3</v>
      </c>
      <c r="G2195" s="4">
        <v>-5.1466117125009703E-4</v>
      </c>
      <c r="H2195" s="5">
        <v>4.4158481831493903</v>
      </c>
      <c r="I2195" s="5">
        <v>2194</v>
      </c>
      <c r="J2195">
        <f t="shared" si="68"/>
        <v>64.040000000000006</v>
      </c>
      <c r="K2195" s="8">
        <v>42826</v>
      </c>
      <c r="L2195" s="7">
        <v>208.81</v>
      </c>
      <c r="M2195">
        <f t="shared" si="69"/>
        <v>0.26782027929568925</v>
      </c>
    </row>
    <row r="2196" spans="1:13" ht="15.75" customHeight="1" x14ac:dyDescent="0.25">
      <c r="A2196" s="10">
        <v>41367</v>
      </c>
      <c r="B2196" s="4">
        <v>-7.499781783165016E-3</v>
      </c>
      <c r="C2196" s="4">
        <v>-5.2798850933717389E-3</v>
      </c>
      <c r="D2196" s="4">
        <v>9.6517912680260665E-3</v>
      </c>
      <c r="E2196" s="4">
        <v>1.631469590550161E-3</v>
      </c>
      <c r="F2196" s="4">
        <v>1.187935127255813E-2</v>
      </c>
      <c r="G2196" s="4">
        <v>5.1652573561895574E-3</v>
      </c>
      <c r="H2196" s="5">
        <v>4.4154372325181201</v>
      </c>
      <c r="I2196" s="5">
        <v>2195</v>
      </c>
      <c r="J2196">
        <f t="shared" si="68"/>
        <v>85.68</v>
      </c>
      <c r="K2196" s="8">
        <v>42825</v>
      </c>
      <c r="L2196" s="7">
        <v>221.37</v>
      </c>
      <c r="M2196">
        <f t="shared" si="69"/>
        <v>6.0150375939849635E-2</v>
      </c>
    </row>
    <row r="2197" spans="1:13" ht="15.75" customHeight="1" x14ac:dyDescent="0.25">
      <c r="A2197" s="10">
        <v>41366</v>
      </c>
      <c r="B2197" s="4">
        <v>8.9123539078669323E-3</v>
      </c>
      <c r="C2197" s="4">
        <v>-9.1657912927356477E-3</v>
      </c>
      <c r="D2197" s="4">
        <v>5.4403826767419616E-3</v>
      </c>
      <c r="E2197" s="4">
        <v>9.9126701563152508E-3</v>
      </c>
      <c r="F2197" s="4">
        <v>1.0248833488225809E-2</v>
      </c>
      <c r="G2197" s="4">
        <v>9.9074699431138669E-3</v>
      </c>
      <c r="H2197" s="5">
        <v>4.4179245256708697</v>
      </c>
      <c r="I2197" s="5">
        <v>2196</v>
      </c>
      <c r="J2197">
        <f t="shared" si="68"/>
        <v>86.12</v>
      </c>
      <c r="K2197" s="8">
        <v>42824</v>
      </c>
      <c r="L2197" s="7">
        <v>91.55</v>
      </c>
      <c r="M2197">
        <f t="shared" si="69"/>
        <v>-0.58643899354022677</v>
      </c>
    </row>
    <row r="2198" spans="1:13" ht="15.75" customHeight="1" x14ac:dyDescent="0.25">
      <c r="A2198" s="10">
        <v>41365</v>
      </c>
      <c r="B2198" s="4">
        <v>9.433085502585703E-3</v>
      </c>
      <c r="C2198" s="4">
        <v>-1.9306793347223739E-2</v>
      </c>
      <c r="D2198" s="4">
        <v>-8.9784572924376249E-3</v>
      </c>
      <c r="E2198" s="4">
        <v>-2.3341423650662389E-3</v>
      </c>
      <c r="F2198" s="4">
        <v>-8.9933405423936463E-3</v>
      </c>
      <c r="G2198" s="4">
        <v>-5.451574389515379E-3</v>
      </c>
      <c r="H2198" s="5">
        <v>4.4156185550854197</v>
      </c>
      <c r="I2198" s="5">
        <v>2197</v>
      </c>
      <c r="J2198">
        <f t="shared" si="68"/>
        <v>104.12</v>
      </c>
      <c r="K2198" s="8">
        <v>42823</v>
      </c>
      <c r="L2198" s="7">
        <v>66.64</v>
      </c>
      <c r="M2198">
        <f t="shared" si="69"/>
        <v>-0.27209175314036044</v>
      </c>
    </row>
    <row r="2199" spans="1:13" ht="15.75" customHeight="1" x14ac:dyDescent="0.25">
      <c r="A2199" s="10">
        <v>41361</v>
      </c>
      <c r="B2199" s="4">
        <v>9.9830296800507146E-4</v>
      </c>
      <c r="C2199" s="4">
        <v>2.387113385565787E-2</v>
      </c>
      <c r="D2199" s="4">
        <v>8.6706295073426531E-3</v>
      </c>
      <c r="E2199" s="4">
        <v>1.0016181036904831E-2</v>
      </c>
      <c r="F2199" s="4">
        <v>1.5191451219143561E-2</v>
      </c>
      <c r="G2199" s="4">
        <v>7.2855943081178154E-3</v>
      </c>
      <c r="H2199" s="5">
        <v>4.4187924138641996</v>
      </c>
      <c r="I2199" s="5">
        <v>2198</v>
      </c>
      <c r="J2199">
        <f t="shared" si="68"/>
        <v>72.92</v>
      </c>
      <c r="K2199" s="8">
        <v>42822</v>
      </c>
      <c r="L2199" s="7">
        <v>89.73</v>
      </c>
      <c r="M2199">
        <f t="shared" si="69"/>
        <v>0.34648859543817534</v>
      </c>
    </row>
    <row r="2200" spans="1:13" ht="15.75" customHeight="1" x14ac:dyDescent="0.25">
      <c r="A2200" s="10">
        <v>41360</v>
      </c>
      <c r="B2200" s="4">
        <v>1.406938892038467E-2</v>
      </c>
      <c r="C2200" s="4">
        <v>1.3471731945417179E-2</v>
      </c>
      <c r="D2200" s="4">
        <v>1.9688567459497541E-2</v>
      </c>
      <c r="E2200" s="4">
        <v>3.4287073840566507E-2</v>
      </c>
      <c r="F2200" s="4">
        <v>4.4709631911682202E-2</v>
      </c>
      <c r="G2200" s="4">
        <v>2.2551672264246041E-3</v>
      </c>
      <c r="H2200" s="5">
        <v>4.4214997198248298</v>
      </c>
      <c r="I2200" s="5">
        <v>2199</v>
      </c>
      <c r="J2200">
        <f t="shared" si="68"/>
        <v>177.06</v>
      </c>
      <c r="K2200" s="8">
        <v>42821</v>
      </c>
      <c r="L2200" s="7">
        <v>83.12</v>
      </c>
      <c r="M2200">
        <f t="shared" si="69"/>
        <v>-7.3665440766744666E-2</v>
      </c>
    </row>
    <row r="2201" spans="1:13" ht="15.75" customHeight="1" x14ac:dyDescent="0.25">
      <c r="A2201" s="10">
        <v>41359</v>
      </c>
      <c r="B2201" s="4">
        <v>0</v>
      </c>
      <c r="C2201" s="4">
        <v>1.2178867626015939E-3</v>
      </c>
      <c r="D2201" s="4">
        <v>-1.118531306426185E-2</v>
      </c>
      <c r="E2201" s="4">
        <v>-4.1357977269749213E-3</v>
      </c>
      <c r="F2201" s="4">
        <v>-6.8777691520045536E-3</v>
      </c>
      <c r="G2201" s="4">
        <v>-1.361235325123999E-3</v>
      </c>
      <c r="H2201" s="5">
        <v>4.41740584407545</v>
      </c>
      <c r="I2201" s="5">
        <v>2200</v>
      </c>
      <c r="J2201">
        <f t="shared" si="68"/>
        <v>163.29</v>
      </c>
      <c r="K2201" s="8">
        <v>42820</v>
      </c>
      <c r="L2201" s="7">
        <v>152.82</v>
      </c>
      <c r="M2201">
        <f t="shared" si="69"/>
        <v>0.83854667949951855</v>
      </c>
    </row>
    <row r="2202" spans="1:13" ht="15.75" customHeight="1" x14ac:dyDescent="0.25">
      <c r="A2202" s="10">
        <v>41358</v>
      </c>
      <c r="B2202" s="4">
        <v>-7.505466795299176E-3</v>
      </c>
      <c r="C2202" s="4">
        <v>7.1911699279318952E-3</v>
      </c>
      <c r="D2202" s="4">
        <v>-9.6418785604051038E-3</v>
      </c>
      <c r="E2202" s="4">
        <v>-7.2790616024991373E-3</v>
      </c>
      <c r="F2202" s="4">
        <v>-5.7279870215234396E-3</v>
      </c>
      <c r="G2202" s="4">
        <v>-1.764718801411824E-3</v>
      </c>
      <c r="H2202" s="5">
        <v>4.4167661684777801</v>
      </c>
      <c r="I2202" s="5">
        <v>2201</v>
      </c>
      <c r="J2202">
        <f t="shared" si="68"/>
        <v>178.57</v>
      </c>
      <c r="K2202" s="8">
        <v>42819</v>
      </c>
      <c r="L2202" s="7">
        <v>103.58</v>
      </c>
      <c r="M2202">
        <f t="shared" si="69"/>
        <v>-0.32220913492998299</v>
      </c>
    </row>
    <row r="2203" spans="1:13" ht="15.75" customHeight="1" x14ac:dyDescent="0.25">
      <c r="A2203" s="10">
        <v>41355</v>
      </c>
      <c r="B2203" s="4">
        <v>-1.982750080848916E-4</v>
      </c>
      <c r="C2203" s="4">
        <v>9.7420714167686384E-3</v>
      </c>
      <c r="D2203" s="4">
        <v>9.5174592738889174E-3</v>
      </c>
      <c r="E2203" s="4">
        <v>2.258710021183052E-3</v>
      </c>
      <c r="F2203" s="4">
        <v>3.5838051398764388E-3</v>
      </c>
      <c r="G2203" s="4">
        <v>-3.6159722642761238E-3</v>
      </c>
      <c r="H2203" s="5">
        <v>4.4112941323544499</v>
      </c>
      <c r="I2203" s="5">
        <v>2202</v>
      </c>
      <c r="J2203">
        <f t="shared" si="68"/>
        <v>105.79</v>
      </c>
      <c r="K2203" s="8">
        <v>42818</v>
      </c>
      <c r="L2203" s="7">
        <v>106.37</v>
      </c>
      <c r="M2203">
        <f t="shared" si="69"/>
        <v>2.6935701872948508E-2</v>
      </c>
    </row>
    <row r="2204" spans="1:13" ht="15.75" customHeight="1" x14ac:dyDescent="0.25">
      <c r="A2204" s="10">
        <v>41354</v>
      </c>
      <c r="B2204" s="4">
        <v>-1.9831432886019409E-4</v>
      </c>
      <c r="C2204" s="4">
        <v>-1.400952321161952E-2</v>
      </c>
      <c r="D2204" s="4">
        <v>-8.4150429891503009E-3</v>
      </c>
      <c r="E2204" s="4">
        <v>5.8833877960990932E-3</v>
      </c>
      <c r="F2204" s="4">
        <v>8.5490905047462817E-3</v>
      </c>
      <c r="G2204" s="4">
        <v>3.4711886936253929E-3</v>
      </c>
      <c r="H2204" s="5">
        <v>4.41570316103327</v>
      </c>
      <c r="I2204" s="5">
        <v>2203</v>
      </c>
      <c r="J2204">
        <f t="shared" si="68"/>
        <v>156.19999999999999</v>
      </c>
      <c r="K2204" s="8">
        <v>42817</v>
      </c>
      <c r="L2204" s="7">
        <v>48.67</v>
      </c>
      <c r="M2204">
        <f t="shared" si="69"/>
        <v>-0.54244617843376897</v>
      </c>
    </row>
    <row r="2205" spans="1:13" ht="15.75" customHeight="1" x14ac:dyDescent="0.25">
      <c r="A2205" s="10">
        <v>41353</v>
      </c>
      <c r="B2205" s="4">
        <v>-1.1570047280575981E-2</v>
      </c>
      <c r="C2205" s="4">
        <v>-4.4338750397185933E-3</v>
      </c>
      <c r="D2205" s="4">
        <v>-1.210713415279052E-2</v>
      </c>
      <c r="E2205" s="4">
        <v>-2.0392863563140299E-2</v>
      </c>
      <c r="F2205" s="4">
        <v>-2.1752979687011731E-2</v>
      </c>
      <c r="G2205" s="4">
        <v>-5.054202264835439E-3</v>
      </c>
      <c r="H2205" s="5">
        <v>4.4161744060350099</v>
      </c>
      <c r="I2205" s="5">
        <v>2204</v>
      </c>
      <c r="J2205">
        <f t="shared" si="68"/>
        <v>144.81</v>
      </c>
      <c r="K2205" s="8">
        <v>42816</v>
      </c>
      <c r="L2205" s="7">
        <v>65.8</v>
      </c>
      <c r="M2205">
        <f t="shared" si="69"/>
        <v>0.3519621943702485</v>
      </c>
    </row>
    <row r="2206" spans="1:13" ht="15.75" customHeight="1" x14ac:dyDescent="0.25">
      <c r="A2206" s="10">
        <v>41352</v>
      </c>
      <c r="B2206" s="4">
        <v>-7.2493269549105399E-3</v>
      </c>
      <c r="C2206" s="4">
        <v>-7.3576688523955269E-3</v>
      </c>
      <c r="D2206" s="4">
        <v>-1.570486082079547E-3</v>
      </c>
      <c r="E2206" s="4">
        <v>-9.1987204441537074E-3</v>
      </c>
      <c r="F2206" s="4">
        <v>-5.3307128898518741E-3</v>
      </c>
      <c r="G2206" s="4">
        <v>3.9385869956820594E-3</v>
      </c>
      <c r="H2206" s="5">
        <v>4.4187080688932197</v>
      </c>
      <c r="I2206" s="5">
        <v>2205</v>
      </c>
      <c r="J2206">
        <f t="shared" si="68"/>
        <v>130.57</v>
      </c>
      <c r="K2206" s="8">
        <v>42815</v>
      </c>
      <c r="L2206" s="7">
        <v>184.47</v>
      </c>
      <c r="M2206">
        <f t="shared" si="69"/>
        <v>1.8034954407294834</v>
      </c>
    </row>
    <row r="2207" spans="1:13" ht="15.75" customHeight="1" x14ac:dyDescent="0.25">
      <c r="A2207" s="10">
        <v>41351</v>
      </c>
      <c r="B2207" s="4">
        <v>4.0338901009361328E-3</v>
      </c>
      <c r="C2207" s="4">
        <v>-1.166686829669583E-2</v>
      </c>
      <c r="D2207" s="4">
        <v>4.528209829490315E-3</v>
      </c>
      <c r="E2207" s="4">
        <v>1.9529522407788491E-3</v>
      </c>
      <c r="F2207" s="4">
        <v>4.1216690668601794E-3</v>
      </c>
      <c r="G2207" s="4">
        <v>-1.4059308237508891E-2</v>
      </c>
      <c r="H2207" s="5">
        <v>4.4151470480070998</v>
      </c>
      <c r="I2207" s="5">
        <v>2206</v>
      </c>
      <c r="J2207">
        <f t="shared" si="68"/>
        <v>115.79</v>
      </c>
      <c r="K2207" s="8">
        <v>42814</v>
      </c>
      <c r="L2207" s="7">
        <v>161.69</v>
      </c>
      <c r="M2207">
        <f t="shared" si="69"/>
        <v>-0.12348891418658861</v>
      </c>
    </row>
    <row r="2208" spans="1:13" ht="15.75" customHeight="1" x14ac:dyDescent="0.25">
      <c r="A2208" s="10">
        <v>41348</v>
      </c>
      <c r="B2208" s="4">
        <v>4.6189458562945207E-3</v>
      </c>
      <c r="C2208" s="4">
        <v>-1.477562606935923E-2</v>
      </c>
      <c r="D2208" s="4">
        <v>2.8490816249604478E-3</v>
      </c>
      <c r="E2208" s="4">
        <v>1.163829042007425E-2</v>
      </c>
      <c r="F2208" s="4">
        <v>1.321975779644902E-2</v>
      </c>
      <c r="G2208" s="4">
        <v>-1.9896000709147539E-3</v>
      </c>
      <c r="H2208" s="5">
        <v>4.4098971193051</v>
      </c>
      <c r="I2208" s="5">
        <v>2207</v>
      </c>
      <c r="J2208">
        <f t="shared" si="68"/>
        <v>104.12</v>
      </c>
      <c r="K2208" s="8">
        <v>42813</v>
      </c>
      <c r="L2208" s="7">
        <v>153.52000000000001</v>
      </c>
      <c r="M2208">
        <f t="shared" si="69"/>
        <v>-5.0528789659224367E-2</v>
      </c>
    </row>
    <row r="2209" spans="1:13" ht="15.75" customHeight="1" x14ac:dyDescent="0.25">
      <c r="A2209" s="10">
        <v>41347</v>
      </c>
      <c r="B2209" s="4">
        <v>-1.656603541155666E-2</v>
      </c>
      <c r="C2209" s="4">
        <v>4.4886483662747168E-3</v>
      </c>
      <c r="D2209" s="4">
        <v>2.029717576234091E-2</v>
      </c>
      <c r="E2209" s="4">
        <v>2.1677775951417729E-2</v>
      </c>
      <c r="F2209" s="4">
        <v>9.5057752256018091E-3</v>
      </c>
      <c r="G2209" s="4">
        <v>-1.9612814386731792E-2</v>
      </c>
      <c r="H2209" s="5">
        <v>4.4140823171140102</v>
      </c>
      <c r="I2209" s="5">
        <v>2208</v>
      </c>
      <c r="J2209">
        <f t="shared" si="68"/>
        <v>58.06</v>
      </c>
      <c r="K2209" s="8">
        <v>42812</v>
      </c>
      <c r="L2209" s="7">
        <v>91.27</v>
      </c>
      <c r="M2209">
        <f t="shared" si="69"/>
        <v>-0.40548462741010949</v>
      </c>
    </row>
    <row r="2210" spans="1:13" ht="15.75" customHeight="1" x14ac:dyDescent="0.25">
      <c r="A2210" s="10">
        <v>41346</v>
      </c>
      <c r="B2210" s="4">
        <v>5.4850315271711692E-3</v>
      </c>
      <c r="C2210" s="4">
        <v>1.550189953349701E-2</v>
      </c>
      <c r="D2210" s="4">
        <v>-7.5677096368558239E-3</v>
      </c>
      <c r="E2210" s="4">
        <v>1.210689184826119E-2</v>
      </c>
      <c r="F2210" s="4">
        <v>9.8847828843871E-3</v>
      </c>
      <c r="G2210" s="4">
        <v>-2.4892824601814741E-2</v>
      </c>
      <c r="H2210" s="5">
        <v>4.4175023633492199</v>
      </c>
      <c r="I2210" s="5">
        <v>2209</v>
      </c>
      <c r="J2210">
        <f t="shared" si="68"/>
        <v>122.09</v>
      </c>
      <c r="K2210" s="8">
        <v>42811</v>
      </c>
      <c r="L2210" s="7">
        <v>152.01</v>
      </c>
      <c r="M2210">
        <f t="shared" si="69"/>
        <v>0.66549797304700342</v>
      </c>
    </row>
    <row r="2211" spans="1:13" ht="15.75" customHeight="1" x14ac:dyDescent="0.25">
      <c r="A2211" s="10">
        <v>41345</v>
      </c>
      <c r="B2211" s="4">
        <v>9.4768326961809368E-3</v>
      </c>
      <c r="C2211" s="4">
        <v>8.9769116961759821E-3</v>
      </c>
      <c r="D2211" s="4">
        <v>6.6551906679075401E-3</v>
      </c>
      <c r="E2211" s="4">
        <v>9.9503308531678769E-3</v>
      </c>
      <c r="F2211" s="4">
        <v>2.1775217815533491E-2</v>
      </c>
      <c r="G2211" s="4">
        <v>2.0897090496569959E-3</v>
      </c>
      <c r="H2211" s="5">
        <v>4.4138159571632896</v>
      </c>
      <c r="I2211" s="5">
        <v>2210</v>
      </c>
      <c r="J2211">
        <f t="shared" si="68"/>
        <v>111.62</v>
      </c>
      <c r="K2211" s="8">
        <v>42810</v>
      </c>
      <c r="L2211" s="7">
        <v>91.44</v>
      </c>
      <c r="M2211">
        <f t="shared" si="69"/>
        <v>-0.39846062759029011</v>
      </c>
    </row>
    <row r="2212" spans="1:13" ht="15.75" customHeight="1" x14ac:dyDescent="0.25">
      <c r="A2212" s="10">
        <v>41344</v>
      </c>
      <c r="B2212" s="4">
        <v>8.1943098666298342E-3</v>
      </c>
      <c r="C2212" s="4">
        <v>1.40195508614358E-2</v>
      </c>
      <c r="D2212" s="4">
        <v>-4.8418152959204264E-3</v>
      </c>
      <c r="E2212" s="4">
        <v>1.6642088198010271E-2</v>
      </c>
      <c r="F2212" s="4">
        <v>3.887986601532667E-3</v>
      </c>
      <c r="G2212" s="4">
        <v>8.1365220539995065E-3</v>
      </c>
      <c r="H2212" s="5">
        <v>4.4136827505778404</v>
      </c>
      <c r="I2212" s="5">
        <v>2211</v>
      </c>
      <c r="J2212">
        <f t="shared" si="68"/>
        <v>117.47</v>
      </c>
      <c r="K2212" s="8">
        <v>42809</v>
      </c>
      <c r="L2212" s="7">
        <v>159.47999999999999</v>
      </c>
      <c r="M2212">
        <f t="shared" si="69"/>
        <v>0.74409448818897628</v>
      </c>
    </row>
    <row r="2213" spans="1:13" ht="15.75" customHeight="1" x14ac:dyDescent="0.25">
      <c r="A2213" s="10">
        <v>41341</v>
      </c>
      <c r="B2213" s="4">
        <v>-1.593625835277779E-3</v>
      </c>
      <c r="C2213" s="4">
        <v>-2.1727628023500149E-3</v>
      </c>
      <c r="D2213" s="4">
        <v>-5.1468639119498496E-3</v>
      </c>
      <c r="E2213" s="4">
        <v>-4.1346292259825113E-3</v>
      </c>
      <c r="F2213" s="4">
        <v>-4.5756198664497214E-3</v>
      </c>
      <c r="G2213" s="4">
        <v>8.8289376365864314E-3</v>
      </c>
      <c r="H2213" s="5">
        <v>4.4151712332661797</v>
      </c>
      <c r="I2213" s="5">
        <v>2212</v>
      </c>
      <c r="J2213">
        <f t="shared" si="68"/>
        <v>95.85</v>
      </c>
      <c r="K2213" s="8">
        <v>42808</v>
      </c>
      <c r="L2213" s="7">
        <v>122.3</v>
      </c>
      <c r="M2213">
        <f t="shared" si="69"/>
        <v>-0.23313268121394529</v>
      </c>
    </row>
    <row r="2214" spans="1:13" ht="15.75" customHeight="1" x14ac:dyDescent="0.25">
      <c r="A2214" s="10">
        <v>41340</v>
      </c>
      <c r="B2214" s="4">
        <v>4.7732787526576503E-3</v>
      </c>
      <c r="C2214" s="4">
        <v>-3.6878915869413831E-3</v>
      </c>
      <c r="D2214" s="4">
        <v>1.184514705371331E-2</v>
      </c>
      <c r="E2214" s="4">
        <v>-3.3200561705322151E-3</v>
      </c>
      <c r="F2214" s="4">
        <v>-2.2935443020699611E-4</v>
      </c>
      <c r="G2214" s="4">
        <v>-5.7012677797043656E-3</v>
      </c>
      <c r="H2214" s="5">
        <v>4.4077065645841103</v>
      </c>
      <c r="I2214" s="5">
        <v>2213</v>
      </c>
      <c r="J2214">
        <f t="shared" si="68"/>
        <v>100.39</v>
      </c>
      <c r="K2214" s="8">
        <v>42807</v>
      </c>
      <c r="L2214" s="7">
        <v>56.5</v>
      </c>
      <c r="M2214">
        <f t="shared" si="69"/>
        <v>-0.5380212591986917</v>
      </c>
    </row>
    <row r="2215" spans="1:13" ht="15.75" customHeight="1" x14ac:dyDescent="0.25">
      <c r="A2215" s="10">
        <v>41339</v>
      </c>
      <c r="B2215" s="4">
        <v>-6.7688890736947727E-3</v>
      </c>
      <c r="C2215" s="4">
        <v>-1.7354236113671821E-2</v>
      </c>
      <c r="D2215" s="4">
        <v>-3.4757004096341859E-4</v>
      </c>
      <c r="E2215" s="4">
        <v>-1.2717708224769361E-2</v>
      </c>
      <c r="F2215" s="4">
        <v>-4.1369628739813544E-3</v>
      </c>
      <c r="G2215" s="4">
        <v>2.378668309378718E-3</v>
      </c>
      <c r="H2215" s="5">
        <v>4.4123012001133004</v>
      </c>
      <c r="I2215" s="5">
        <v>2214</v>
      </c>
      <c r="J2215">
        <f t="shared" si="68"/>
        <v>172.55</v>
      </c>
      <c r="K2215" s="8">
        <v>42806</v>
      </c>
      <c r="L2215" s="7">
        <v>167.79</v>
      </c>
      <c r="M2215">
        <f t="shared" si="69"/>
        <v>1.9697345132743362</v>
      </c>
    </row>
    <row r="2216" spans="1:13" ht="15.75" customHeight="1" x14ac:dyDescent="0.25">
      <c r="A2216" s="10">
        <v>41338</v>
      </c>
      <c r="B2216" s="4">
        <v>-2.8005619424560368E-3</v>
      </c>
      <c r="C2216" s="4">
        <v>2.9897751626171139E-3</v>
      </c>
      <c r="D2216" s="4">
        <v>-8.9276855048447956E-3</v>
      </c>
      <c r="E2216" s="4">
        <v>8.0510330889391746E-3</v>
      </c>
      <c r="F2216" s="4">
        <v>1.6108161347476719E-3</v>
      </c>
      <c r="G2216" s="4">
        <v>6.91962272474278E-3</v>
      </c>
      <c r="H2216" s="5">
        <v>4.4077796604371704</v>
      </c>
      <c r="I2216" s="5">
        <v>2215</v>
      </c>
      <c r="J2216">
        <f t="shared" si="68"/>
        <v>144.85</v>
      </c>
      <c r="K2216" s="8">
        <v>42805</v>
      </c>
      <c r="L2216" s="7">
        <v>107.41</v>
      </c>
      <c r="M2216">
        <f t="shared" si="69"/>
        <v>-0.35985458012992427</v>
      </c>
    </row>
    <row r="2217" spans="1:13" ht="15.75" customHeight="1" x14ac:dyDescent="0.25">
      <c r="A2217" s="10">
        <v>41337</v>
      </c>
      <c r="B2217" s="4">
        <v>2.6007817000572859E-3</v>
      </c>
      <c r="C2217" s="4">
        <v>5.207363220743666E-3</v>
      </c>
      <c r="D2217" s="4">
        <v>-1.117821281815079E-2</v>
      </c>
      <c r="E2217" s="4">
        <v>-4.1851571927176154E-3</v>
      </c>
      <c r="F2217" s="4">
        <v>-6.2276293995786602E-3</v>
      </c>
      <c r="G2217" s="4">
        <v>-7.4235649622931277E-3</v>
      </c>
      <c r="H2217" s="5">
        <v>4.4090944729614696</v>
      </c>
      <c r="I2217" s="5">
        <v>2216</v>
      </c>
      <c r="J2217">
        <f t="shared" si="68"/>
        <v>160.69999999999999</v>
      </c>
      <c r="K2217" s="8">
        <v>42804</v>
      </c>
      <c r="L2217" s="7">
        <v>81.650000000000006</v>
      </c>
      <c r="M2217">
        <f t="shared" si="69"/>
        <v>-0.23982869379014982</v>
      </c>
    </row>
    <row r="2218" spans="1:13" ht="15.75" customHeight="1" x14ac:dyDescent="0.25">
      <c r="A2218" s="10">
        <v>41334</v>
      </c>
      <c r="B2218" s="4">
        <v>-1.165608052161227E-2</v>
      </c>
      <c r="C2218" s="4">
        <v>-1.860435884590661E-2</v>
      </c>
      <c r="D2218" s="4">
        <v>-4.9991750385389722E-3</v>
      </c>
      <c r="E2218" s="4">
        <v>-1.7430003832247909E-2</v>
      </c>
      <c r="F2218" s="4">
        <v>-1.140214796300487E-2</v>
      </c>
      <c r="G2218" s="4">
        <v>3.8551417507992619E-4</v>
      </c>
      <c r="H2218" s="5">
        <v>4.4105290538965898</v>
      </c>
      <c r="I2218" s="5">
        <v>2217</v>
      </c>
      <c r="J2218">
        <f t="shared" si="68"/>
        <v>324.04000000000002</v>
      </c>
      <c r="K2218" s="8">
        <v>42803</v>
      </c>
      <c r="L2218" s="7">
        <v>95.37</v>
      </c>
      <c r="M2218">
        <f t="shared" si="69"/>
        <v>0.16803429271279852</v>
      </c>
    </row>
    <row r="2219" spans="1:13" ht="15.75" customHeight="1" x14ac:dyDescent="0.25">
      <c r="A2219" s="10">
        <v>41333</v>
      </c>
      <c r="B2219" s="4">
        <v>-1.3226360274803169E-2</v>
      </c>
      <c r="C2219" s="4">
        <v>1.2552053444198741E-2</v>
      </c>
      <c r="D2219" s="4">
        <v>2.881045790775083E-3</v>
      </c>
      <c r="E2219" s="4">
        <v>6.635498612825419E-3</v>
      </c>
      <c r="F2219" s="4">
        <v>1.7399813000756659E-2</v>
      </c>
      <c r="G2219" s="4">
        <v>3.4766638411669599E-3</v>
      </c>
      <c r="H2219" s="5">
        <v>4.4060971025528497</v>
      </c>
      <c r="I2219" s="5">
        <v>2218</v>
      </c>
      <c r="J2219">
        <f t="shared" si="68"/>
        <v>234.74</v>
      </c>
      <c r="K2219" s="8">
        <v>42802</v>
      </c>
      <c r="L2219" s="7">
        <v>124.51</v>
      </c>
      <c r="M2219">
        <f t="shared" si="69"/>
        <v>0.30554681765754427</v>
      </c>
    </row>
    <row r="2220" spans="1:13" ht="15.75" customHeight="1" x14ac:dyDescent="0.25">
      <c r="A2220" s="10">
        <v>41332</v>
      </c>
      <c r="B2220" s="4">
        <v>9.1753115910577776E-3</v>
      </c>
      <c r="C2220" s="4">
        <v>5.6496218492974037E-3</v>
      </c>
      <c r="D2220" s="4">
        <v>-1.7175393024730921E-3</v>
      </c>
      <c r="E2220" s="4">
        <v>-1.1426746655966101E-2</v>
      </c>
      <c r="F2220" s="4">
        <v>-1.2730180311193001E-2</v>
      </c>
      <c r="G2220" s="4">
        <v>1.417097399435185E-3</v>
      </c>
      <c r="H2220" s="5">
        <v>4.4018537714736201</v>
      </c>
      <c r="I2220" s="5">
        <v>2219</v>
      </c>
      <c r="J2220">
        <f t="shared" si="68"/>
        <v>186.2</v>
      </c>
      <c r="K2220" s="8">
        <v>42801</v>
      </c>
      <c r="L2220" s="7">
        <v>71.17</v>
      </c>
      <c r="M2220">
        <f t="shared" si="69"/>
        <v>-0.42839932535539316</v>
      </c>
    </row>
    <row r="2221" spans="1:13" ht="15.75" customHeight="1" x14ac:dyDescent="0.25">
      <c r="A2221" s="10">
        <v>41331</v>
      </c>
      <c r="B2221" s="4">
        <v>-5.0869984559052117E-3</v>
      </c>
      <c r="C2221" s="4">
        <v>-3.192523786072599E-3</v>
      </c>
      <c r="D2221" s="4">
        <v>-1.0791964768206871E-2</v>
      </c>
      <c r="E2221" s="4">
        <v>-6.7120121187480564E-3</v>
      </c>
      <c r="F2221" s="4">
        <v>-3.733913323043403E-3</v>
      </c>
      <c r="G2221" s="4">
        <v>-3.362911720156347E-3</v>
      </c>
      <c r="H2221" s="5">
        <v>4.4051326233883596</v>
      </c>
      <c r="I2221" s="5">
        <v>2220</v>
      </c>
      <c r="J2221">
        <f t="shared" si="68"/>
        <v>335.75</v>
      </c>
      <c r="K2221" s="8">
        <v>42800</v>
      </c>
      <c r="L2221" s="7">
        <v>104.29</v>
      </c>
      <c r="M2221">
        <f t="shared" si="69"/>
        <v>0.46536461992412537</v>
      </c>
    </row>
    <row r="2222" spans="1:13" ht="15.75" customHeight="1" x14ac:dyDescent="0.25">
      <c r="A2222" s="10">
        <v>41330</v>
      </c>
      <c r="B2222" s="4">
        <v>2.119364824188685E-2</v>
      </c>
      <c r="C2222" s="4">
        <v>1.422016347814203E-2</v>
      </c>
      <c r="D2222" s="4">
        <v>1.1041737107301049E-2</v>
      </c>
      <c r="E2222" s="4">
        <v>2.4146269062019781E-3</v>
      </c>
      <c r="F2222" s="4">
        <v>-4.9220770900619826E-3</v>
      </c>
      <c r="G2222" s="4">
        <v>-2.5535632086457478E-3</v>
      </c>
      <c r="H2222" s="5">
        <v>4.4026867373701801</v>
      </c>
      <c r="I2222" s="5">
        <v>2221</v>
      </c>
      <c r="J2222">
        <f t="shared" si="68"/>
        <v>267.23</v>
      </c>
      <c r="K2222" s="8">
        <v>42799</v>
      </c>
      <c r="L2222" s="7">
        <v>128.58000000000001</v>
      </c>
      <c r="M2222">
        <f t="shared" si="69"/>
        <v>0.23290823664780905</v>
      </c>
    </row>
    <row r="2223" spans="1:13" ht="15.75" customHeight="1" x14ac:dyDescent="0.25">
      <c r="A2223" s="10">
        <v>41327</v>
      </c>
      <c r="B2223" s="4">
        <v>5.5765928227177186E-3</v>
      </c>
      <c r="C2223" s="4">
        <v>2.3807071542378822E-2</v>
      </c>
      <c r="D2223" s="4">
        <v>1.3685379650891781E-2</v>
      </c>
      <c r="E2223" s="4">
        <v>6.8669797741769401E-3</v>
      </c>
      <c r="F2223" s="4">
        <v>3.0498088155512799E-3</v>
      </c>
      <c r="G2223" s="4">
        <v>2.0853238721712412E-2</v>
      </c>
      <c r="H2223" s="5">
        <v>4.4003821369581901</v>
      </c>
      <c r="I2223" s="5">
        <v>2222</v>
      </c>
      <c r="J2223">
        <f t="shared" si="68"/>
        <v>134.46</v>
      </c>
      <c r="K2223" s="8">
        <v>42798</v>
      </c>
      <c r="L2223" s="7">
        <v>89.26</v>
      </c>
      <c r="M2223">
        <f t="shared" si="69"/>
        <v>-0.30580183543319339</v>
      </c>
    </row>
    <row r="2224" spans="1:13" ht="15.75" customHeight="1" x14ac:dyDescent="0.25">
      <c r="A2224" s="10">
        <v>41326</v>
      </c>
      <c r="B2224" s="4">
        <v>1.8887045789302229E-2</v>
      </c>
      <c r="C2224" s="4">
        <v>-2.814834290043144E-3</v>
      </c>
      <c r="D2224" s="4">
        <v>2.081577879782159E-2</v>
      </c>
      <c r="E2224" s="4">
        <v>1.797267773868327E-2</v>
      </c>
      <c r="F2224" s="4">
        <v>2.4069665212051561E-2</v>
      </c>
      <c r="G2224" s="4">
        <v>-2.144626681813655E-2</v>
      </c>
      <c r="H2224" s="5">
        <v>4.4001243781085799</v>
      </c>
      <c r="I2224" s="5">
        <v>2223</v>
      </c>
      <c r="J2224">
        <f t="shared" si="68"/>
        <v>153.96</v>
      </c>
      <c r="K2224" s="8">
        <v>42797</v>
      </c>
      <c r="L2224" s="7">
        <v>88.91</v>
      </c>
      <c r="M2224">
        <f t="shared" si="69"/>
        <v>-3.9211292852342431E-3</v>
      </c>
    </row>
    <row r="2225" spans="1:13" ht="15.75" customHeight="1" x14ac:dyDescent="0.25">
      <c r="A2225" s="10">
        <v>41325</v>
      </c>
      <c r="B2225" s="4">
        <v>1.4703302220934409E-2</v>
      </c>
      <c r="C2225" s="4">
        <v>1.6215708419505152E-2</v>
      </c>
      <c r="D2225" s="4">
        <v>3.5996923292076488E-3</v>
      </c>
      <c r="E2225" s="4">
        <v>-3.366439806125499E-3</v>
      </c>
      <c r="F2225" s="4">
        <v>-8.496962363111038E-3</v>
      </c>
      <c r="G2225" s="4">
        <v>4.648615945882284E-3</v>
      </c>
      <c r="H2225" s="5">
        <v>4.3953006439044202</v>
      </c>
      <c r="I2225" s="5">
        <v>2224</v>
      </c>
      <c r="J2225">
        <f t="shared" si="68"/>
        <v>95.67</v>
      </c>
      <c r="K2225" s="8">
        <v>42796</v>
      </c>
      <c r="L2225" s="7">
        <v>125.27</v>
      </c>
      <c r="M2225">
        <f t="shared" si="69"/>
        <v>0.40895287369249805</v>
      </c>
    </row>
    <row r="2226" spans="1:13" ht="15.75" customHeight="1" x14ac:dyDescent="0.25">
      <c r="A2226" s="10">
        <v>41324</v>
      </c>
      <c r="B2226" s="4">
        <v>8.795467791062328E-3</v>
      </c>
      <c r="C2226" s="4">
        <v>-3.3900204076866558E-3</v>
      </c>
      <c r="D2226" s="4">
        <v>8.1618745561140571E-4</v>
      </c>
      <c r="E2226" s="4">
        <v>-8.4660173787707294E-3</v>
      </c>
      <c r="F2226" s="4">
        <v>-1.932769444139382E-2</v>
      </c>
      <c r="G2226" s="4">
        <v>-1.0639162820223371E-2</v>
      </c>
      <c r="H2226" s="5">
        <v>4.3878595898663297</v>
      </c>
      <c r="I2226" s="5">
        <v>2225</v>
      </c>
      <c r="J2226">
        <f t="shared" si="68"/>
        <v>72.63</v>
      </c>
      <c r="K2226" s="8">
        <v>42795</v>
      </c>
      <c r="L2226" s="7">
        <v>111.9</v>
      </c>
      <c r="M2226">
        <f t="shared" si="69"/>
        <v>-0.10672946435698882</v>
      </c>
    </row>
    <row r="2227" spans="1:13" ht="15.75" customHeight="1" x14ac:dyDescent="0.25">
      <c r="A2227" s="10">
        <v>41313</v>
      </c>
      <c r="B2227" s="4">
        <v>-2.1162775179045301E-2</v>
      </c>
      <c r="C2227" s="4">
        <v>-9.9780956191777292E-3</v>
      </c>
      <c r="D2227" s="4">
        <v>1.449476122350468E-3</v>
      </c>
      <c r="E2227" s="4">
        <v>-1.2146244613998819E-2</v>
      </c>
      <c r="F2227" s="4">
        <v>-6.8420700289646419E-3</v>
      </c>
      <c r="G2227" s="4">
        <v>-1.1318026492949331E-2</v>
      </c>
      <c r="H2227" s="5">
        <v>4.3850969165310998</v>
      </c>
      <c r="I2227" s="5">
        <v>2226</v>
      </c>
      <c r="J2227">
        <f t="shared" si="68"/>
        <v>72.22</v>
      </c>
      <c r="K2227" s="8">
        <v>42794</v>
      </c>
      <c r="L2227" s="7">
        <v>114.25</v>
      </c>
      <c r="M2227">
        <f t="shared" si="69"/>
        <v>2.1000893655049098E-2</v>
      </c>
    </row>
    <row r="2228" spans="1:13" ht="15.75" customHeight="1" x14ac:dyDescent="0.25">
      <c r="A2228" s="10">
        <v>41312</v>
      </c>
      <c r="B2228" s="4">
        <v>8.1332748887114059E-3</v>
      </c>
      <c r="C2228" s="4">
        <v>-2.2979818804005352E-3</v>
      </c>
      <c r="D2228" s="4">
        <v>2.0847475901631721E-2</v>
      </c>
      <c r="E2228" s="4">
        <v>2.3306319860636471E-2</v>
      </c>
      <c r="F2228" s="4">
        <v>3.5352565241882239E-2</v>
      </c>
      <c r="G2228" s="4">
        <v>-5.7326210151513726E-3</v>
      </c>
      <c r="H2228" s="5">
        <v>4.3844237592736004</v>
      </c>
      <c r="I2228" s="5">
        <v>2227</v>
      </c>
      <c r="J2228">
        <f t="shared" si="68"/>
        <v>91.62</v>
      </c>
      <c r="K2228" s="8">
        <v>42793</v>
      </c>
      <c r="L2228" s="7">
        <v>117.37</v>
      </c>
      <c r="M2228">
        <f t="shared" si="69"/>
        <v>2.7308533916849054E-2</v>
      </c>
    </row>
    <row r="2229" spans="1:13" ht="15.75" customHeight="1" x14ac:dyDescent="0.25">
      <c r="A2229" s="10">
        <v>41311</v>
      </c>
      <c r="B2229" s="4">
        <v>1.150540016676993E-2</v>
      </c>
      <c r="C2229" s="4">
        <v>-1.0506538653425319E-3</v>
      </c>
      <c r="D2229" s="4">
        <v>-1.2408405400948119E-2</v>
      </c>
      <c r="E2229" s="4">
        <v>5.043288330819351E-4</v>
      </c>
      <c r="F2229" s="4">
        <v>-1.1432492123626401E-3</v>
      </c>
      <c r="G2229" s="4">
        <v>7.0355528896559596E-3</v>
      </c>
      <c r="H2229" s="5">
        <v>4.3785330391695796</v>
      </c>
      <c r="I2229" s="5">
        <v>2228</v>
      </c>
      <c r="J2229">
        <f t="shared" si="68"/>
        <v>112.99</v>
      </c>
      <c r="K2229" s="8">
        <v>42792</v>
      </c>
      <c r="L2229" s="7">
        <v>121.6</v>
      </c>
      <c r="M2229">
        <f t="shared" si="69"/>
        <v>3.6039873903041572E-2</v>
      </c>
    </row>
    <row r="2230" spans="1:13" ht="15.75" customHeight="1" x14ac:dyDescent="0.25">
      <c r="A2230" s="10">
        <v>41310</v>
      </c>
      <c r="B2230" s="4">
        <v>1.0054149001617611E-2</v>
      </c>
      <c r="C2230" s="4">
        <v>8.0810758511820069E-3</v>
      </c>
      <c r="D2230" s="4">
        <v>-1.1284011468779549E-3</v>
      </c>
      <c r="E2230" s="4">
        <v>5.3637406502180518E-3</v>
      </c>
      <c r="F2230" s="4">
        <v>3.1977870649093632E-3</v>
      </c>
      <c r="G2230" s="4">
        <v>4.4932217093673898E-4</v>
      </c>
      <c r="H2230" s="5">
        <v>4.3756060668709598</v>
      </c>
      <c r="I2230" s="5">
        <v>2229</v>
      </c>
      <c r="J2230">
        <f t="shared" si="68"/>
        <v>108.14</v>
      </c>
      <c r="K2230" s="8">
        <v>42791</v>
      </c>
      <c r="L2230" s="7">
        <v>35.04</v>
      </c>
      <c r="M2230">
        <f t="shared" si="69"/>
        <v>-0.71184210526315794</v>
      </c>
    </row>
    <row r="2231" spans="1:13" ht="15.75" customHeight="1" x14ac:dyDescent="0.25">
      <c r="A2231" s="10">
        <v>41309</v>
      </c>
      <c r="B2231" s="4">
        <v>2.450750590384021E-3</v>
      </c>
      <c r="C2231" s="4">
        <v>1.844589350996628E-4</v>
      </c>
      <c r="D2231" s="4">
        <v>-8.9994205314658515E-3</v>
      </c>
      <c r="E2231" s="4">
        <v>-4.5237574004928227E-3</v>
      </c>
      <c r="F2231" s="4">
        <v>-9.6242952970202467E-3</v>
      </c>
      <c r="G2231" s="4">
        <v>-1.2175626369242741E-2</v>
      </c>
      <c r="H2231" s="5">
        <v>4.3764360363606398</v>
      </c>
      <c r="I2231" s="5">
        <v>2230</v>
      </c>
      <c r="J2231">
        <f t="shared" si="68"/>
        <v>154.01</v>
      </c>
      <c r="K2231" s="8">
        <v>42790</v>
      </c>
      <c r="L2231" s="7">
        <v>99</v>
      </c>
      <c r="M2231">
        <f t="shared" si="69"/>
        <v>1.8253424657534247</v>
      </c>
    </row>
    <row r="2232" spans="1:13" ht="15.75" customHeight="1" x14ac:dyDescent="0.25">
      <c r="A2232" s="10">
        <v>41305</v>
      </c>
      <c r="B2232" s="4">
        <v>-4.718325258164735E-3</v>
      </c>
      <c r="C2232" s="4">
        <v>6.261030076583296E-3</v>
      </c>
      <c r="D2232" s="4">
        <v>-1.45391219227502E-2</v>
      </c>
      <c r="E2232" s="4">
        <v>-1.36953700308351E-2</v>
      </c>
      <c r="F2232" s="4">
        <v>-1.835766711574038E-2</v>
      </c>
      <c r="G2232" s="4">
        <v>-6.3629011348176334E-3</v>
      </c>
      <c r="H2232" s="5">
        <v>4.3720646787531399</v>
      </c>
      <c r="I2232" s="5">
        <v>2231</v>
      </c>
      <c r="J2232">
        <f t="shared" si="68"/>
        <v>126.24</v>
      </c>
      <c r="K2232" s="8">
        <v>42789</v>
      </c>
      <c r="L2232" s="7">
        <v>84.74</v>
      </c>
      <c r="M2232">
        <f t="shared" si="69"/>
        <v>-0.14404040404040408</v>
      </c>
    </row>
    <row r="2233" spans="1:13" ht="15.75" customHeight="1" x14ac:dyDescent="0.25">
      <c r="A2233" s="10">
        <v>41304</v>
      </c>
      <c r="B2233" s="4">
        <v>-4.9307894324788224E-3</v>
      </c>
      <c r="C2233" s="4">
        <v>-1.9441822510748889E-2</v>
      </c>
      <c r="D2233" s="4">
        <v>-1.856090915057784E-3</v>
      </c>
      <c r="E2233" s="4">
        <v>6.9556646539217226E-3</v>
      </c>
      <c r="F2233" s="4">
        <v>1.466682094206195E-2</v>
      </c>
      <c r="G2233" s="4">
        <v>-4.1713947345884961E-3</v>
      </c>
      <c r="H2233" s="5">
        <v>4.3729985034638803</v>
      </c>
      <c r="I2233" s="5">
        <v>2232</v>
      </c>
      <c r="J2233">
        <f t="shared" si="68"/>
        <v>154.76</v>
      </c>
      <c r="K2233" s="8">
        <v>42788</v>
      </c>
      <c r="L2233" s="7">
        <v>226.71</v>
      </c>
      <c r="M2233">
        <f t="shared" si="69"/>
        <v>1.6753599244748647</v>
      </c>
    </row>
    <row r="2234" spans="1:13" ht="15.75" customHeight="1" x14ac:dyDescent="0.25">
      <c r="A2234" s="10">
        <v>41303</v>
      </c>
      <c r="B2234" s="4">
        <v>-1.706493333553416E-2</v>
      </c>
      <c r="C2234" s="4">
        <v>-1.6120549133502141E-2</v>
      </c>
      <c r="D2234" s="4">
        <v>-1.252574900589298E-2</v>
      </c>
      <c r="E2234" s="4">
        <v>-1.842741104043721E-2</v>
      </c>
      <c r="F2234" s="4">
        <v>-2.1018989107420619E-2</v>
      </c>
      <c r="G2234" s="4">
        <v>-6.165876720813479E-3</v>
      </c>
      <c r="H2234" s="5">
        <v>4.3765617292428098</v>
      </c>
      <c r="I2234" s="5">
        <v>2233</v>
      </c>
      <c r="J2234">
        <f t="shared" si="68"/>
        <v>140.52000000000001</v>
      </c>
      <c r="K2234" s="8">
        <v>42787</v>
      </c>
      <c r="L2234" s="7">
        <v>87.54</v>
      </c>
      <c r="M2234">
        <f t="shared" si="69"/>
        <v>-0.6138679370120419</v>
      </c>
    </row>
    <row r="2235" spans="1:13" ht="15.75" customHeight="1" x14ac:dyDescent="0.25">
      <c r="A2235" s="10">
        <v>41299</v>
      </c>
      <c r="B2235" s="4">
        <v>7.5137623511911666E-3</v>
      </c>
      <c r="C2235" s="4">
        <v>-2.0395276453193389E-3</v>
      </c>
      <c r="D2235" s="4">
        <v>-1.402056345980451E-2</v>
      </c>
      <c r="E2235" s="4">
        <v>-7.4324082526371349E-3</v>
      </c>
      <c r="F2235" s="4">
        <v>-1.7379368508674279E-2</v>
      </c>
      <c r="G2235" s="4">
        <v>-2.7510219178967792E-3</v>
      </c>
      <c r="H2235" s="5">
        <v>4.3788716629805799</v>
      </c>
      <c r="I2235" s="5">
        <v>2234</v>
      </c>
      <c r="J2235">
        <f t="shared" si="68"/>
        <v>174.97</v>
      </c>
      <c r="K2235" s="8">
        <v>42786</v>
      </c>
      <c r="L2235" s="7">
        <v>66.08</v>
      </c>
      <c r="M2235">
        <f t="shared" si="69"/>
        <v>-0.24514507653644055</v>
      </c>
    </row>
    <row r="2236" spans="1:13" ht="15.75" customHeight="1" x14ac:dyDescent="0.25">
      <c r="A2236" s="10">
        <v>41297</v>
      </c>
      <c r="B2236" s="4">
        <v>-1.3444734571090859E-3</v>
      </c>
      <c r="C2236" s="4">
        <v>1.7521998620915191E-2</v>
      </c>
      <c r="D2236" s="4">
        <v>-1.537307520942832E-3</v>
      </c>
      <c r="E2236" s="4">
        <v>-2.7797099204973641E-3</v>
      </c>
      <c r="F2236" s="4">
        <v>2.4014888145362789E-4</v>
      </c>
      <c r="G2236" s="4">
        <v>3.2397218710086051E-2</v>
      </c>
      <c r="H2236" s="5">
        <v>4.3810261343403001</v>
      </c>
      <c r="I2236" s="5">
        <v>2235</v>
      </c>
      <c r="J2236">
        <f t="shared" si="68"/>
        <v>168.82</v>
      </c>
      <c r="K2236" s="8">
        <v>42785</v>
      </c>
      <c r="L2236" s="7">
        <v>123.54</v>
      </c>
      <c r="M2236">
        <f t="shared" si="69"/>
        <v>0.86955205811138025</v>
      </c>
    </row>
    <row r="2237" spans="1:13" ht="15.75" customHeight="1" x14ac:dyDescent="0.25">
      <c r="A2237" s="10">
        <v>41296</v>
      </c>
      <c r="B2237" s="4">
        <v>7.6584712822291836E-3</v>
      </c>
      <c r="C2237" s="4">
        <v>4.3500055083089961E-4</v>
      </c>
      <c r="D2237" s="4">
        <v>4.9021847599197699E-3</v>
      </c>
      <c r="E2237" s="4">
        <v>1.0212118173134501E-2</v>
      </c>
      <c r="F2237" s="4">
        <v>1.217055933941946E-2</v>
      </c>
      <c r="G2237" s="4">
        <v>-1.7866690965151479E-3</v>
      </c>
      <c r="H2237" s="5">
        <v>4.3804503930575098</v>
      </c>
      <c r="I2237" s="5">
        <v>2236</v>
      </c>
      <c r="J2237">
        <f t="shared" si="68"/>
        <v>150.72999999999999</v>
      </c>
      <c r="K2237" s="8">
        <v>42784</v>
      </c>
      <c r="L2237" s="7">
        <v>87.44</v>
      </c>
      <c r="M2237">
        <f t="shared" si="69"/>
        <v>-0.29221304840537482</v>
      </c>
    </row>
    <row r="2238" spans="1:13" ht="15.75" customHeight="1" x14ac:dyDescent="0.25">
      <c r="A2238" s="10">
        <v>41292</v>
      </c>
      <c r="B2238" s="4">
        <v>-1.440808711009489E-2</v>
      </c>
      <c r="C2238" s="4">
        <v>-1.309830312538285E-2</v>
      </c>
      <c r="D2238" s="4">
        <v>-1.066683830455162E-2</v>
      </c>
      <c r="E2238" s="4">
        <v>-1.5619894108078739E-2</v>
      </c>
      <c r="F2238" s="4">
        <v>-1.722535413231796E-2</v>
      </c>
      <c r="G2238" s="4">
        <v>1.0281010311281591E-3</v>
      </c>
      <c r="H2238" s="5">
        <v>4.3824765334542501</v>
      </c>
      <c r="I2238" s="5">
        <v>2237</v>
      </c>
      <c r="J2238">
        <f t="shared" si="68"/>
        <v>247.95</v>
      </c>
      <c r="K2238" s="8">
        <v>42783</v>
      </c>
      <c r="L2238" s="7">
        <v>143.29</v>
      </c>
      <c r="M2238">
        <f t="shared" si="69"/>
        <v>0.63872369624885628</v>
      </c>
    </row>
    <row r="2239" spans="1:13" ht="15.75" customHeight="1" x14ac:dyDescent="0.25">
      <c r="A2239" s="10">
        <v>41291</v>
      </c>
      <c r="B2239" s="4">
        <v>-3.6832454162963879E-3</v>
      </c>
      <c r="C2239" s="4">
        <v>-4.5881525579805071E-3</v>
      </c>
      <c r="D2239" s="4">
        <v>-1.6148353536129529E-3</v>
      </c>
      <c r="E2239" s="4">
        <v>6.9942300455760886E-4</v>
      </c>
      <c r="F2239" s="4">
        <v>-9.6569298868498521E-4</v>
      </c>
      <c r="G2239" s="4">
        <v>-1.1428437398652851E-3</v>
      </c>
      <c r="H2239" s="5">
        <v>4.3776294813494303</v>
      </c>
      <c r="I2239" s="5">
        <v>2238</v>
      </c>
      <c r="J2239">
        <f t="shared" si="68"/>
        <v>131.97999999999999</v>
      </c>
      <c r="K2239" s="8">
        <v>42782</v>
      </c>
      <c r="L2239" s="7">
        <v>89.07</v>
      </c>
      <c r="M2239">
        <f t="shared" si="69"/>
        <v>-0.37839346779258848</v>
      </c>
    </row>
    <row r="2240" spans="1:13" ht="15.75" customHeight="1" x14ac:dyDescent="0.25">
      <c r="A2240" s="10">
        <v>41290</v>
      </c>
      <c r="B2240" s="4">
        <v>-3.5019491041766711E-3</v>
      </c>
      <c r="C2240" s="4">
        <v>1.502145181117864E-2</v>
      </c>
      <c r="D2240" s="4">
        <v>4.1647233409145556E-3</v>
      </c>
      <c r="E2240" s="4">
        <v>4.3603452707059454E-3</v>
      </c>
      <c r="F2240" s="4">
        <v>1.224360496636479E-2</v>
      </c>
      <c r="G2240" s="4">
        <v>-4.7994595460476566E-3</v>
      </c>
      <c r="H2240" s="5">
        <v>4.3795736285128104</v>
      </c>
      <c r="I2240" s="5">
        <v>2239</v>
      </c>
      <c r="J2240">
        <f t="shared" si="68"/>
        <v>188.22</v>
      </c>
      <c r="K2240" s="8">
        <v>42781</v>
      </c>
      <c r="L2240" s="7">
        <v>130.16</v>
      </c>
      <c r="M2240">
        <f t="shared" si="69"/>
        <v>0.4613225552935894</v>
      </c>
    </row>
    <row r="2241" spans="1:13" ht="15.75" customHeight="1" x14ac:dyDescent="0.25">
      <c r="A2241" s="10">
        <v>41289</v>
      </c>
      <c r="B2241" s="4">
        <v>-8.6123061191996086E-3</v>
      </c>
      <c r="C2241" s="4">
        <v>-2.1515721816507849E-2</v>
      </c>
      <c r="D2241" s="4">
        <v>-7.8172640326981124E-3</v>
      </c>
      <c r="E2241" s="4">
        <v>-1.6140701285699329E-2</v>
      </c>
      <c r="F2241" s="4">
        <v>-1.7329001627381931E-2</v>
      </c>
      <c r="G2241" s="4">
        <v>5.6358142640871023E-3</v>
      </c>
      <c r="H2241" s="5">
        <v>4.3792603119289097</v>
      </c>
      <c r="I2241" s="5">
        <v>2240</v>
      </c>
      <c r="J2241">
        <f t="shared" si="68"/>
        <v>133.24</v>
      </c>
      <c r="K2241" s="8">
        <v>42780</v>
      </c>
      <c r="L2241" s="7">
        <v>120.2</v>
      </c>
      <c r="M2241">
        <f t="shared" si="69"/>
        <v>-7.652120467117389E-2</v>
      </c>
    </row>
    <row r="2242" spans="1:13" ht="15.75" customHeight="1" x14ac:dyDescent="0.25">
      <c r="A2242" s="10">
        <v>41288</v>
      </c>
      <c r="B2242" s="4">
        <v>-1.3856120338512129E-2</v>
      </c>
      <c r="C2242" s="4">
        <v>-2.5273670156295221E-2</v>
      </c>
      <c r="D2242" s="4">
        <v>4.3279652869320451E-2</v>
      </c>
      <c r="E2242" s="4">
        <v>3.2196290030002128E-2</v>
      </c>
      <c r="F2242" s="4">
        <v>1.4461568360403019E-2</v>
      </c>
      <c r="G2242" s="4">
        <v>-2.269821400627503E-2</v>
      </c>
      <c r="H2242" s="5">
        <v>4.3756060668709598</v>
      </c>
      <c r="I2242" s="5">
        <v>2241</v>
      </c>
      <c r="J2242">
        <f t="shared" si="68"/>
        <v>170.1</v>
      </c>
      <c r="K2242" s="8">
        <v>42779</v>
      </c>
      <c r="L2242" s="7">
        <v>77.849999999999994</v>
      </c>
      <c r="M2242">
        <f t="shared" si="69"/>
        <v>-0.35232945091514151</v>
      </c>
    </row>
    <row r="2243" spans="1:13" ht="15.75" customHeight="1" x14ac:dyDescent="0.25">
      <c r="A2243" s="10">
        <v>41285</v>
      </c>
      <c r="B2243" s="4">
        <v>-2.6048923632821741E-2</v>
      </c>
      <c r="C2243" s="4">
        <v>-4.4055096786950187E-3</v>
      </c>
      <c r="D2243" s="4">
        <v>-1.8420514552855319E-2</v>
      </c>
      <c r="E2243" s="4">
        <v>-2.4268828448537949E-2</v>
      </c>
      <c r="F2243" s="4">
        <v>-3.6057450593840017E-2</v>
      </c>
      <c r="G2243" s="4">
        <v>-7.4604455979363493E-3</v>
      </c>
      <c r="H2243" s="5">
        <v>4.37654916066551</v>
      </c>
      <c r="I2243" s="5">
        <v>2242</v>
      </c>
      <c r="J2243">
        <f t="shared" ref="J2243:J2306" si="70">VLOOKUP(A2243,$K$1:$L$13973,2,0)</f>
        <v>196.09</v>
      </c>
      <c r="K2243" s="8">
        <v>42778</v>
      </c>
      <c r="L2243" s="7">
        <v>162.36000000000001</v>
      </c>
      <c r="M2243">
        <f t="shared" si="69"/>
        <v>1.0855491329479772</v>
      </c>
    </row>
    <row r="2244" spans="1:13" ht="15.75" customHeight="1" x14ac:dyDescent="0.25">
      <c r="A2244" s="10">
        <v>41284</v>
      </c>
      <c r="B2244" s="4">
        <v>1.037965968919363E-2</v>
      </c>
      <c r="C2244" s="4">
        <v>9.2079516088627855E-4</v>
      </c>
      <c r="D2244" s="4">
        <v>-2.4269136703605199E-3</v>
      </c>
      <c r="E2244" s="4">
        <v>-5.1016031132018469E-3</v>
      </c>
      <c r="F2244" s="4">
        <v>1.379672010719624E-2</v>
      </c>
      <c r="G2244" s="4">
        <v>-1.506382535307171E-2</v>
      </c>
      <c r="H2244" s="5">
        <v>4.3787462601237399</v>
      </c>
      <c r="I2244" s="5">
        <v>2243</v>
      </c>
      <c r="J2244">
        <f t="shared" si="70"/>
        <v>96.78</v>
      </c>
      <c r="K2244" s="8">
        <v>42777</v>
      </c>
      <c r="L2244" s="7">
        <v>57.47</v>
      </c>
      <c r="M2244">
        <f t="shared" ref="M2244:M2307" si="71">(L2244-L2243)/L2243</f>
        <v>-0.64603350578960339</v>
      </c>
    </row>
    <row r="2245" spans="1:13" ht="15.75" customHeight="1" x14ac:dyDescent="0.25">
      <c r="A2245" s="10">
        <v>41283</v>
      </c>
      <c r="B2245" s="4">
        <v>-3.0416732362807948E-3</v>
      </c>
      <c r="C2245" s="4">
        <v>3.2813981917731989E-3</v>
      </c>
      <c r="D2245" s="4">
        <v>-2.1935730748454669E-3</v>
      </c>
      <c r="E2245" s="4">
        <v>1.586043155634709E-3</v>
      </c>
      <c r="F2245" s="4">
        <v>6.341435885168778E-3</v>
      </c>
      <c r="G2245" s="4">
        <v>8.6747832843423467E-3</v>
      </c>
      <c r="H2245" s="5">
        <v>4.3889650083921801</v>
      </c>
      <c r="I2245" s="5">
        <v>2244</v>
      </c>
      <c r="J2245">
        <f t="shared" si="70"/>
        <v>101.68</v>
      </c>
      <c r="K2245" s="8">
        <v>42776</v>
      </c>
      <c r="L2245" s="7">
        <v>231.24</v>
      </c>
      <c r="M2245">
        <f t="shared" si="71"/>
        <v>3.0236645206194539</v>
      </c>
    </row>
    <row r="2246" spans="1:13" ht="15.75" customHeight="1" x14ac:dyDescent="0.25">
      <c r="A2246" s="10">
        <v>41282</v>
      </c>
      <c r="B2246" s="4">
        <v>-2.0329342232197072E-3</v>
      </c>
      <c r="C2246" s="4">
        <v>-1.1347520716640249E-3</v>
      </c>
      <c r="D2246" s="4">
        <v>1.139800192308638E-2</v>
      </c>
      <c r="E2246" s="4">
        <v>-4.2350513272118029E-3</v>
      </c>
      <c r="F2246" s="4">
        <v>-1.703321983788975E-3</v>
      </c>
      <c r="G2246" s="4">
        <v>-6.9950061116808024E-3</v>
      </c>
      <c r="H2246" s="5">
        <v>4.3863298624937199</v>
      </c>
      <c r="I2246" s="5">
        <v>2245</v>
      </c>
      <c r="J2246">
        <f t="shared" si="70"/>
        <v>113.9</v>
      </c>
      <c r="K2246" s="8">
        <v>42775</v>
      </c>
      <c r="L2246" s="7">
        <v>74.34</v>
      </c>
      <c r="M2246">
        <f t="shared" si="71"/>
        <v>-0.67851582771146857</v>
      </c>
    </row>
    <row r="2247" spans="1:13" ht="15.75" customHeight="1" x14ac:dyDescent="0.25">
      <c r="A2247" s="10">
        <v>41281</v>
      </c>
      <c r="B2247" s="4">
        <v>7.2993024816115906E-3</v>
      </c>
      <c r="C2247" s="4">
        <v>1.134477299476E-2</v>
      </c>
      <c r="D2247" s="4">
        <v>-8.5141556427803522E-4</v>
      </c>
      <c r="E2247" s="4">
        <v>-2.1242705810808889E-3</v>
      </c>
      <c r="F2247" s="4">
        <v>-5.1276146393783861E-3</v>
      </c>
      <c r="G2247" s="4">
        <v>-1.7718447840657351E-2</v>
      </c>
      <c r="H2247" s="5">
        <v>4.3852215255704001</v>
      </c>
      <c r="I2247" s="5">
        <v>2246</v>
      </c>
      <c r="J2247">
        <f t="shared" si="70"/>
        <v>242.97</v>
      </c>
      <c r="K2247" s="8">
        <v>42774</v>
      </c>
      <c r="L2247" s="7">
        <v>118.99</v>
      </c>
      <c r="M2247">
        <f t="shared" si="71"/>
        <v>0.60061877858488011</v>
      </c>
    </row>
    <row r="2248" spans="1:13" ht="15.75" customHeight="1" x14ac:dyDescent="0.25">
      <c r="A2248" s="10">
        <v>41278</v>
      </c>
      <c r="B2248" s="4">
        <v>-1.6174690141806951E-3</v>
      </c>
      <c r="C2248" s="4">
        <v>2.1229324483833519E-2</v>
      </c>
      <c r="D2248" s="4">
        <v>-1.854356331223439E-2</v>
      </c>
      <c r="E2248" s="4">
        <v>-1.5537414094905611E-2</v>
      </c>
      <c r="F2248" s="4">
        <v>-2.5537497556953781E-2</v>
      </c>
      <c r="G2248" s="4">
        <v>-3.1252171710543841E-2</v>
      </c>
      <c r="H2248" s="5">
        <v>4.3882447619871101</v>
      </c>
      <c r="I2248" s="5">
        <v>2247</v>
      </c>
      <c r="J2248">
        <f t="shared" si="70"/>
        <v>287.89999999999998</v>
      </c>
      <c r="K2248" s="8">
        <v>42773</v>
      </c>
      <c r="L2248" s="7">
        <v>121.82</v>
      </c>
      <c r="M2248">
        <f t="shared" si="71"/>
        <v>2.378351121943019E-2</v>
      </c>
    </row>
    <row r="2249" spans="1:13" ht="15.75" customHeight="1" x14ac:dyDescent="0.25">
      <c r="A2249" s="9"/>
      <c r="B2249" s="4"/>
      <c r="C2249" s="4"/>
      <c r="D2249" s="4"/>
      <c r="E2249" s="4"/>
      <c r="F2249" s="4"/>
      <c r="G2249" s="4"/>
      <c r="H2249" s="1"/>
      <c r="J2249" t="e">
        <f t="shared" si="70"/>
        <v>#N/A</v>
      </c>
      <c r="K2249" s="8">
        <v>42772</v>
      </c>
      <c r="L2249" s="7">
        <v>150.83000000000001</v>
      </c>
      <c r="M2249">
        <f t="shared" si="71"/>
        <v>0.23813823674273535</v>
      </c>
    </row>
    <row r="2250" spans="1:13" ht="15.75" customHeight="1" x14ac:dyDescent="0.25">
      <c r="A2250" s="9"/>
      <c r="B2250" s="4"/>
      <c r="C2250" s="4"/>
      <c r="D2250" s="4"/>
      <c r="E2250" s="4"/>
      <c r="F2250" s="4"/>
      <c r="G2250" s="4"/>
      <c r="H2250" s="1"/>
      <c r="J2250" t="e">
        <f t="shared" si="70"/>
        <v>#N/A</v>
      </c>
      <c r="K2250" s="8">
        <v>42771</v>
      </c>
      <c r="L2250" s="7">
        <v>211.26</v>
      </c>
      <c r="M2250">
        <f t="shared" si="71"/>
        <v>0.40064973811575927</v>
      </c>
    </row>
    <row r="2251" spans="1:13" ht="15.75" customHeight="1" x14ac:dyDescent="0.25">
      <c r="A2251" s="9"/>
      <c r="B2251" s="4"/>
      <c r="C2251" s="4"/>
      <c r="D2251" s="4"/>
      <c r="E2251" s="4"/>
      <c r="F2251" s="4"/>
      <c r="G2251" s="4"/>
      <c r="H2251" s="1"/>
      <c r="J2251" t="e">
        <f t="shared" si="70"/>
        <v>#N/A</v>
      </c>
      <c r="K2251" s="8">
        <v>42770</v>
      </c>
      <c r="L2251" s="7">
        <v>88.69</v>
      </c>
      <c r="M2251">
        <f t="shared" si="71"/>
        <v>-0.58018555334658717</v>
      </c>
    </row>
    <row r="2252" spans="1:13" ht="15.75" customHeight="1" x14ac:dyDescent="0.25">
      <c r="A2252" s="9"/>
      <c r="B2252" s="4"/>
      <c r="C2252" s="4"/>
      <c r="D2252" s="4"/>
      <c r="E2252" s="4"/>
      <c r="F2252" s="4"/>
      <c r="G2252" s="4"/>
      <c r="H2252" s="1"/>
      <c r="J2252" t="e">
        <f t="shared" si="70"/>
        <v>#N/A</v>
      </c>
      <c r="K2252" s="8">
        <v>42769</v>
      </c>
      <c r="L2252" s="7">
        <v>131.28</v>
      </c>
      <c r="M2252">
        <f t="shared" si="71"/>
        <v>0.48021197429247947</v>
      </c>
    </row>
    <row r="2253" spans="1:13" ht="15.75" customHeight="1" x14ac:dyDescent="0.25">
      <c r="A2253" s="9"/>
      <c r="B2253" s="4"/>
      <c r="C2253" s="4"/>
      <c r="D2253" s="4"/>
      <c r="E2253" s="4"/>
      <c r="F2253" s="4"/>
      <c r="G2253" s="4"/>
      <c r="H2253" s="1"/>
      <c r="J2253" t="e">
        <f t="shared" si="70"/>
        <v>#N/A</v>
      </c>
      <c r="K2253" s="8">
        <v>42768</v>
      </c>
      <c r="L2253" s="7">
        <v>113.53</v>
      </c>
      <c r="M2253">
        <f t="shared" si="71"/>
        <v>-0.13520719073735527</v>
      </c>
    </row>
    <row r="2254" spans="1:13" ht="15.75" customHeight="1" x14ac:dyDescent="0.25">
      <c r="A2254" s="9"/>
      <c r="B2254" s="4"/>
      <c r="C2254" s="4"/>
      <c r="D2254" s="4"/>
      <c r="E2254" s="4"/>
      <c r="F2254" s="4"/>
      <c r="G2254" s="4"/>
      <c r="H2254" s="1"/>
      <c r="J2254" t="e">
        <f t="shared" si="70"/>
        <v>#N/A</v>
      </c>
      <c r="K2254" s="8">
        <v>42767</v>
      </c>
      <c r="L2254" s="7">
        <v>158.28</v>
      </c>
      <c r="M2254">
        <f t="shared" si="71"/>
        <v>0.3941689421298335</v>
      </c>
    </row>
    <row r="2255" spans="1:13" ht="15.75" customHeight="1" x14ac:dyDescent="0.25">
      <c r="A2255" s="9"/>
      <c r="B2255" s="4"/>
      <c r="C2255" s="4"/>
      <c r="D2255" s="4"/>
      <c r="E2255" s="4"/>
      <c r="F2255" s="4"/>
      <c r="G2255" s="4"/>
      <c r="H2255" s="1"/>
      <c r="J2255" t="e">
        <f t="shared" si="70"/>
        <v>#N/A</v>
      </c>
      <c r="K2255" s="8">
        <v>42766</v>
      </c>
      <c r="L2255" s="7">
        <v>139.29</v>
      </c>
      <c r="M2255">
        <f t="shared" si="71"/>
        <v>-0.11997725549658839</v>
      </c>
    </row>
    <row r="2256" spans="1:13" ht="15.75" customHeight="1" x14ac:dyDescent="0.25">
      <c r="A2256" s="9"/>
      <c r="B2256" s="4"/>
      <c r="C2256" s="4"/>
      <c r="D2256" s="4"/>
      <c r="E2256" s="4"/>
      <c r="F2256" s="4"/>
      <c r="G2256" s="4"/>
      <c r="H2256" s="1"/>
      <c r="J2256" t="e">
        <f t="shared" si="70"/>
        <v>#N/A</v>
      </c>
      <c r="K2256" s="8">
        <v>42765</v>
      </c>
      <c r="L2256" s="7">
        <v>115.06</v>
      </c>
      <c r="M2256">
        <f t="shared" si="71"/>
        <v>-0.17395362193983768</v>
      </c>
    </row>
    <row r="2257" spans="1:13" ht="15.75" customHeight="1" x14ac:dyDescent="0.25">
      <c r="A2257" s="9"/>
      <c r="B2257" s="4"/>
      <c r="C2257" s="4"/>
      <c r="D2257" s="4"/>
      <c r="E2257" s="4"/>
      <c r="F2257" s="4"/>
      <c r="G2257" s="4"/>
      <c r="H2257" s="1"/>
      <c r="J2257" t="e">
        <f t="shared" si="70"/>
        <v>#N/A</v>
      </c>
      <c r="K2257" s="8">
        <v>42764</v>
      </c>
      <c r="L2257" s="7">
        <v>186.22</v>
      </c>
      <c r="M2257">
        <f t="shared" si="71"/>
        <v>0.61845993394750565</v>
      </c>
    </row>
    <row r="2258" spans="1:13" ht="15.75" customHeight="1" x14ac:dyDescent="0.25">
      <c r="A2258" s="9"/>
      <c r="B2258" s="4"/>
      <c r="C2258" s="4"/>
      <c r="D2258" s="4"/>
      <c r="E2258" s="4"/>
      <c r="F2258" s="4"/>
      <c r="G2258" s="4"/>
      <c r="H2258" s="1"/>
      <c r="J2258" t="e">
        <f t="shared" si="70"/>
        <v>#N/A</v>
      </c>
      <c r="K2258" s="8">
        <v>42763</v>
      </c>
      <c r="L2258" s="7">
        <v>152.15</v>
      </c>
      <c r="M2258">
        <f t="shared" si="71"/>
        <v>-0.18295564386209856</v>
      </c>
    </row>
    <row r="2259" spans="1:13" ht="15.75" customHeight="1" x14ac:dyDescent="0.25">
      <c r="A2259" s="9"/>
      <c r="B2259" s="4"/>
      <c r="C2259" s="4"/>
      <c r="D2259" s="4"/>
      <c r="E2259" s="4"/>
      <c r="F2259" s="4"/>
      <c r="G2259" s="4"/>
      <c r="H2259" s="1"/>
      <c r="J2259" t="e">
        <f t="shared" si="70"/>
        <v>#N/A</v>
      </c>
      <c r="K2259" s="8">
        <v>42762</v>
      </c>
      <c r="L2259" s="7">
        <v>135.05000000000001</v>
      </c>
      <c r="M2259">
        <f t="shared" si="71"/>
        <v>-0.11238908971409789</v>
      </c>
    </row>
    <row r="2260" spans="1:13" ht="15.75" customHeight="1" x14ac:dyDescent="0.25">
      <c r="A2260" s="9"/>
      <c r="B2260" s="4"/>
      <c r="C2260" s="4"/>
      <c r="D2260" s="4"/>
      <c r="E2260" s="4"/>
      <c r="F2260" s="4"/>
      <c r="G2260" s="4"/>
      <c r="H2260" s="1"/>
      <c r="J2260" t="e">
        <f t="shared" si="70"/>
        <v>#N/A</v>
      </c>
      <c r="K2260" s="8">
        <v>42761</v>
      </c>
      <c r="L2260" s="7">
        <v>89.25</v>
      </c>
      <c r="M2260">
        <f t="shared" si="71"/>
        <v>-0.33913365420214742</v>
      </c>
    </row>
    <row r="2261" spans="1:13" ht="15.75" customHeight="1" x14ac:dyDescent="0.25">
      <c r="A2261" s="9"/>
      <c r="B2261" s="4"/>
      <c r="C2261" s="4"/>
      <c r="D2261" s="4"/>
      <c r="E2261" s="4"/>
      <c r="F2261" s="4"/>
      <c r="G2261" s="4"/>
      <c r="H2261" s="1"/>
      <c r="J2261" t="e">
        <f t="shared" si="70"/>
        <v>#N/A</v>
      </c>
      <c r="K2261" s="8">
        <v>42760</v>
      </c>
      <c r="L2261" s="7">
        <v>175.14</v>
      </c>
      <c r="M2261">
        <f t="shared" si="71"/>
        <v>0.96235294117647041</v>
      </c>
    </row>
    <row r="2262" spans="1:13" ht="15.75" customHeight="1" x14ac:dyDescent="0.25">
      <c r="A2262" s="9"/>
      <c r="B2262" s="4"/>
      <c r="C2262" s="4"/>
      <c r="D2262" s="4"/>
      <c r="E2262" s="4"/>
      <c r="F2262" s="4"/>
      <c r="G2262" s="4"/>
      <c r="H2262" s="1"/>
      <c r="J2262" t="e">
        <f t="shared" si="70"/>
        <v>#N/A</v>
      </c>
      <c r="K2262" s="8">
        <v>42759</v>
      </c>
      <c r="L2262" s="7">
        <v>136.15</v>
      </c>
      <c r="M2262">
        <f t="shared" si="71"/>
        <v>-0.2226219024780175</v>
      </c>
    </row>
    <row r="2263" spans="1:13" ht="15.75" customHeight="1" x14ac:dyDescent="0.25">
      <c r="A2263" s="9"/>
      <c r="B2263" s="4"/>
      <c r="C2263" s="4"/>
      <c r="D2263" s="4"/>
      <c r="E2263" s="4"/>
      <c r="F2263" s="4"/>
      <c r="G2263" s="4"/>
      <c r="H2263" s="1"/>
      <c r="J2263" t="e">
        <f t="shared" si="70"/>
        <v>#N/A</v>
      </c>
      <c r="K2263" s="8">
        <v>42758</v>
      </c>
      <c r="L2263" s="7">
        <v>154.77000000000001</v>
      </c>
      <c r="M2263">
        <f t="shared" si="71"/>
        <v>0.13676092544987151</v>
      </c>
    </row>
    <row r="2264" spans="1:13" ht="15.75" customHeight="1" x14ac:dyDescent="0.25">
      <c r="A2264" s="9"/>
      <c r="B2264" s="4"/>
      <c r="C2264" s="4"/>
      <c r="D2264" s="4"/>
      <c r="E2264" s="4"/>
      <c r="F2264" s="4"/>
      <c r="G2264" s="4"/>
      <c r="H2264" s="1"/>
      <c r="J2264" t="e">
        <f t="shared" si="70"/>
        <v>#N/A</v>
      </c>
      <c r="K2264" s="8">
        <v>42757</v>
      </c>
      <c r="L2264" s="7">
        <v>185.71</v>
      </c>
      <c r="M2264">
        <f t="shared" si="71"/>
        <v>0.19990954319312526</v>
      </c>
    </row>
    <row r="2265" spans="1:13" ht="15.75" customHeight="1" x14ac:dyDescent="0.25">
      <c r="A2265" s="9"/>
      <c r="B2265" s="4"/>
      <c r="C2265" s="4"/>
      <c r="D2265" s="4"/>
      <c r="E2265" s="4"/>
      <c r="F2265" s="4"/>
      <c r="G2265" s="4"/>
      <c r="H2265" s="1"/>
      <c r="J2265" t="e">
        <f t="shared" si="70"/>
        <v>#N/A</v>
      </c>
      <c r="K2265" s="8">
        <v>42756</v>
      </c>
      <c r="L2265" s="7">
        <v>151.63</v>
      </c>
      <c r="M2265">
        <f t="shared" si="71"/>
        <v>-0.18351192719832002</v>
      </c>
    </row>
    <row r="2266" spans="1:13" ht="15.75" customHeight="1" x14ac:dyDescent="0.25">
      <c r="A2266" s="9"/>
      <c r="B2266" s="4"/>
      <c r="C2266" s="4"/>
      <c r="D2266" s="4"/>
      <c r="E2266" s="4"/>
      <c r="F2266" s="4"/>
      <c r="G2266" s="4"/>
      <c r="H2266" s="1"/>
      <c r="J2266" t="e">
        <f t="shared" si="70"/>
        <v>#N/A</v>
      </c>
      <c r="K2266" s="8">
        <v>42755</v>
      </c>
      <c r="L2266" s="7">
        <v>141.55000000000001</v>
      </c>
      <c r="M2266">
        <f t="shared" si="71"/>
        <v>-6.6477609971641399E-2</v>
      </c>
    </row>
    <row r="2267" spans="1:13" ht="15.75" customHeight="1" x14ac:dyDescent="0.25">
      <c r="A2267" s="9"/>
      <c r="B2267" s="4"/>
      <c r="C2267" s="4"/>
      <c r="D2267" s="4"/>
      <c r="E2267" s="4"/>
      <c r="F2267" s="4"/>
      <c r="G2267" s="4"/>
      <c r="H2267" s="1"/>
      <c r="J2267" t="e">
        <f t="shared" si="70"/>
        <v>#N/A</v>
      </c>
      <c r="K2267" s="8">
        <v>42754</v>
      </c>
      <c r="L2267" s="7">
        <v>95.56</v>
      </c>
      <c r="M2267">
        <f t="shared" si="71"/>
        <v>-0.32490286117979517</v>
      </c>
    </row>
    <row r="2268" spans="1:13" ht="15.75" customHeight="1" x14ac:dyDescent="0.25">
      <c r="A2268" s="9"/>
      <c r="B2268" s="4"/>
      <c r="C2268" s="4"/>
      <c r="D2268" s="4"/>
      <c r="E2268" s="4"/>
      <c r="F2268" s="4"/>
      <c r="G2268" s="4"/>
      <c r="H2268" s="1"/>
      <c r="J2268" t="e">
        <f t="shared" si="70"/>
        <v>#N/A</v>
      </c>
      <c r="K2268" s="8">
        <v>42753</v>
      </c>
      <c r="L2268" s="7">
        <v>135.59</v>
      </c>
      <c r="M2268">
        <f t="shared" si="71"/>
        <v>0.41889912097111764</v>
      </c>
    </row>
    <row r="2269" spans="1:13" ht="15.75" customHeight="1" x14ac:dyDescent="0.25">
      <c r="A2269" s="9"/>
      <c r="B2269" s="4"/>
      <c r="C2269" s="4"/>
      <c r="D2269" s="4"/>
      <c r="E2269" s="4"/>
      <c r="F2269" s="4"/>
      <c r="G2269" s="4"/>
      <c r="H2269" s="1"/>
      <c r="J2269" t="e">
        <f t="shared" si="70"/>
        <v>#N/A</v>
      </c>
      <c r="K2269" s="8">
        <v>42752</v>
      </c>
      <c r="L2269" s="7">
        <v>160.96</v>
      </c>
      <c r="M2269">
        <f t="shared" si="71"/>
        <v>0.18710819381960325</v>
      </c>
    </row>
    <row r="2270" spans="1:13" ht="15.75" customHeight="1" x14ac:dyDescent="0.25">
      <c r="A2270" s="9"/>
      <c r="B2270" s="4"/>
      <c r="C2270" s="4"/>
      <c r="D2270" s="4"/>
      <c r="E2270" s="4"/>
      <c r="F2270" s="4"/>
      <c r="G2270" s="4"/>
      <c r="H2270" s="1"/>
      <c r="J2270" t="e">
        <f t="shared" si="70"/>
        <v>#N/A</v>
      </c>
      <c r="K2270" s="8">
        <v>42751</v>
      </c>
      <c r="L2270" s="7">
        <v>114.17</v>
      </c>
      <c r="M2270">
        <f t="shared" si="71"/>
        <v>-0.29069333996023861</v>
      </c>
    </row>
    <row r="2271" spans="1:13" ht="15.75" customHeight="1" x14ac:dyDescent="0.25">
      <c r="A2271" s="9"/>
      <c r="B2271" s="4"/>
      <c r="C2271" s="4"/>
      <c r="D2271" s="4"/>
      <c r="E2271" s="4"/>
      <c r="F2271" s="4"/>
      <c r="G2271" s="4"/>
      <c r="H2271" s="1"/>
      <c r="J2271" t="e">
        <f t="shared" si="70"/>
        <v>#N/A</v>
      </c>
      <c r="K2271" s="8">
        <v>42750</v>
      </c>
      <c r="L2271" s="7">
        <v>188.29</v>
      </c>
      <c r="M2271">
        <f t="shared" si="71"/>
        <v>0.64920732241394408</v>
      </c>
    </row>
    <row r="2272" spans="1:13" ht="15.75" customHeight="1" x14ac:dyDescent="0.25">
      <c r="A2272" s="9"/>
      <c r="B2272" s="4"/>
      <c r="C2272" s="4"/>
      <c r="D2272" s="4"/>
      <c r="E2272" s="4"/>
      <c r="F2272" s="4"/>
      <c r="G2272" s="4"/>
      <c r="H2272" s="1"/>
      <c r="J2272" t="e">
        <f t="shared" si="70"/>
        <v>#N/A</v>
      </c>
      <c r="K2272" s="8">
        <v>42749</v>
      </c>
      <c r="L2272" s="7">
        <v>111.9</v>
      </c>
      <c r="M2272">
        <f t="shared" si="71"/>
        <v>-0.40570396728450786</v>
      </c>
    </row>
    <row r="2273" spans="1:13" ht="15.75" customHeight="1" x14ac:dyDescent="0.25">
      <c r="A2273" s="9"/>
      <c r="B2273" s="4"/>
      <c r="C2273" s="4"/>
      <c r="D2273" s="4"/>
      <c r="E2273" s="4"/>
      <c r="F2273" s="4"/>
      <c r="G2273" s="4"/>
      <c r="H2273" s="1"/>
      <c r="J2273" t="e">
        <f t="shared" si="70"/>
        <v>#N/A</v>
      </c>
      <c r="K2273" s="8">
        <v>42748</v>
      </c>
      <c r="L2273" s="7">
        <v>135.56</v>
      </c>
      <c r="M2273">
        <f t="shared" si="71"/>
        <v>0.21143878462913313</v>
      </c>
    </row>
    <row r="2274" spans="1:13" ht="15.75" customHeight="1" x14ac:dyDescent="0.25">
      <c r="A2274" s="9"/>
      <c r="B2274" s="4"/>
      <c r="C2274" s="4"/>
      <c r="D2274" s="4"/>
      <c r="E2274" s="4"/>
      <c r="F2274" s="4"/>
      <c r="G2274" s="4"/>
      <c r="H2274" s="1"/>
      <c r="J2274" t="e">
        <f t="shared" si="70"/>
        <v>#N/A</v>
      </c>
      <c r="K2274" s="8">
        <v>42747</v>
      </c>
      <c r="L2274" s="7">
        <v>113.32</v>
      </c>
      <c r="M2274">
        <f t="shared" si="71"/>
        <v>-0.16406019474771324</v>
      </c>
    </row>
    <row r="2275" spans="1:13" ht="15.75" customHeight="1" x14ac:dyDescent="0.25">
      <c r="A2275" s="9"/>
      <c r="B2275" s="4"/>
      <c r="C2275" s="4"/>
      <c r="D2275" s="4"/>
      <c r="E2275" s="4"/>
      <c r="F2275" s="4"/>
      <c r="G2275" s="4"/>
      <c r="H2275" s="1"/>
      <c r="J2275" t="e">
        <f t="shared" si="70"/>
        <v>#N/A</v>
      </c>
      <c r="K2275" s="8">
        <v>42746</v>
      </c>
      <c r="L2275" s="7">
        <v>124.56</v>
      </c>
      <c r="M2275">
        <f t="shared" si="71"/>
        <v>9.9188139781150805E-2</v>
      </c>
    </row>
    <row r="2276" spans="1:13" ht="15.75" customHeight="1" x14ac:dyDescent="0.25">
      <c r="A2276" s="9"/>
      <c r="B2276" s="4"/>
      <c r="C2276" s="4"/>
      <c r="D2276" s="4"/>
      <c r="E2276" s="4"/>
      <c r="F2276" s="4"/>
      <c r="G2276" s="4"/>
      <c r="H2276" s="1"/>
      <c r="J2276" t="e">
        <f t="shared" si="70"/>
        <v>#N/A</v>
      </c>
      <c r="K2276" s="8">
        <v>42745</v>
      </c>
      <c r="L2276" s="7">
        <v>121.9</v>
      </c>
      <c r="M2276">
        <f t="shared" si="71"/>
        <v>-2.1355170199100808E-2</v>
      </c>
    </row>
    <row r="2277" spans="1:13" ht="15.75" customHeight="1" x14ac:dyDescent="0.25">
      <c r="A2277" s="9"/>
      <c r="B2277" s="4"/>
      <c r="C2277" s="4"/>
      <c r="D2277" s="4"/>
      <c r="E2277" s="4"/>
      <c r="F2277" s="4"/>
      <c r="G2277" s="4"/>
      <c r="H2277" s="1"/>
      <c r="J2277" t="e">
        <f t="shared" si="70"/>
        <v>#N/A</v>
      </c>
      <c r="K2277" s="8">
        <v>42744</v>
      </c>
      <c r="L2277" s="7">
        <v>121.76</v>
      </c>
      <c r="M2277">
        <f t="shared" si="71"/>
        <v>-1.1484823625922934E-3</v>
      </c>
    </row>
    <row r="2278" spans="1:13" ht="15.75" customHeight="1" x14ac:dyDescent="0.25">
      <c r="A2278" s="9"/>
      <c r="B2278" s="4"/>
      <c r="C2278" s="4"/>
      <c r="D2278" s="4"/>
      <c r="E2278" s="4"/>
      <c r="F2278" s="4"/>
      <c r="G2278" s="4"/>
      <c r="H2278" s="1"/>
      <c r="J2278" t="e">
        <f t="shared" si="70"/>
        <v>#N/A</v>
      </c>
      <c r="K2278" s="8">
        <v>42743</v>
      </c>
      <c r="L2278" s="7">
        <v>272.01</v>
      </c>
      <c r="M2278">
        <f t="shared" si="71"/>
        <v>1.2339848883048621</v>
      </c>
    </row>
    <row r="2279" spans="1:13" ht="15.75" customHeight="1" x14ac:dyDescent="0.25">
      <c r="A2279" s="9"/>
      <c r="B2279" s="4"/>
      <c r="C2279" s="4"/>
      <c r="D2279" s="4"/>
      <c r="E2279" s="4"/>
      <c r="F2279" s="4"/>
      <c r="G2279" s="4"/>
      <c r="H2279" s="1"/>
      <c r="J2279" t="e">
        <f t="shared" si="70"/>
        <v>#N/A</v>
      </c>
      <c r="K2279" s="8">
        <v>42742</v>
      </c>
      <c r="L2279" s="7">
        <v>110.23</v>
      </c>
      <c r="M2279">
        <f t="shared" si="71"/>
        <v>-0.59475754567846761</v>
      </c>
    </row>
    <row r="2280" spans="1:13" ht="15.75" customHeight="1" x14ac:dyDescent="0.25">
      <c r="A2280" s="9"/>
      <c r="B2280" s="4"/>
      <c r="C2280" s="4"/>
      <c r="D2280" s="4"/>
      <c r="E2280" s="4"/>
      <c r="F2280" s="4"/>
      <c r="G2280" s="4"/>
      <c r="H2280" s="1"/>
      <c r="J2280" t="e">
        <f t="shared" si="70"/>
        <v>#N/A</v>
      </c>
      <c r="K2280" s="8">
        <v>42741</v>
      </c>
      <c r="L2280" s="7">
        <v>96.97</v>
      </c>
      <c r="M2280">
        <f t="shared" si="71"/>
        <v>-0.12029393087181352</v>
      </c>
    </row>
    <row r="2281" spans="1:13" ht="15.75" customHeight="1" x14ac:dyDescent="0.25">
      <c r="A2281" s="9"/>
      <c r="B2281" s="4"/>
      <c r="C2281" s="4"/>
      <c r="D2281" s="4"/>
      <c r="E2281" s="4"/>
      <c r="F2281" s="4"/>
      <c r="G2281" s="4"/>
      <c r="H2281" s="1"/>
      <c r="J2281" t="e">
        <f t="shared" si="70"/>
        <v>#N/A</v>
      </c>
      <c r="K2281" s="8">
        <v>42740</v>
      </c>
      <c r="L2281" s="7">
        <v>134.47</v>
      </c>
      <c r="M2281">
        <f t="shared" si="71"/>
        <v>0.38671754150768278</v>
      </c>
    </row>
    <row r="2282" spans="1:13" ht="15.75" customHeight="1" x14ac:dyDescent="0.25">
      <c r="A2282" s="9"/>
      <c r="B2282" s="4"/>
      <c r="C2282" s="4"/>
      <c r="D2282" s="4"/>
      <c r="E2282" s="4"/>
      <c r="F2282" s="4"/>
      <c r="G2282" s="4"/>
      <c r="H2282" s="1"/>
      <c r="J2282" t="e">
        <f t="shared" si="70"/>
        <v>#N/A</v>
      </c>
      <c r="K2282" s="8">
        <v>42739</v>
      </c>
      <c r="L2282" s="7">
        <v>101.99</v>
      </c>
      <c r="M2282">
        <f t="shared" si="71"/>
        <v>-0.24154086413326395</v>
      </c>
    </row>
    <row r="2283" spans="1:13" ht="15.75" customHeight="1" x14ac:dyDescent="0.25">
      <c r="A2283" s="9"/>
      <c r="B2283" s="4"/>
      <c r="C2283" s="4"/>
      <c r="D2283" s="4"/>
      <c r="E2283" s="4"/>
      <c r="F2283" s="4"/>
      <c r="G2283" s="4"/>
      <c r="H2283" s="1"/>
      <c r="J2283" t="e">
        <f t="shared" si="70"/>
        <v>#N/A</v>
      </c>
      <c r="K2283" s="8">
        <v>42738</v>
      </c>
      <c r="L2283" s="7">
        <v>89.85</v>
      </c>
      <c r="M2283">
        <f t="shared" si="71"/>
        <v>-0.11903127757623297</v>
      </c>
    </row>
    <row r="2284" spans="1:13" ht="15.75" customHeight="1" x14ac:dyDescent="0.25">
      <c r="A2284" s="9"/>
      <c r="B2284" s="4"/>
      <c r="C2284" s="4"/>
      <c r="D2284" s="4"/>
      <c r="E2284" s="4"/>
      <c r="F2284" s="4"/>
      <c r="G2284" s="4"/>
      <c r="H2284" s="1"/>
      <c r="J2284" t="e">
        <f t="shared" si="70"/>
        <v>#N/A</v>
      </c>
      <c r="K2284" s="8">
        <v>42737</v>
      </c>
      <c r="L2284" s="7">
        <v>242.04</v>
      </c>
      <c r="M2284">
        <f t="shared" si="71"/>
        <v>1.693823038397329</v>
      </c>
    </row>
    <row r="2285" spans="1:13" ht="15.75" customHeight="1" x14ac:dyDescent="0.25">
      <c r="A2285" s="9"/>
      <c r="B2285" s="4"/>
      <c r="C2285" s="4"/>
      <c r="D2285" s="4"/>
      <c r="E2285" s="4"/>
      <c r="F2285" s="4"/>
      <c r="G2285" s="4"/>
      <c r="H2285" s="1"/>
      <c r="J2285" t="e">
        <f t="shared" si="70"/>
        <v>#N/A</v>
      </c>
      <c r="K2285" s="8">
        <v>42736</v>
      </c>
      <c r="L2285" s="7">
        <v>235.1</v>
      </c>
      <c r="M2285">
        <f t="shared" si="71"/>
        <v>-2.8672946620393314E-2</v>
      </c>
    </row>
    <row r="2286" spans="1:13" ht="15.75" customHeight="1" x14ac:dyDescent="0.25">
      <c r="A2286" s="9"/>
      <c r="B2286" s="4"/>
      <c r="C2286" s="4"/>
      <c r="D2286" s="4"/>
      <c r="E2286" s="4"/>
      <c r="F2286" s="4"/>
      <c r="G2286" s="4"/>
      <c r="H2286" s="1"/>
      <c r="J2286" t="e">
        <f t="shared" si="70"/>
        <v>#N/A</v>
      </c>
      <c r="K2286" s="8">
        <v>42735</v>
      </c>
      <c r="L2286" s="7">
        <v>127.18</v>
      </c>
      <c r="M2286">
        <f t="shared" si="71"/>
        <v>-0.45903870693321985</v>
      </c>
    </row>
    <row r="2287" spans="1:13" ht="15.75" customHeight="1" x14ac:dyDescent="0.25">
      <c r="A2287" s="9"/>
      <c r="B2287" s="4"/>
      <c r="C2287" s="4"/>
      <c r="D2287" s="4"/>
      <c r="E2287" s="4"/>
      <c r="F2287" s="4"/>
      <c r="G2287" s="4"/>
      <c r="H2287" s="1"/>
      <c r="J2287" t="e">
        <f t="shared" si="70"/>
        <v>#N/A</v>
      </c>
      <c r="K2287" s="8">
        <v>42734</v>
      </c>
      <c r="L2287" s="7">
        <v>141.16</v>
      </c>
      <c r="M2287">
        <f t="shared" si="71"/>
        <v>0.10992294385909726</v>
      </c>
    </row>
    <row r="2288" spans="1:13" ht="15.75" customHeight="1" x14ac:dyDescent="0.25">
      <c r="A2288" s="9"/>
      <c r="B2288" s="4"/>
      <c r="C2288" s="4"/>
      <c r="D2288" s="4"/>
      <c r="E2288" s="4"/>
      <c r="F2288" s="4"/>
      <c r="G2288" s="4"/>
      <c r="H2288" s="1"/>
      <c r="J2288" t="e">
        <f t="shared" si="70"/>
        <v>#N/A</v>
      </c>
      <c r="K2288" s="8">
        <v>42733</v>
      </c>
      <c r="L2288" s="7">
        <v>116.01</v>
      </c>
      <c r="M2288">
        <f t="shared" si="71"/>
        <v>-0.1781666194389345</v>
      </c>
    </row>
    <row r="2289" spans="1:13" ht="15.75" customHeight="1" x14ac:dyDescent="0.25">
      <c r="A2289" s="9"/>
      <c r="B2289" s="4"/>
      <c r="C2289" s="4"/>
      <c r="D2289" s="4"/>
      <c r="E2289" s="4"/>
      <c r="F2289" s="4"/>
      <c r="G2289" s="4"/>
      <c r="H2289" s="1"/>
      <c r="J2289" t="e">
        <f t="shared" si="70"/>
        <v>#N/A</v>
      </c>
      <c r="K2289" s="8">
        <v>42732</v>
      </c>
      <c r="L2289" s="7">
        <v>161.59</v>
      </c>
      <c r="M2289">
        <f t="shared" si="71"/>
        <v>0.39289716403758296</v>
      </c>
    </row>
    <row r="2290" spans="1:13" ht="15.75" customHeight="1" x14ac:dyDescent="0.25">
      <c r="A2290" s="9"/>
      <c r="B2290" s="4"/>
      <c r="C2290" s="4"/>
      <c r="D2290" s="4"/>
      <c r="E2290" s="4"/>
      <c r="F2290" s="4"/>
      <c r="G2290" s="4"/>
      <c r="H2290" s="1"/>
      <c r="J2290" t="e">
        <f t="shared" si="70"/>
        <v>#N/A</v>
      </c>
      <c r="K2290" s="8">
        <v>42731</v>
      </c>
      <c r="L2290" s="7">
        <v>108.11</v>
      </c>
      <c r="M2290">
        <f t="shared" si="71"/>
        <v>-0.3309610743239062</v>
      </c>
    </row>
    <row r="2291" spans="1:13" ht="15.75" customHeight="1" x14ac:dyDescent="0.2">
      <c r="J2291" t="e">
        <f t="shared" si="70"/>
        <v>#N/A</v>
      </c>
      <c r="K2291" s="8">
        <v>42730</v>
      </c>
      <c r="L2291" s="7">
        <v>155.97999999999999</v>
      </c>
      <c r="M2291">
        <f t="shared" si="71"/>
        <v>0.44278975117935426</v>
      </c>
    </row>
    <row r="2292" spans="1:13" ht="15.75" customHeight="1" x14ac:dyDescent="0.2">
      <c r="J2292" t="e">
        <f t="shared" si="70"/>
        <v>#N/A</v>
      </c>
      <c r="K2292" s="8">
        <v>42729</v>
      </c>
      <c r="L2292" s="7">
        <v>187.34</v>
      </c>
      <c r="M2292">
        <f t="shared" si="71"/>
        <v>0.20105141684831399</v>
      </c>
    </row>
    <row r="2293" spans="1:13" ht="15.75" customHeight="1" x14ac:dyDescent="0.2">
      <c r="J2293" t="e">
        <f t="shared" si="70"/>
        <v>#N/A</v>
      </c>
      <c r="K2293" s="8">
        <v>42728</v>
      </c>
      <c r="L2293" s="7">
        <v>67.430000000000007</v>
      </c>
      <c r="M2293">
        <f t="shared" si="71"/>
        <v>-0.64006618981530905</v>
      </c>
    </row>
    <row r="2294" spans="1:13" ht="15.75" customHeight="1" x14ac:dyDescent="0.2">
      <c r="J2294" t="e">
        <f t="shared" si="70"/>
        <v>#N/A</v>
      </c>
      <c r="K2294" s="8">
        <v>42727</v>
      </c>
      <c r="L2294" s="7">
        <v>35.700000000000003</v>
      </c>
      <c r="M2294">
        <f t="shared" si="71"/>
        <v>-0.47056206436304315</v>
      </c>
    </row>
    <row r="2295" spans="1:13" ht="15.75" customHeight="1" x14ac:dyDescent="0.2">
      <c r="J2295" t="e">
        <f t="shared" si="70"/>
        <v>#N/A</v>
      </c>
      <c r="K2295" s="8">
        <v>42726</v>
      </c>
      <c r="L2295" s="7">
        <v>50.35</v>
      </c>
      <c r="M2295">
        <f t="shared" si="71"/>
        <v>0.41036414565826324</v>
      </c>
    </row>
    <row r="2296" spans="1:13" ht="15.75" customHeight="1" x14ac:dyDescent="0.2">
      <c r="J2296" t="e">
        <f t="shared" si="70"/>
        <v>#N/A</v>
      </c>
      <c r="K2296" s="8">
        <v>42725</v>
      </c>
      <c r="L2296" s="7">
        <v>37.369999999999997</v>
      </c>
      <c r="M2296">
        <f t="shared" si="71"/>
        <v>-0.25779543197616689</v>
      </c>
    </row>
    <row r="2297" spans="1:13" ht="15.75" customHeight="1" x14ac:dyDescent="0.2">
      <c r="J2297" t="e">
        <f t="shared" si="70"/>
        <v>#N/A</v>
      </c>
      <c r="K2297" s="8">
        <v>42724</v>
      </c>
      <c r="L2297" s="7">
        <v>59.25</v>
      </c>
      <c r="M2297">
        <f t="shared" si="71"/>
        <v>0.58549638747658561</v>
      </c>
    </row>
    <row r="2298" spans="1:13" ht="15.75" customHeight="1" x14ac:dyDescent="0.2">
      <c r="J2298" t="e">
        <f t="shared" si="70"/>
        <v>#N/A</v>
      </c>
      <c r="K2298" s="8">
        <v>42723</v>
      </c>
      <c r="L2298" s="7">
        <v>91.47</v>
      </c>
      <c r="M2298">
        <f t="shared" si="71"/>
        <v>0.54379746835443032</v>
      </c>
    </row>
    <row r="2299" spans="1:13" ht="15.75" customHeight="1" x14ac:dyDescent="0.2">
      <c r="J2299" t="e">
        <f t="shared" si="70"/>
        <v>#N/A</v>
      </c>
      <c r="K2299" s="8">
        <v>42722</v>
      </c>
      <c r="L2299" s="7">
        <v>149.81</v>
      </c>
      <c r="M2299">
        <f t="shared" si="71"/>
        <v>0.63780474472504656</v>
      </c>
    </row>
    <row r="2300" spans="1:13" ht="15.75" customHeight="1" x14ac:dyDescent="0.2">
      <c r="J2300" t="e">
        <f t="shared" si="70"/>
        <v>#N/A</v>
      </c>
      <c r="K2300" s="8">
        <v>42721</v>
      </c>
      <c r="L2300" s="7">
        <v>61.8</v>
      </c>
      <c r="M2300">
        <f t="shared" si="71"/>
        <v>-0.58747747146385421</v>
      </c>
    </row>
    <row r="2301" spans="1:13" ht="15.75" customHeight="1" x14ac:dyDescent="0.2">
      <c r="J2301" t="e">
        <f t="shared" si="70"/>
        <v>#N/A</v>
      </c>
      <c r="K2301" s="8">
        <v>42720</v>
      </c>
      <c r="L2301" s="7">
        <v>53.13</v>
      </c>
      <c r="M2301">
        <f t="shared" si="71"/>
        <v>-0.14029126213592225</v>
      </c>
    </row>
    <row r="2302" spans="1:13" ht="15.75" customHeight="1" x14ac:dyDescent="0.2">
      <c r="J2302" t="e">
        <f t="shared" si="70"/>
        <v>#N/A</v>
      </c>
      <c r="K2302" s="8">
        <v>42719</v>
      </c>
      <c r="L2302" s="7">
        <v>232.94</v>
      </c>
      <c r="M2302">
        <f t="shared" si="71"/>
        <v>3.3843402973837757</v>
      </c>
    </row>
    <row r="2303" spans="1:13" ht="15.75" customHeight="1" x14ac:dyDescent="0.2">
      <c r="J2303" t="e">
        <f t="shared" si="70"/>
        <v>#N/A</v>
      </c>
      <c r="K2303" s="8">
        <v>42718</v>
      </c>
      <c r="L2303" s="7">
        <v>53.87</v>
      </c>
      <c r="M2303">
        <f t="shared" si="71"/>
        <v>-0.76873873100369194</v>
      </c>
    </row>
    <row r="2304" spans="1:13" ht="15.75" customHeight="1" x14ac:dyDescent="0.2">
      <c r="J2304" t="e">
        <f t="shared" si="70"/>
        <v>#N/A</v>
      </c>
      <c r="K2304" s="8">
        <v>42717</v>
      </c>
      <c r="L2304" s="7">
        <v>336.71</v>
      </c>
      <c r="M2304">
        <f t="shared" si="71"/>
        <v>5.250417672173751</v>
      </c>
    </row>
    <row r="2305" spans="10:13" ht="15.75" customHeight="1" x14ac:dyDescent="0.2">
      <c r="J2305" t="e">
        <f t="shared" si="70"/>
        <v>#N/A</v>
      </c>
      <c r="K2305" s="8">
        <v>42716</v>
      </c>
      <c r="L2305" s="7">
        <v>99.45</v>
      </c>
      <c r="M2305">
        <f t="shared" si="71"/>
        <v>-0.70464197677526652</v>
      </c>
    </row>
    <row r="2306" spans="10:13" ht="15.75" customHeight="1" x14ac:dyDescent="0.2">
      <c r="J2306" t="e">
        <f t="shared" si="70"/>
        <v>#N/A</v>
      </c>
      <c r="K2306" s="8">
        <v>42715</v>
      </c>
      <c r="L2306" s="7">
        <v>125.68</v>
      </c>
      <c r="M2306">
        <f t="shared" si="71"/>
        <v>0.26375062845651082</v>
      </c>
    </row>
    <row r="2307" spans="10:13" ht="15.75" customHeight="1" x14ac:dyDescent="0.2">
      <c r="J2307" t="e">
        <f t="shared" ref="J2307:J2370" si="72">VLOOKUP(A2307,$K$1:$L$13973,2,0)</f>
        <v>#N/A</v>
      </c>
      <c r="K2307" s="8">
        <v>42714</v>
      </c>
      <c r="L2307" s="7">
        <v>130.24</v>
      </c>
      <c r="M2307">
        <f t="shared" si="71"/>
        <v>3.628262253341822E-2</v>
      </c>
    </row>
    <row r="2308" spans="10:13" ht="15.75" customHeight="1" x14ac:dyDescent="0.2">
      <c r="J2308" t="e">
        <f t="shared" si="72"/>
        <v>#N/A</v>
      </c>
      <c r="K2308" s="8">
        <v>42713</v>
      </c>
      <c r="L2308" s="7">
        <v>97.26</v>
      </c>
      <c r="M2308">
        <f t="shared" ref="M2308:M2371" si="73">(L2308-L2307)/L2307</f>
        <v>-0.25322481572481575</v>
      </c>
    </row>
    <row r="2309" spans="10:13" ht="15.75" customHeight="1" x14ac:dyDescent="0.2">
      <c r="J2309" t="e">
        <f t="shared" si="72"/>
        <v>#N/A</v>
      </c>
      <c r="K2309" s="8">
        <v>42712</v>
      </c>
      <c r="L2309" s="7">
        <v>125.48</v>
      </c>
      <c r="M2309">
        <f t="shared" si="73"/>
        <v>0.29015011309891009</v>
      </c>
    </row>
    <row r="2310" spans="10:13" ht="15.75" customHeight="1" x14ac:dyDescent="0.2">
      <c r="J2310" t="e">
        <f t="shared" si="72"/>
        <v>#N/A</v>
      </c>
      <c r="K2310" s="8">
        <v>42711</v>
      </c>
      <c r="L2310" s="7">
        <v>162</v>
      </c>
      <c r="M2310">
        <f t="shared" si="73"/>
        <v>0.29104239719477204</v>
      </c>
    </row>
    <row r="2311" spans="10:13" ht="15.75" customHeight="1" x14ac:dyDescent="0.2">
      <c r="J2311" t="e">
        <f t="shared" si="72"/>
        <v>#N/A</v>
      </c>
      <c r="K2311" s="8">
        <v>42710</v>
      </c>
      <c r="L2311" s="7">
        <v>158.63999999999999</v>
      </c>
      <c r="M2311">
        <f t="shared" si="73"/>
        <v>-2.0740740740740823E-2</v>
      </c>
    </row>
    <row r="2312" spans="10:13" ht="15.75" customHeight="1" x14ac:dyDescent="0.2">
      <c r="J2312" t="e">
        <f t="shared" si="72"/>
        <v>#N/A</v>
      </c>
      <c r="K2312" s="8">
        <v>42709</v>
      </c>
      <c r="L2312" s="7">
        <v>113.93</v>
      </c>
      <c r="M2312">
        <f t="shared" si="73"/>
        <v>-0.28183308119011591</v>
      </c>
    </row>
    <row r="2313" spans="10:13" ht="15.75" customHeight="1" x14ac:dyDescent="0.2">
      <c r="J2313" t="e">
        <f t="shared" si="72"/>
        <v>#N/A</v>
      </c>
      <c r="K2313" s="8">
        <v>42708</v>
      </c>
      <c r="L2313" s="7">
        <v>137.30000000000001</v>
      </c>
      <c r="M2313">
        <f t="shared" si="73"/>
        <v>0.20512595453348551</v>
      </c>
    </row>
    <row r="2314" spans="10:13" ht="15.75" customHeight="1" x14ac:dyDescent="0.2">
      <c r="J2314" t="e">
        <f t="shared" si="72"/>
        <v>#N/A</v>
      </c>
      <c r="K2314" s="8">
        <v>42707</v>
      </c>
      <c r="L2314" s="7">
        <v>152.47999999999999</v>
      </c>
      <c r="M2314">
        <f t="shared" si="73"/>
        <v>0.11056081573197361</v>
      </c>
    </row>
    <row r="2315" spans="10:13" ht="15.75" customHeight="1" x14ac:dyDescent="0.2">
      <c r="J2315" t="e">
        <f t="shared" si="72"/>
        <v>#N/A</v>
      </c>
      <c r="K2315" s="8">
        <v>42706</v>
      </c>
      <c r="L2315" s="7">
        <v>144.19999999999999</v>
      </c>
      <c r="M2315">
        <f t="shared" si="73"/>
        <v>-5.4302203567681021E-2</v>
      </c>
    </row>
    <row r="2316" spans="10:13" ht="15.75" customHeight="1" x14ac:dyDescent="0.2">
      <c r="J2316" t="e">
        <f t="shared" si="72"/>
        <v>#N/A</v>
      </c>
      <c r="K2316" s="8">
        <v>42705</v>
      </c>
      <c r="L2316" s="7">
        <v>167.88</v>
      </c>
      <c r="M2316">
        <f t="shared" si="73"/>
        <v>0.1642163661581138</v>
      </c>
    </row>
    <row r="2317" spans="10:13" ht="15.75" customHeight="1" x14ac:dyDescent="0.2">
      <c r="J2317" t="e">
        <f t="shared" si="72"/>
        <v>#N/A</v>
      </c>
      <c r="K2317" s="8">
        <v>42704</v>
      </c>
      <c r="L2317" s="7">
        <v>63.67</v>
      </c>
      <c r="M2317">
        <f t="shared" si="73"/>
        <v>-0.6207410054801048</v>
      </c>
    </row>
    <row r="2318" spans="10:13" ht="15.75" customHeight="1" x14ac:dyDescent="0.2">
      <c r="J2318" t="e">
        <f t="shared" si="72"/>
        <v>#N/A</v>
      </c>
      <c r="K2318" s="8">
        <v>42703</v>
      </c>
      <c r="L2318" s="7">
        <v>56.24</v>
      </c>
      <c r="M2318">
        <f t="shared" si="73"/>
        <v>-0.1166954609706298</v>
      </c>
    </row>
    <row r="2319" spans="10:13" ht="15.75" customHeight="1" x14ac:dyDescent="0.2">
      <c r="J2319" t="e">
        <f t="shared" si="72"/>
        <v>#N/A</v>
      </c>
      <c r="K2319" s="8">
        <v>42702</v>
      </c>
      <c r="L2319" s="7">
        <v>96.79</v>
      </c>
      <c r="M2319">
        <f t="shared" si="73"/>
        <v>0.72101706970128032</v>
      </c>
    </row>
    <row r="2320" spans="10:13" ht="15.75" customHeight="1" x14ac:dyDescent="0.2">
      <c r="J2320" t="e">
        <f t="shared" si="72"/>
        <v>#N/A</v>
      </c>
      <c r="K2320" s="8">
        <v>42701</v>
      </c>
      <c r="L2320" s="7">
        <v>95.7</v>
      </c>
      <c r="M2320">
        <f t="shared" si="73"/>
        <v>-1.1261493955987223E-2</v>
      </c>
    </row>
    <row r="2321" spans="10:13" ht="15.75" customHeight="1" x14ac:dyDescent="0.2">
      <c r="J2321" t="e">
        <f t="shared" si="72"/>
        <v>#N/A</v>
      </c>
      <c r="K2321" s="8">
        <v>42700</v>
      </c>
      <c r="L2321" s="7">
        <v>69.39</v>
      </c>
      <c r="M2321">
        <f t="shared" si="73"/>
        <v>-0.27492163009404391</v>
      </c>
    </row>
    <row r="2322" spans="10:13" ht="15.75" customHeight="1" x14ac:dyDescent="0.2">
      <c r="J2322" t="e">
        <f t="shared" si="72"/>
        <v>#N/A</v>
      </c>
      <c r="K2322" s="8">
        <v>42699</v>
      </c>
      <c r="L2322" s="7">
        <v>90.3</v>
      </c>
      <c r="M2322">
        <f t="shared" si="73"/>
        <v>0.3013402507565931</v>
      </c>
    </row>
    <row r="2323" spans="10:13" ht="15.75" customHeight="1" x14ac:dyDescent="0.2">
      <c r="J2323" t="e">
        <f t="shared" si="72"/>
        <v>#N/A</v>
      </c>
      <c r="K2323" s="8">
        <v>42698</v>
      </c>
      <c r="L2323" s="7">
        <v>84.01</v>
      </c>
      <c r="M2323">
        <f t="shared" si="73"/>
        <v>-6.9656699889257948E-2</v>
      </c>
    </row>
    <row r="2324" spans="10:13" ht="15.75" customHeight="1" x14ac:dyDescent="0.2">
      <c r="J2324" t="e">
        <f t="shared" si="72"/>
        <v>#N/A</v>
      </c>
      <c r="K2324" s="8">
        <v>42697</v>
      </c>
      <c r="L2324" s="7">
        <v>84.27</v>
      </c>
      <c r="M2324">
        <f t="shared" si="73"/>
        <v>3.0948696583738946E-3</v>
      </c>
    </row>
    <row r="2325" spans="10:13" ht="15.75" customHeight="1" x14ac:dyDescent="0.2">
      <c r="J2325" t="e">
        <f t="shared" si="72"/>
        <v>#N/A</v>
      </c>
      <c r="K2325" s="8">
        <v>42696</v>
      </c>
      <c r="L2325" s="7">
        <v>102.35</v>
      </c>
      <c r="M2325">
        <f t="shared" si="73"/>
        <v>0.21454847513943276</v>
      </c>
    </row>
    <row r="2326" spans="10:13" ht="15.75" customHeight="1" x14ac:dyDescent="0.2">
      <c r="J2326" t="e">
        <f t="shared" si="72"/>
        <v>#N/A</v>
      </c>
      <c r="K2326" s="8">
        <v>42695</v>
      </c>
      <c r="L2326" s="7">
        <v>94.21</v>
      </c>
      <c r="M2326">
        <f t="shared" si="73"/>
        <v>-7.9531021006350761E-2</v>
      </c>
    </row>
    <row r="2327" spans="10:13" ht="15.75" customHeight="1" x14ac:dyDescent="0.2">
      <c r="J2327" t="e">
        <f t="shared" si="72"/>
        <v>#N/A</v>
      </c>
      <c r="K2327" s="8">
        <v>42694</v>
      </c>
      <c r="L2327" s="7">
        <v>111.02</v>
      </c>
      <c r="M2327">
        <f t="shared" si="73"/>
        <v>0.178431164419913</v>
      </c>
    </row>
    <row r="2328" spans="10:13" ht="15.75" customHeight="1" x14ac:dyDescent="0.2">
      <c r="J2328" t="e">
        <f t="shared" si="72"/>
        <v>#N/A</v>
      </c>
      <c r="K2328" s="8">
        <v>42693</v>
      </c>
      <c r="L2328" s="7">
        <v>117.88</v>
      </c>
      <c r="M2328">
        <f t="shared" si="73"/>
        <v>6.1790668348045391E-2</v>
      </c>
    </row>
    <row r="2329" spans="10:13" ht="15.75" customHeight="1" x14ac:dyDescent="0.2">
      <c r="J2329" t="e">
        <f t="shared" si="72"/>
        <v>#N/A</v>
      </c>
      <c r="K2329" s="8">
        <v>42692</v>
      </c>
      <c r="L2329" s="7">
        <v>176.29</v>
      </c>
      <c r="M2329">
        <f t="shared" si="73"/>
        <v>0.49550390227349844</v>
      </c>
    </row>
    <row r="2330" spans="10:13" ht="15.75" customHeight="1" x14ac:dyDescent="0.2">
      <c r="J2330" t="e">
        <f t="shared" si="72"/>
        <v>#N/A</v>
      </c>
      <c r="K2330" s="8">
        <v>42691</v>
      </c>
      <c r="L2330" s="7">
        <v>111</v>
      </c>
      <c r="M2330">
        <f t="shared" si="73"/>
        <v>-0.37035566396278857</v>
      </c>
    </row>
    <row r="2331" spans="10:13" ht="15.75" customHeight="1" x14ac:dyDescent="0.2">
      <c r="J2331" t="e">
        <f t="shared" si="72"/>
        <v>#N/A</v>
      </c>
      <c r="K2331" s="8">
        <v>42690</v>
      </c>
      <c r="L2331" s="7">
        <v>135.29</v>
      </c>
      <c r="M2331">
        <f t="shared" si="73"/>
        <v>0.21882882882882876</v>
      </c>
    </row>
    <row r="2332" spans="10:13" ht="15.75" customHeight="1" x14ac:dyDescent="0.2">
      <c r="J2332" t="e">
        <f t="shared" si="72"/>
        <v>#N/A</v>
      </c>
      <c r="K2332" s="8">
        <v>42689</v>
      </c>
      <c r="L2332" s="7">
        <v>161.83000000000001</v>
      </c>
      <c r="M2332">
        <f t="shared" si="73"/>
        <v>0.19617118781875986</v>
      </c>
    </row>
    <row r="2333" spans="10:13" ht="15" customHeight="1" x14ac:dyDescent="0.2">
      <c r="J2333" t="e">
        <f t="shared" si="72"/>
        <v>#N/A</v>
      </c>
      <c r="K2333" s="8">
        <v>42688</v>
      </c>
      <c r="L2333" s="7">
        <v>263.29000000000002</v>
      </c>
      <c r="M2333">
        <f t="shared" si="73"/>
        <v>0.62695421120929373</v>
      </c>
    </row>
    <row r="2334" spans="10:13" ht="15" customHeight="1" x14ac:dyDescent="0.2">
      <c r="J2334" t="e">
        <f t="shared" si="72"/>
        <v>#N/A</v>
      </c>
      <c r="K2334" s="8">
        <v>42687</v>
      </c>
      <c r="L2334" s="7">
        <v>339.37</v>
      </c>
      <c r="M2334">
        <f t="shared" si="73"/>
        <v>0.28895894261080929</v>
      </c>
    </row>
    <row r="2335" spans="10:13" ht="15" customHeight="1" x14ac:dyDescent="0.2">
      <c r="J2335" t="e">
        <f t="shared" si="72"/>
        <v>#N/A</v>
      </c>
      <c r="K2335" s="8">
        <v>42686</v>
      </c>
      <c r="L2335" s="7">
        <v>178.53</v>
      </c>
      <c r="M2335">
        <f t="shared" si="73"/>
        <v>-0.47393700091345731</v>
      </c>
    </row>
    <row r="2336" spans="10:13" ht="15" customHeight="1" x14ac:dyDescent="0.2">
      <c r="J2336" t="e">
        <f t="shared" si="72"/>
        <v>#N/A</v>
      </c>
      <c r="K2336" s="8">
        <v>42685</v>
      </c>
      <c r="L2336" s="7">
        <v>140.41999999999999</v>
      </c>
      <c r="M2336">
        <f t="shared" si="73"/>
        <v>-0.21346552400156843</v>
      </c>
    </row>
    <row r="2337" spans="10:13" ht="15" customHeight="1" x14ac:dyDescent="0.2">
      <c r="J2337" t="e">
        <f t="shared" si="72"/>
        <v>#N/A</v>
      </c>
      <c r="K2337" s="8">
        <v>42684</v>
      </c>
      <c r="L2337" s="7">
        <v>272.70999999999998</v>
      </c>
      <c r="M2337">
        <f t="shared" si="73"/>
        <v>0.94210226463466751</v>
      </c>
    </row>
    <row r="2338" spans="10:13" ht="15" customHeight="1" x14ac:dyDescent="0.2">
      <c r="J2338" t="e">
        <f t="shared" si="72"/>
        <v>#N/A</v>
      </c>
      <c r="K2338" s="8">
        <v>42683</v>
      </c>
      <c r="L2338" s="7">
        <v>246.03</v>
      </c>
      <c r="M2338">
        <f t="shared" si="73"/>
        <v>-9.7832862747973967E-2</v>
      </c>
    </row>
    <row r="2339" spans="10:13" ht="15" customHeight="1" x14ac:dyDescent="0.2">
      <c r="J2339" t="e">
        <f t="shared" si="72"/>
        <v>#N/A</v>
      </c>
      <c r="K2339" s="8">
        <v>42682</v>
      </c>
      <c r="L2339" s="7">
        <v>119.44</v>
      </c>
      <c r="M2339">
        <f t="shared" si="73"/>
        <v>-0.51453074828272971</v>
      </c>
    </row>
    <row r="2340" spans="10:13" ht="15" customHeight="1" x14ac:dyDescent="0.2">
      <c r="J2340" t="e">
        <f t="shared" si="72"/>
        <v>#N/A</v>
      </c>
      <c r="K2340" s="8">
        <v>42681</v>
      </c>
      <c r="L2340" s="7">
        <v>74.75</v>
      </c>
      <c r="M2340">
        <f t="shared" si="73"/>
        <v>-0.3741627595445412</v>
      </c>
    </row>
    <row r="2341" spans="10:13" ht="15" customHeight="1" x14ac:dyDescent="0.2">
      <c r="J2341" t="e">
        <f t="shared" si="72"/>
        <v>#N/A</v>
      </c>
      <c r="K2341" s="8">
        <v>42680</v>
      </c>
      <c r="L2341" s="7">
        <v>121.17</v>
      </c>
      <c r="M2341">
        <f t="shared" si="73"/>
        <v>0.62100334448160532</v>
      </c>
    </row>
    <row r="2342" spans="10:13" ht="15" customHeight="1" x14ac:dyDescent="0.2">
      <c r="J2342" t="e">
        <f t="shared" si="72"/>
        <v>#N/A</v>
      </c>
      <c r="K2342" s="8">
        <v>42679</v>
      </c>
      <c r="L2342" s="7">
        <v>107.72</v>
      </c>
      <c r="M2342">
        <f t="shared" si="73"/>
        <v>-0.11100107287282333</v>
      </c>
    </row>
    <row r="2343" spans="10:13" ht="15" customHeight="1" x14ac:dyDescent="0.2">
      <c r="J2343" t="e">
        <f t="shared" si="72"/>
        <v>#N/A</v>
      </c>
      <c r="K2343" s="8">
        <v>42678</v>
      </c>
      <c r="L2343" s="7">
        <v>87.98</v>
      </c>
      <c r="M2343">
        <f t="shared" si="73"/>
        <v>-0.18325287783141472</v>
      </c>
    </row>
    <row r="2344" spans="10:13" ht="15" customHeight="1" x14ac:dyDescent="0.2">
      <c r="J2344" t="e">
        <f t="shared" si="72"/>
        <v>#N/A</v>
      </c>
      <c r="K2344" s="8">
        <v>42677</v>
      </c>
      <c r="L2344" s="7">
        <v>63.05</v>
      </c>
      <c r="M2344">
        <f t="shared" si="73"/>
        <v>-0.28335985451238926</v>
      </c>
    </row>
    <row r="2345" spans="10:13" ht="15" customHeight="1" x14ac:dyDescent="0.2">
      <c r="J2345" t="e">
        <f t="shared" si="72"/>
        <v>#N/A</v>
      </c>
      <c r="K2345" s="8">
        <v>42676</v>
      </c>
      <c r="L2345" s="7">
        <v>60.79</v>
      </c>
      <c r="M2345">
        <f t="shared" si="73"/>
        <v>-3.584456780333066E-2</v>
      </c>
    </row>
    <row r="2346" spans="10:13" ht="15" customHeight="1" x14ac:dyDescent="0.2">
      <c r="J2346" t="e">
        <f t="shared" si="72"/>
        <v>#N/A</v>
      </c>
      <c r="K2346" s="8">
        <v>42675</v>
      </c>
      <c r="L2346" s="7">
        <v>44.68</v>
      </c>
      <c r="M2346">
        <f t="shared" si="73"/>
        <v>-0.26501069254811643</v>
      </c>
    </row>
    <row r="2347" spans="10:13" ht="15" customHeight="1" x14ac:dyDescent="0.2">
      <c r="J2347" t="e">
        <f t="shared" si="72"/>
        <v>#N/A</v>
      </c>
      <c r="K2347" s="8">
        <v>42674</v>
      </c>
      <c r="L2347" s="7">
        <v>95.82</v>
      </c>
      <c r="M2347">
        <f t="shared" si="73"/>
        <v>1.1445837063563113</v>
      </c>
    </row>
    <row r="2348" spans="10:13" ht="15" customHeight="1" x14ac:dyDescent="0.2">
      <c r="J2348" t="e">
        <f t="shared" si="72"/>
        <v>#N/A</v>
      </c>
      <c r="K2348" s="8">
        <v>42673</v>
      </c>
      <c r="L2348" s="7">
        <v>80.760000000000005</v>
      </c>
      <c r="M2348">
        <f t="shared" si="73"/>
        <v>-0.15716969317470245</v>
      </c>
    </row>
    <row r="2349" spans="10:13" ht="15" customHeight="1" x14ac:dyDescent="0.2">
      <c r="J2349" t="e">
        <f t="shared" si="72"/>
        <v>#N/A</v>
      </c>
      <c r="K2349" s="8">
        <v>42672</v>
      </c>
      <c r="L2349" s="7">
        <v>76.83</v>
      </c>
      <c r="M2349">
        <f t="shared" si="73"/>
        <v>-4.8662704309063977E-2</v>
      </c>
    </row>
    <row r="2350" spans="10:13" ht="15" customHeight="1" x14ac:dyDescent="0.2">
      <c r="J2350" t="e">
        <f t="shared" si="72"/>
        <v>#N/A</v>
      </c>
      <c r="K2350" s="8">
        <v>42671</v>
      </c>
      <c r="L2350" s="7">
        <v>74.06</v>
      </c>
      <c r="M2350">
        <f t="shared" si="73"/>
        <v>-3.6053624886112141E-2</v>
      </c>
    </row>
    <row r="2351" spans="10:13" ht="15" customHeight="1" x14ac:dyDescent="0.2">
      <c r="J2351" t="e">
        <f t="shared" si="72"/>
        <v>#N/A</v>
      </c>
      <c r="K2351" s="8">
        <v>42670</v>
      </c>
      <c r="L2351" s="7">
        <v>85.31</v>
      </c>
      <c r="M2351">
        <f t="shared" si="73"/>
        <v>0.15190386173372941</v>
      </c>
    </row>
    <row r="2352" spans="10:13" ht="15" customHeight="1" x14ac:dyDescent="0.2">
      <c r="J2352" t="e">
        <f t="shared" si="72"/>
        <v>#N/A</v>
      </c>
      <c r="K2352" s="8">
        <v>42669</v>
      </c>
      <c r="L2352" s="7">
        <v>40.450000000000003</v>
      </c>
      <c r="M2352">
        <f t="shared" si="73"/>
        <v>-0.52584691126479899</v>
      </c>
    </row>
    <row r="2353" spans="10:13" ht="15" customHeight="1" x14ac:dyDescent="0.2">
      <c r="J2353" t="e">
        <f t="shared" si="72"/>
        <v>#N/A</v>
      </c>
      <c r="K2353" s="8">
        <v>42668</v>
      </c>
      <c r="L2353" s="7">
        <v>114.51</v>
      </c>
      <c r="M2353">
        <f t="shared" si="73"/>
        <v>1.8309023485784919</v>
      </c>
    </row>
    <row r="2354" spans="10:13" ht="15" customHeight="1" x14ac:dyDescent="0.2">
      <c r="J2354" t="e">
        <f t="shared" si="72"/>
        <v>#N/A</v>
      </c>
      <c r="K2354" s="8">
        <v>42667</v>
      </c>
      <c r="L2354" s="7">
        <v>58.65</v>
      </c>
      <c r="M2354">
        <f t="shared" si="73"/>
        <v>-0.48781765784647635</v>
      </c>
    </row>
    <row r="2355" spans="10:13" ht="15" customHeight="1" x14ac:dyDescent="0.2">
      <c r="J2355" t="e">
        <f t="shared" si="72"/>
        <v>#N/A</v>
      </c>
      <c r="K2355" s="8">
        <v>42666</v>
      </c>
      <c r="L2355" s="7">
        <v>85.95</v>
      </c>
      <c r="M2355">
        <f t="shared" si="73"/>
        <v>0.46547314578005122</v>
      </c>
    </row>
    <row r="2356" spans="10:13" ht="15" customHeight="1" x14ac:dyDescent="0.2">
      <c r="J2356" t="e">
        <f t="shared" si="72"/>
        <v>#N/A</v>
      </c>
      <c r="K2356" s="8">
        <v>42665</v>
      </c>
      <c r="L2356" s="7">
        <v>41.54</v>
      </c>
      <c r="M2356">
        <f t="shared" si="73"/>
        <v>-0.51669575334496798</v>
      </c>
    </row>
    <row r="2357" spans="10:13" ht="15" customHeight="1" x14ac:dyDescent="0.2">
      <c r="J2357" t="e">
        <f t="shared" si="72"/>
        <v>#N/A</v>
      </c>
      <c r="K2357" s="8">
        <v>42664</v>
      </c>
      <c r="L2357" s="7">
        <v>34.08</v>
      </c>
      <c r="M2357">
        <f t="shared" si="73"/>
        <v>-0.17958594126143479</v>
      </c>
    </row>
    <row r="2358" spans="10:13" ht="15" customHeight="1" x14ac:dyDescent="0.2">
      <c r="J2358" t="e">
        <f t="shared" si="72"/>
        <v>#N/A</v>
      </c>
      <c r="K2358" s="8">
        <v>42663</v>
      </c>
      <c r="L2358" s="7">
        <v>48.77</v>
      </c>
      <c r="M2358">
        <f t="shared" si="73"/>
        <v>0.43104460093896729</v>
      </c>
    </row>
    <row r="2359" spans="10:13" ht="15" customHeight="1" x14ac:dyDescent="0.2">
      <c r="J2359" t="e">
        <f t="shared" si="72"/>
        <v>#N/A</v>
      </c>
      <c r="K2359" s="8">
        <v>42662</v>
      </c>
      <c r="L2359" s="7">
        <v>61.32</v>
      </c>
      <c r="M2359">
        <f t="shared" si="73"/>
        <v>0.25733032602009426</v>
      </c>
    </row>
    <row r="2360" spans="10:13" ht="15" customHeight="1" x14ac:dyDescent="0.2">
      <c r="J2360" t="e">
        <f t="shared" si="72"/>
        <v>#N/A</v>
      </c>
      <c r="K2360" s="8">
        <v>42661</v>
      </c>
      <c r="L2360" s="7">
        <v>45.55</v>
      </c>
      <c r="M2360">
        <f t="shared" si="73"/>
        <v>-0.25717547292889764</v>
      </c>
    </row>
    <row r="2361" spans="10:13" ht="15" customHeight="1" x14ac:dyDescent="0.2">
      <c r="J2361" t="e">
        <f t="shared" si="72"/>
        <v>#N/A</v>
      </c>
      <c r="K2361" s="8">
        <v>42660</v>
      </c>
      <c r="L2361" s="7">
        <v>115.14</v>
      </c>
      <c r="M2361">
        <f t="shared" si="73"/>
        <v>1.5277716794731067</v>
      </c>
    </row>
    <row r="2362" spans="10:13" ht="15" customHeight="1" x14ac:dyDescent="0.2">
      <c r="J2362" t="e">
        <f t="shared" si="72"/>
        <v>#N/A</v>
      </c>
      <c r="K2362" s="8">
        <v>42659</v>
      </c>
      <c r="L2362" s="7">
        <v>98.05</v>
      </c>
      <c r="M2362">
        <f t="shared" si="73"/>
        <v>-0.14842800069480636</v>
      </c>
    </row>
    <row r="2363" spans="10:13" ht="15" customHeight="1" x14ac:dyDescent="0.2">
      <c r="J2363" t="e">
        <f t="shared" si="72"/>
        <v>#N/A</v>
      </c>
      <c r="K2363" s="8">
        <v>42658</v>
      </c>
      <c r="L2363" s="7">
        <v>98.91</v>
      </c>
      <c r="M2363">
        <f t="shared" si="73"/>
        <v>8.7710351861295197E-3</v>
      </c>
    </row>
    <row r="2364" spans="10:13" ht="15" customHeight="1" x14ac:dyDescent="0.2">
      <c r="J2364" t="e">
        <f t="shared" si="72"/>
        <v>#N/A</v>
      </c>
      <c r="K2364" s="8">
        <v>42657</v>
      </c>
      <c r="L2364" s="7">
        <v>80.62</v>
      </c>
      <c r="M2364">
        <f t="shared" si="73"/>
        <v>-0.18491557982003834</v>
      </c>
    </row>
    <row r="2365" spans="10:13" ht="15" customHeight="1" x14ac:dyDescent="0.2">
      <c r="J2365" t="e">
        <f t="shared" si="72"/>
        <v>#N/A</v>
      </c>
      <c r="K2365" s="8">
        <v>42656</v>
      </c>
      <c r="L2365" s="7">
        <v>50.64</v>
      </c>
      <c r="M2365">
        <f t="shared" si="73"/>
        <v>-0.37186802282312087</v>
      </c>
    </row>
    <row r="2366" spans="10:13" ht="15" customHeight="1" x14ac:dyDescent="0.2">
      <c r="J2366" t="e">
        <f t="shared" si="72"/>
        <v>#N/A</v>
      </c>
      <c r="K2366" s="8">
        <v>42655</v>
      </c>
      <c r="L2366" s="7">
        <v>59.38</v>
      </c>
      <c r="M2366">
        <f t="shared" si="73"/>
        <v>0.17259083728278043</v>
      </c>
    </row>
    <row r="2367" spans="10:13" ht="15" customHeight="1" x14ac:dyDescent="0.2">
      <c r="J2367" t="e">
        <f t="shared" si="72"/>
        <v>#N/A</v>
      </c>
      <c r="K2367" s="8">
        <v>42654</v>
      </c>
      <c r="L2367" s="7">
        <v>54.57</v>
      </c>
      <c r="M2367">
        <f t="shared" si="73"/>
        <v>-8.1003704951162048E-2</v>
      </c>
    </row>
    <row r="2368" spans="10:13" ht="15" customHeight="1" x14ac:dyDescent="0.2">
      <c r="J2368" t="e">
        <f t="shared" si="72"/>
        <v>#N/A</v>
      </c>
      <c r="K2368" s="8">
        <v>42653</v>
      </c>
      <c r="L2368" s="7">
        <v>15.2</v>
      </c>
      <c r="M2368">
        <f t="shared" si="73"/>
        <v>-0.72145867692871546</v>
      </c>
    </row>
    <row r="2369" spans="10:13" ht="15" customHeight="1" x14ac:dyDescent="0.2">
      <c r="J2369" t="e">
        <f t="shared" si="72"/>
        <v>#N/A</v>
      </c>
      <c r="K2369" s="8">
        <v>42652</v>
      </c>
      <c r="L2369" s="7">
        <v>102.18</v>
      </c>
      <c r="M2369">
        <f t="shared" si="73"/>
        <v>5.7223684210526322</v>
      </c>
    </row>
    <row r="2370" spans="10:13" ht="15" customHeight="1" x14ac:dyDescent="0.2">
      <c r="J2370" t="e">
        <f t="shared" si="72"/>
        <v>#N/A</v>
      </c>
      <c r="K2370" s="8">
        <v>42651</v>
      </c>
      <c r="L2370" s="7">
        <v>64.33</v>
      </c>
      <c r="M2370">
        <f t="shared" si="73"/>
        <v>-0.37042474065374836</v>
      </c>
    </row>
    <row r="2371" spans="10:13" ht="15" customHeight="1" x14ac:dyDescent="0.2">
      <c r="J2371" t="e">
        <f t="shared" ref="J2371:J2434" si="74">VLOOKUP(A2371,$K$1:$L$13973,2,0)</f>
        <v>#N/A</v>
      </c>
      <c r="K2371" s="8">
        <v>42650</v>
      </c>
      <c r="L2371" s="7">
        <v>57.08</v>
      </c>
      <c r="M2371">
        <f t="shared" si="73"/>
        <v>-0.11270013990362195</v>
      </c>
    </row>
    <row r="2372" spans="10:13" ht="15" customHeight="1" x14ac:dyDescent="0.2">
      <c r="J2372" t="e">
        <f t="shared" si="74"/>
        <v>#N/A</v>
      </c>
      <c r="K2372" s="8">
        <v>42649</v>
      </c>
      <c r="L2372" s="7">
        <v>58.51</v>
      </c>
      <c r="M2372">
        <f t="shared" ref="M2372:M2435" si="75">(L2372-L2371)/L2371</f>
        <v>2.5052557813594951E-2</v>
      </c>
    </row>
    <row r="2373" spans="10:13" ht="15" customHeight="1" x14ac:dyDescent="0.2">
      <c r="J2373" t="e">
        <f t="shared" si="74"/>
        <v>#N/A</v>
      </c>
      <c r="K2373" s="8">
        <v>42648</v>
      </c>
      <c r="L2373" s="7">
        <v>65.03</v>
      </c>
      <c r="M2373">
        <f t="shared" si="75"/>
        <v>0.11143394291574095</v>
      </c>
    </row>
    <row r="2374" spans="10:13" ht="15" customHeight="1" x14ac:dyDescent="0.2">
      <c r="J2374" t="e">
        <f t="shared" si="74"/>
        <v>#N/A</v>
      </c>
      <c r="K2374" s="8">
        <v>42647</v>
      </c>
      <c r="L2374" s="7">
        <v>48.13</v>
      </c>
      <c r="M2374">
        <f t="shared" si="75"/>
        <v>-0.259880055359065</v>
      </c>
    </row>
    <row r="2375" spans="10:13" ht="15" customHeight="1" x14ac:dyDescent="0.2">
      <c r="J2375" t="e">
        <f t="shared" si="74"/>
        <v>#N/A</v>
      </c>
      <c r="K2375" s="8">
        <v>42646</v>
      </c>
      <c r="L2375" s="7">
        <v>78.989999999999995</v>
      </c>
      <c r="M2375">
        <f t="shared" si="75"/>
        <v>0.64118013712860977</v>
      </c>
    </row>
    <row r="2376" spans="10:13" ht="15" customHeight="1" x14ac:dyDescent="0.2">
      <c r="J2376" t="e">
        <f t="shared" si="74"/>
        <v>#N/A</v>
      </c>
      <c r="K2376" s="8">
        <v>42645</v>
      </c>
      <c r="L2376" s="7">
        <v>102.52</v>
      </c>
      <c r="M2376">
        <f t="shared" si="75"/>
        <v>0.29788580833016842</v>
      </c>
    </row>
    <row r="2377" spans="10:13" ht="15" customHeight="1" x14ac:dyDescent="0.2">
      <c r="J2377" t="e">
        <f t="shared" si="74"/>
        <v>#N/A</v>
      </c>
      <c r="K2377" s="8">
        <v>42644</v>
      </c>
      <c r="L2377" s="7">
        <v>59.96</v>
      </c>
      <c r="M2377">
        <f t="shared" si="75"/>
        <v>-0.41513850955911041</v>
      </c>
    </row>
    <row r="2378" spans="10:13" ht="15" customHeight="1" x14ac:dyDescent="0.2">
      <c r="J2378" t="e">
        <f t="shared" si="74"/>
        <v>#N/A</v>
      </c>
      <c r="K2378" s="8">
        <v>42643</v>
      </c>
      <c r="L2378" s="7">
        <v>34.93</v>
      </c>
      <c r="M2378">
        <f t="shared" si="75"/>
        <v>-0.4174449633088726</v>
      </c>
    </row>
    <row r="2379" spans="10:13" ht="15" customHeight="1" x14ac:dyDescent="0.2">
      <c r="J2379" t="e">
        <f t="shared" si="74"/>
        <v>#N/A</v>
      </c>
      <c r="K2379" s="8">
        <v>42642</v>
      </c>
      <c r="L2379" s="7">
        <v>51.81</v>
      </c>
      <c r="M2379">
        <f t="shared" si="75"/>
        <v>0.48325221872316071</v>
      </c>
    </row>
    <row r="2380" spans="10:13" ht="15" customHeight="1" x14ac:dyDescent="0.2">
      <c r="J2380" t="e">
        <f t="shared" si="74"/>
        <v>#N/A</v>
      </c>
      <c r="K2380" s="8">
        <v>42641</v>
      </c>
      <c r="L2380" s="7">
        <v>38.39</v>
      </c>
      <c r="M2380">
        <f t="shared" si="75"/>
        <v>-0.25902335456475584</v>
      </c>
    </row>
    <row r="2381" spans="10:13" ht="15" customHeight="1" x14ac:dyDescent="0.2">
      <c r="J2381" t="e">
        <f t="shared" si="74"/>
        <v>#N/A</v>
      </c>
      <c r="K2381" s="8">
        <v>42640</v>
      </c>
      <c r="L2381" s="7">
        <v>56.95</v>
      </c>
      <c r="M2381">
        <f t="shared" si="75"/>
        <v>0.48345923417556663</v>
      </c>
    </row>
    <row r="2382" spans="10:13" ht="15" customHeight="1" x14ac:dyDescent="0.2">
      <c r="J2382" t="e">
        <f t="shared" si="74"/>
        <v>#N/A</v>
      </c>
      <c r="K2382" s="8">
        <v>42639</v>
      </c>
      <c r="L2382" s="7">
        <v>30.74</v>
      </c>
      <c r="M2382">
        <f t="shared" si="75"/>
        <v>-0.46022827041264275</v>
      </c>
    </row>
    <row r="2383" spans="10:13" ht="15" customHeight="1" x14ac:dyDescent="0.2">
      <c r="J2383" t="e">
        <f t="shared" si="74"/>
        <v>#N/A</v>
      </c>
      <c r="K2383" s="8">
        <v>42638</v>
      </c>
      <c r="L2383" s="7">
        <v>53.57</v>
      </c>
      <c r="M2383">
        <f t="shared" si="75"/>
        <v>0.74268054651919335</v>
      </c>
    </row>
    <row r="2384" spans="10:13" ht="15" customHeight="1" x14ac:dyDescent="0.2">
      <c r="J2384" t="e">
        <f t="shared" si="74"/>
        <v>#N/A</v>
      </c>
      <c r="K2384" s="8">
        <v>42637</v>
      </c>
      <c r="L2384" s="7">
        <v>106.95</v>
      </c>
      <c r="M2384">
        <f t="shared" si="75"/>
        <v>0.99645323875303349</v>
      </c>
    </row>
    <row r="2385" spans="10:13" ht="15" customHeight="1" x14ac:dyDescent="0.2">
      <c r="J2385" t="e">
        <f t="shared" si="74"/>
        <v>#N/A</v>
      </c>
      <c r="K2385" s="8">
        <v>42636</v>
      </c>
      <c r="L2385" s="7">
        <v>60.71</v>
      </c>
      <c r="M2385">
        <f t="shared" si="75"/>
        <v>-0.43235156615240766</v>
      </c>
    </row>
    <row r="2386" spans="10:13" ht="15" customHeight="1" x14ac:dyDescent="0.2">
      <c r="J2386" t="e">
        <f t="shared" si="74"/>
        <v>#N/A</v>
      </c>
      <c r="K2386" s="8">
        <v>42635</v>
      </c>
      <c r="L2386" s="7">
        <v>64.81</v>
      </c>
      <c r="M2386">
        <f t="shared" si="75"/>
        <v>6.7534178883215307E-2</v>
      </c>
    </row>
    <row r="2387" spans="10:13" ht="15" customHeight="1" x14ac:dyDescent="0.2">
      <c r="J2387" t="e">
        <f t="shared" si="74"/>
        <v>#N/A</v>
      </c>
      <c r="K2387" s="8">
        <v>42634</v>
      </c>
      <c r="L2387" s="7">
        <v>31.41</v>
      </c>
      <c r="M2387">
        <f t="shared" si="75"/>
        <v>-0.51535256904798654</v>
      </c>
    </row>
    <row r="2388" spans="10:13" ht="15" customHeight="1" x14ac:dyDescent="0.2">
      <c r="J2388" t="e">
        <f t="shared" si="74"/>
        <v>#N/A</v>
      </c>
      <c r="K2388" s="8">
        <v>42633</v>
      </c>
      <c r="L2388" s="7">
        <v>58.92</v>
      </c>
      <c r="M2388">
        <f t="shared" si="75"/>
        <v>0.87583572110792751</v>
      </c>
    </row>
    <row r="2389" spans="10:13" ht="15" customHeight="1" x14ac:dyDescent="0.2">
      <c r="J2389" t="e">
        <f t="shared" si="74"/>
        <v>#N/A</v>
      </c>
      <c r="K2389" s="8">
        <v>42632</v>
      </c>
      <c r="L2389" s="7">
        <v>74.44</v>
      </c>
      <c r="M2389">
        <f t="shared" si="75"/>
        <v>0.26340801086218596</v>
      </c>
    </row>
    <row r="2390" spans="10:13" ht="15" customHeight="1" x14ac:dyDescent="0.2">
      <c r="J2390" t="e">
        <f t="shared" si="74"/>
        <v>#N/A</v>
      </c>
      <c r="K2390" s="8">
        <v>42631</v>
      </c>
      <c r="L2390" s="7">
        <v>97.8</v>
      </c>
      <c r="M2390">
        <f t="shared" si="75"/>
        <v>0.31380977968833962</v>
      </c>
    </row>
    <row r="2391" spans="10:13" ht="15" customHeight="1" x14ac:dyDescent="0.2">
      <c r="J2391" t="e">
        <f t="shared" si="74"/>
        <v>#N/A</v>
      </c>
      <c r="K2391" s="8">
        <v>42630</v>
      </c>
      <c r="L2391" s="7">
        <v>26.59</v>
      </c>
      <c r="M2391">
        <f t="shared" si="75"/>
        <v>-0.72811860940695294</v>
      </c>
    </row>
    <row r="2392" spans="10:13" ht="15" customHeight="1" x14ac:dyDescent="0.2">
      <c r="J2392" t="e">
        <f t="shared" si="74"/>
        <v>#N/A</v>
      </c>
      <c r="K2392" s="8">
        <v>42629</v>
      </c>
      <c r="L2392" s="7">
        <v>44.18</v>
      </c>
      <c r="M2392">
        <f t="shared" si="75"/>
        <v>0.66152688980819851</v>
      </c>
    </row>
    <row r="2393" spans="10:13" ht="15" customHeight="1" x14ac:dyDescent="0.2">
      <c r="J2393" t="e">
        <f t="shared" si="74"/>
        <v>#N/A</v>
      </c>
      <c r="K2393" s="8">
        <v>42628</v>
      </c>
      <c r="L2393" s="7">
        <v>30.61</v>
      </c>
      <c r="M2393">
        <f t="shared" si="75"/>
        <v>-0.30715255771842465</v>
      </c>
    </row>
    <row r="2394" spans="10:13" ht="15" customHeight="1" x14ac:dyDescent="0.2">
      <c r="J2394" t="e">
        <f t="shared" si="74"/>
        <v>#N/A</v>
      </c>
      <c r="K2394" s="8">
        <v>42627</v>
      </c>
      <c r="L2394" s="7">
        <v>28.87</v>
      </c>
      <c r="M2394">
        <f t="shared" si="75"/>
        <v>-5.6844168572361922E-2</v>
      </c>
    </row>
    <row r="2395" spans="10:13" ht="15" customHeight="1" x14ac:dyDescent="0.2">
      <c r="J2395" t="e">
        <f t="shared" si="74"/>
        <v>#N/A</v>
      </c>
      <c r="K2395" s="8">
        <v>42626</v>
      </c>
      <c r="L2395" s="7">
        <v>67.650000000000006</v>
      </c>
      <c r="M2395">
        <f t="shared" si="75"/>
        <v>1.3432629026671286</v>
      </c>
    </row>
    <row r="2396" spans="10:13" ht="15" customHeight="1" x14ac:dyDescent="0.2">
      <c r="J2396" t="e">
        <f t="shared" si="74"/>
        <v>#N/A</v>
      </c>
      <c r="K2396" s="8">
        <v>42625</v>
      </c>
      <c r="L2396" s="7">
        <v>39.54</v>
      </c>
      <c r="M2396">
        <f t="shared" si="75"/>
        <v>-0.41552106430155217</v>
      </c>
    </row>
    <row r="2397" spans="10:13" ht="15" customHeight="1" x14ac:dyDescent="0.2">
      <c r="J2397" t="e">
        <f t="shared" si="74"/>
        <v>#N/A</v>
      </c>
      <c r="K2397" s="8">
        <v>42624</v>
      </c>
      <c r="L2397" s="7">
        <v>50.18</v>
      </c>
      <c r="M2397">
        <f t="shared" si="75"/>
        <v>0.26909458775923117</v>
      </c>
    </row>
    <row r="2398" spans="10:13" ht="15" customHeight="1" x14ac:dyDescent="0.2">
      <c r="J2398" t="e">
        <f t="shared" si="74"/>
        <v>#N/A</v>
      </c>
      <c r="K2398" s="8">
        <v>42623</v>
      </c>
      <c r="L2398" s="7">
        <v>33.11</v>
      </c>
      <c r="M2398">
        <f t="shared" si="75"/>
        <v>-0.34017536867277803</v>
      </c>
    </row>
    <row r="2399" spans="10:13" ht="15" customHeight="1" x14ac:dyDescent="0.2">
      <c r="J2399" t="e">
        <f t="shared" si="74"/>
        <v>#N/A</v>
      </c>
      <c r="K2399" s="8">
        <v>42622</v>
      </c>
      <c r="L2399" s="7">
        <v>35.65</v>
      </c>
      <c r="M2399">
        <f t="shared" si="75"/>
        <v>7.6713983690727849E-2</v>
      </c>
    </row>
    <row r="2400" spans="10:13" ht="15" customHeight="1" x14ac:dyDescent="0.2">
      <c r="J2400" t="e">
        <f t="shared" si="74"/>
        <v>#N/A</v>
      </c>
      <c r="K2400" s="8">
        <v>42621</v>
      </c>
      <c r="L2400" s="7">
        <v>27.04</v>
      </c>
      <c r="M2400">
        <f t="shared" si="75"/>
        <v>-0.24151472650771388</v>
      </c>
    </row>
    <row r="2401" spans="10:13" ht="15" customHeight="1" x14ac:dyDescent="0.2">
      <c r="J2401" t="e">
        <f t="shared" si="74"/>
        <v>#N/A</v>
      </c>
      <c r="K2401" s="8">
        <v>42620</v>
      </c>
      <c r="L2401" s="7">
        <v>22.17</v>
      </c>
      <c r="M2401">
        <f t="shared" si="75"/>
        <v>-0.18010355029585789</v>
      </c>
    </row>
    <row r="2402" spans="10:13" ht="15" customHeight="1" x14ac:dyDescent="0.2">
      <c r="J2402" t="e">
        <f t="shared" si="74"/>
        <v>#N/A</v>
      </c>
      <c r="K2402" s="8">
        <v>42619</v>
      </c>
      <c r="L2402" s="7">
        <v>30.28</v>
      </c>
      <c r="M2402">
        <f t="shared" si="75"/>
        <v>0.36580965268380689</v>
      </c>
    </row>
    <row r="2403" spans="10:13" ht="15" customHeight="1" x14ac:dyDescent="0.2">
      <c r="J2403" t="e">
        <f t="shared" si="74"/>
        <v>#N/A</v>
      </c>
      <c r="K2403" s="8">
        <v>42618</v>
      </c>
      <c r="L2403" s="7">
        <v>145.01</v>
      </c>
      <c r="M2403">
        <f t="shared" si="75"/>
        <v>3.78896961690885</v>
      </c>
    </row>
    <row r="2404" spans="10:13" ht="15" customHeight="1" x14ac:dyDescent="0.2">
      <c r="J2404" t="e">
        <f t="shared" si="74"/>
        <v>#N/A</v>
      </c>
      <c r="K2404" s="8">
        <v>42617</v>
      </c>
      <c r="L2404" s="7">
        <v>75.510000000000005</v>
      </c>
      <c r="M2404">
        <f t="shared" si="75"/>
        <v>-0.47927729122129503</v>
      </c>
    </row>
    <row r="2405" spans="10:13" ht="15" customHeight="1" x14ac:dyDescent="0.2">
      <c r="J2405" t="e">
        <f t="shared" si="74"/>
        <v>#N/A</v>
      </c>
      <c r="K2405" s="8">
        <v>42616</v>
      </c>
      <c r="L2405" s="7">
        <v>11.49</v>
      </c>
      <c r="M2405">
        <f t="shared" si="75"/>
        <v>-0.84783472387763215</v>
      </c>
    </row>
    <row r="2406" spans="10:13" ht="15" customHeight="1" x14ac:dyDescent="0.2">
      <c r="J2406" t="e">
        <f t="shared" si="74"/>
        <v>#N/A</v>
      </c>
      <c r="K2406" s="8">
        <v>42615</v>
      </c>
      <c r="L2406" s="7">
        <v>40.85</v>
      </c>
      <c r="M2406">
        <f t="shared" si="75"/>
        <v>2.5552654482158399</v>
      </c>
    </row>
    <row r="2407" spans="10:13" ht="15" customHeight="1" x14ac:dyDescent="0.2">
      <c r="J2407" t="e">
        <f t="shared" si="74"/>
        <v>#N/A</v>
      </c>
      <c r="K2407" s="8">
        <v>42614</v>
      </c>
      <c r="L2407" s="7">
        <v>38.520000000000003</v>
      </c>
      <c r="M2407">
        <f t="shared" si="75"/>
        <v>-5.7037943696450384E-2</v>
      </c>
    </row>
    <row r="2408" spans="10:13" ht="15" customHeight="1" x14ac:dyDescent="0.2">
      <c r="J2408" t="e">
        <f t="shared" si="74"/>
        <v>#N/A</v>
      </c>
      <c r="K2408" s="8">
        <v>42613</v>
      </c>
      <c r="L2408" s="7">
        <v>45.98</v>
      </c>
      <c r="M2408">
        <f t="shared" si="75"/>
        <v>0.19366562824506731</v>
      </c>
    </row>
    <row r="2409" spans="10:13" ht="15" customHeight="1" x14ac:dyDescent="0.2">
      <c r="J2409" t="e">
        <f t="shared" si="74"/>
        <v>#N/A</v>
      </c>
      <c r="K2409" s="8">
        <v>42612</v>
      </c>
      <c r="L2409" s="7">
        <v>46.48</v>
      </c>
      <c r="M2409">
        <f t="shared" si="75"/>
        <v>1.0874293170943889E-2</v>
      </c>
    </row>
    <row r="2410" spans="10:13" ht="15" customHeight="1" x14ac:dyDescent="0.2">
      <c r="J2410" t="e">
        <f t="shared" si="74"/>
        <v>#N/A</v>
      </c>
      <c r="K2410" s="8">
        <v>42611</v>
      </c>
      <c r="L2410" s="7">
        <v>87.44</v>
      </c>
      <c r="M2410">
        <f t="shared" si="75"/>
        <v>0.88123924268502585</v>
      </c>
    </row>
    <row r="2411" spans="10:13" ht="15" customHeight="1" x14ac:dyDescent="0.2">
      <c r="J2411" t="e">
        <f t="shared" si="74"/>
        <v>#N/A</v>
      </c>
      <c r="K2411" s="8">
        <v>42610</v>
      </c>
      <c r="L2411" s="7">
        <v>86.28</v>
      </c>
      <c r="M2411">
        <f t="shared" si="75"/>
        <v>-1.3266239707227775E-2</v>
      </c>
    </row>
    <row r="2412" spans="10:13" ht="15" customHeight="1" x14ac:dyDescent="0.2">
      <c r="J2412" t="e">
        <f t="shared" si="74"/>
        <v>#N/A</v>
      </c>
      <c r="K2412" s="8">
        <v>42609</v>
      </c>
      <c r="L2412" s="7">
        <v>139.19999999999999</v>
      </c>
      <c r="M2412">
        <f t="shared" si="75"/>
        <v>0.61335187760778842</v>
      </c>
    </row>
    <row r="2413" spans="10:13" ht="15" customHeight="1" x14ac:dyDescent="0.2">
      <c r="J2413" t="e">
        <f t="shared" si="74"/>
        <v>#N/A</v>
      </c>
      <c r="K2413" s="8">
        <v>42608</v>
      </c>
      <c r="L2413" s="7">
        <v>117.24</v>
      </c>
      <c r="M2413">
        <f t="shared" si="75"/>
        <v>-0.15775862068965513</v>
      </c>
    </row>
    <row r="2414" spans="10:13" ht="15" customHeight="1" x14ac:dyDescent="0.2">
      <c r="J2414" t="e">
        <f t="shared" si="74"/>
        <v>#N/A</v>
      </c>
      <c r="K2414" s="8">
        <v>42607</v>
      </c>
      <c r="L2414" s="7">
        <v>83.01</v>
      </c>
      <c r="M2414">
        <f t="shared" si="75"/>
        <v>-0.29196519959058337</v>
      </c>
    </row>
    <row r="2415" spans="10:13" ht="15" customHeight="1" x14ac:dyDescent="0.2">
      <c r="J2415" t="e">
        <f t="shared" si="74"/>
        <v>#N/A</v>
      </c>
      <c r="K2415" s="8">
        <v>42606</v>
      </c>
      <c r="L2415" s="7">
        <v>43.23</v>
      </c>
      <c r="M2415">
        <f t="shared" si="75"/>
        <v>-0.47921937116010127</v>
      </c>
    </row>
    <row r="2416" spans="10:13" ht="15" customHeight="1" x14ac:dyDescent="0.2">
      <c r="J2416" t="e">
        <f t="shared" si="74"/>
        <v>#N/A</v>
      </c>
      <c r="K2416" s="8">
        <v>42605</v>
      </c>
      <c r="L2416" s="7">
        <v>40.46</v>
      </c>
      <c r="M2416">
        <f t="shared" si="75"/>
        <v>-6.4075873236178499E-2</v>
      </c>
    </row>
    <row r="2417" spans="10:13" ht="15" customHeight="1" x14ac:dyDescent="0.2">
      <c r="J2417" t="e">
        <f t="shared" si="74"/>
        <v>#N/A</v>
      </c>
      <c r="K2417" s="8">
        <v>42604</v>
      </c>
      <c r="L2417" s="7">
        <v>39.89</v>
      </c>
      <c r="M2417">
        <f t="shared" si="75"/>
        <v>-1.408798813643105E-2</v>
      </c>
    </row>
    <row r="2418" spans="10:13" ht="15" customHeight="1" x14ac:dyDescent="0.2">
      <c r="J2418" t="e">
        <f t="shared" si="74"/>
        <v>#N/A</v>
      </c>
      <c r="K2418" s="8">
        <v>42603</v>
      </c>
      <c r="L2418" s="7">
        <v>44.8</v>
      </c>
      <c r="M2418">
        <f t="shared" si="75"/>
        <v>0.12308849335673093</v>
      </c>
    </row>
    <row r="2419" spans="10:13" ht="15" customHeight="1" x14ac:dyDescent="0.2">
      <c r="J2419" t="e">
        <f t="shared" si="74"/>
        <v>#N/A</v>
      </c>
      <c r="K2419" s="8">
        <v>42602</v>
      </c>
      <c r="L2419" s="7">
        <v>53.76</v>
      </c>
      <c r="M2419">
        <f t="shared" si="75"/>
        <v>0.20000000000000004</v>
      </c>
    </row>
    <row r="2420" spans="10:13" ht="15" customHeight="1" x14ac:dyDescent="0.2">
      <c r="J2420" t="e">
        <f t="shared" si="74"/>
        <v>#N/A</v>
      </c>
      <c r="K2420" s="8">
        <v>42601</v>
      </c>
      <c r="L2420" s="7">
        <v>56.17</v>
      </c>
      <c r="M2420">
        <f t="shared" si="75"/>
        <v>4.4828869047619117E-2</v>
      </c>
    </row>
    <row r="2421" spans="10:13" ht="15" customHeight="1" x14ac:dyDescent="0.2">
      <c r="J2421" t="e">
        <f t="shared" si="74"/>
        <v>#N/A</v>
      </c>
      <c r="K2421" s="8">
        <v>42600</v>
      </c>
      <c r="L2421" s="7">
        <v>59.73</v>
      </c>
      <c r="M2421">
        <f t="shared" si="75"/>
        <v>6.3379027950863365E-2</v>
      </c>
    </row>
    <row r="2422" spans="10:13" ht="15" customHeight="1" x14ac:dyDescent="0.2">
      <c r="J2422" t="e">
        <f t="shared" si="74"/>
        <v>#N/A</v>
      </c>
      <c r="K2422" s="8">
        <v>42599</v>
      </c>
      <c r="L2422" s="7">
        <v>83.6</v>
      </c>
      <c r="M2422">
        <f t="shared" si="75"/>
        <v>0.39963167587476978</v>
      </c>
    </row>
    <row r="2423" spans="10:13" ht="15" customHeight="1" x14ac:dyDescent="0.2">
      <c r="J2423" t="e">
        <f t="shared" si="74"/>
        <v>#N/A</v>
      </c>
      <c r="K2423" s="8">
        <v>42598</v>
      </c>
      <c r="L2423" s="7">
        <v>105.49</v>
      </c>
      <c r="M2423">
        <f t="shared" si="75"/>
        <v>0.26184210526315793</v>
      </c>
    </row>
    <row r="2424" spans="10:13" ht="15" customHeight="1" x14ac:dyDescent="0.2">
      <c r="J2424" t="e">
        <f t="shared" si="74"/>
        <v>#N/A</v>
      </c>
      <c r="K2424" s="8">
        <v>42597</v>
      </c>
      <c r="L2424" s="7">
        <v>91.36</v>
      </c>
      <c r="M2424">
        <f t="shared" si="75"/>
        <v>-0.13394634562517771</v>
      </c>
    </row>
    <row r="2425" spans="10:13" ht="15" customHeight="1" x14ac:dyDescent="0.2">
      <c r="J2425" t="e">
        <f t="shared" si="74"/>
        <v>#N/A</v>
      </c>
      <c r="K2425" s="8">
        <v>42596</v>
      </c>
      <c r="L2425" s="7">
        <v>137.71</v>
      </c>
      <c r="M2425">
        <f t="shared" si="75"/>
        <v>0.50733362521891423</v>
      </c>
    </row>
    <row r="2426" spans="10:13" ht="15" customHeight="1" x14ac:dyDescent="0.2">
      <c r="J2426" t="e">
        <f t="shared" si="74"/>
        <v>#N/A</v>
      </c>
      <c r="K2426" s="8">
        <v>42595</v>
      </c>
      <c r="L2426" s="7">
        <v>55.14</v>
      </c>
      <c r="M2426">
        <f t="shared" si="75"/>
        <v>-0.59959334834071598</v>
      </c>
    </row>
    <row r="2427" spans="10:13" ht="15" customHeight="1" x14ac:dyDescent="0.2">
      <c r="J2427" t="e">
        <f t="shared" si="74"/>
        <v>#N/A</v>
      </c>
      <c r="K2427" s="8">
        <v>42594</v>
      </c>
      <c r="L2427" s="7">
        <v>63</v>
      </c>
      <c r="M2427">
        <f t="shared" si="75"/>
        <v>0.14254624591947768</v>
      </c>
    </row>
    <row r="2428" spans="10:13" ht="15" customHeight="1" x14ac:dyDescent="0.2">
      <c r="J2428" t="e">
        <f t="shared" si="74"/>
        <v>#N/A</v>
      </c>
      <c r="K2428" s="8">
        <v>42593</v>
      </c>
      <c r="L2428" s="7">
        <v>43.24</v>
      </c>
      <c r="M2428">
        <f t="shared" si="75"/>
        <v>-0.31365079365079362</v>
      </c>
    </row>
    <row r="2429" spans="10:13" ht="15" customHeight="1" x14ac:dyDescent="0.2">
      <c r="J2429" t="e">
        <f t="shared" si="74"/>
        <v>#N/A</v>
      </c>
      <c r="K2429" s="8">
        <v>42592</v>
      </c>
      <c r="L2429" s="7">
        <v>81.760000000000005</v>
      </c>
      <c r="M2429">
        <f t="shared" si="75"/>
        <v>0.89084181313598521</v>
      </c>
    </row>
    <row r="2430" spans="10:13" ht="15" customHeight="1" x14ac:dyDescent="0.2">
      <c r="J2430" t="e">
        <f t="shared" si="74"/>
        <v>#N/A</v>
      </c>
      <c r="K2430" s="8">
        <v>42591</v>
      </c>
      <c r="L2430" s="7">
        <v>61.67</v>
      </c>
      <c r="M2430">
        <f t="shared" si="75"/>
        <v>-0.24571917808219182</v>
      </c>
    </row>
    <row r="2431" spans="10:13" ht="15" customHeight="1" x14ac:dyDescent="0.2">
      <c r="J2431" t="e">
        <f t="shared" si="74"/>
        <v>#N/A</v>
      </c>
      <c r="K2431" s="8">
        <v>42590</v>
      </c>
      <c r="L2431" s="7">
        <v>108.83</v>
      </c>
      <c r="M2431">
        <f t="shared" si="75"/>
        <v>0.76471542078806543</v>
      </c>
    </row>
    <row r="2432" spans="10:13" ht="15" customHeight="1" x14ac:dyDescent="0.2">
      <c r="J2432" t="e">
        <f t="shared" si="74"/>
        <v>#N/A</v>
      </c>
      <c r="K2432" s="8">
        <v>42589</v>
      </c>
      <c r="L2432" s="7">
        <v>60.56</v>
      </c>
      <c r="M2432">
        <f t="shared" si="75"/>
        <v>-0.44353578976385183</v>
      </c>
    </row>
    <row r="2433" spans="10:13" ht="15" customHeight="1" x14ac:dyDescent="0.2">
      <c r="J2433" t="e">
        <f t="shared" si="74"/>
        <v>#N/A</v>
      </c>
      <c r="K2433" s="8">
        <v>42588</v>
      </c>
      <c r="L2433" s="7">
        <v>76.61</v>
      </c>
      <c r="M2433">
        <f t="shared" si="75"/>
        <v>0.26502642007926019</v>
      </c>
    </row>
    <row r="2434" spans="10:13" ht="15" customHeight="1" x14ac:dyDescent="0.2">
      <c r="J2434" t="e">
        <f t="shared" si="74"/>
        <v>#N/A</v>
      </c>
      <c r="K2434" s="8">
        <v>42587</v>
      </c>
      <c r="L2434" s="7">
        <v>89.43</v>
      </c>
      <c r="M2434">
        <f t="shared" si="75"/>
        <v>0.16734107818822619</v>
      </c>
    </row>
    <row r="2435" spans="10:13" ht="15" customHeight="1" x14ac:dyDescent="0.2">
      <c r="J2435" t="e">
        <f t="shared" ref="J2435:J2498" si="76">VLOOKUP(A2435,$K$1:$L$13973,2,0)</f>
        <v>#N/A</v>
      </c>
      <c r="K2435" s="8">
        <v>42586</v>
      </c>
      <c r="L2435" s="7">
        <v>42.64</v>
      </c>
      <c r="M2435">
        <f t="shared" si="75"/>
        <v>-0.52320250475232033</v>
      </c>
    </row>
    <row r="2436" spans="10:13" ht="15" customHeight="1" x14ac:dyDescent="0.2">
      <c r="J2436" t="e">
        <f t="shared" si="76"/>
        <v>#N/A</v>
      </c>
      <c r="K2436" s="8">
        <v>42585</v>
      </c>
      <c r="L2436" s="7">
        <v>38.549999999999997</v>
      </c>
      <c r="M2436">
        <f t="shared" ref="M2436:M2499" si="77">(L2436-L2435)/L2435</f>
        <v>-9.5919324577861245E-2</v>
      </c>
    </row>
    <row r="2437" spans="10:13" ht="15" customHeight="1" x14ac:dyDescent="0.2">
      <c r="J2437" t="e">
        <f t="shared" si="76"/>
        <v>#N/A</v>
      </c>
      <c r="K2437" s="8">
        <v>42584</v>
      </c>
      <c r="L2437" s="7">
        <v>55.54</v>
      </c>
      <c r="M2437">
        <f t="shared" si="77"/>
        <v>0.44072632944228285</v>
      </c>
    </row>
    <row r="2438" spans="10:13" ht="15" customHeight="1" x14ac:dyDescent="0.2">
      <c r="J2438" t="e">
        <f t="shared" si="76"/>
        <v>#N/A</v>
      </c>
      <c r="K2438" s="8">
        <v>42583</v>
      </c>
      <c r="L2438" s="7">
        <v>74.989999999999995</v>
      </c>
      <c r="M2438">
        <f t="shared" si="77"/>
        <v>0.35019805545552746</v>
      </c>
    </row>
    <row r="2439" spans="10:13" ht="15" customHeight="1" x14ac:dyDescent="0.2">
      <c r="J2439" t="e">
        <f t="shared" si="76"/>
        <v>#N/A</v>
      </c>
      <c r="K2439" s="8">
        <v>42582</v>
      </c>
      <c r="L2439" s="7">
        <v>117.46</v>
      </c>
      <c r="M2439">
        <f t="shared" si="77"/>
        <v>0.5663421789571943</v>
      </c>
    </row>
    <row r="2440" spans="10:13" ht="15" customHeight="1" x14ac:dyDescent="0.2">
      <c r="J2440" t="e">
        <f t="shared" si="76"/>
        <v>#N/A</v>
      </c>
      <c r="K2440" s="8">
        <v>42581</v>
      </c>
      <c r="L2440" s="7">
        <v>91.53</v>
      </c>
      <c r="M2440">
        <f t="shared" si="77"/>
        <v>-0.22075600204324872</v>
      </c>
    </row>
    <row r="2441" spans="10:13" ht="15" customHeight="1" x14ac:dyDescent="0.2">
      <c r="J2441" t="e">
        <f t="shared" si="76"/>
        <v>#N/A</v>
      </c>
      <c r="K2441" s="8">
        <v>42580</v>
      </c>
      <c r="L2441" s="7">
        <v>78.16</v>
      </c>
      <c r="M2441">
        <f t="shared" si="77"/>
        <v>-0.14607232601332901</v>
      </c>
    </row>
    <row r="2442" spans="10:13" ht="15" customHeight="1" x14ac:dyDescent="0.2">
      <c r="J2442" t="e">
        <f t="shared" si="76"/>
        <v>#N/A</v>
      </c>
      <c r="K2442" s="8">
        <v>42579</v>
      </c>
      <c r="L2442" s="7">
        <v>76.37</v>
      </c>
      <c r="M2442">
        <f t="shared" si="77"/>
        <v>-2.290174002047073E-2</v>
      </c>
    </row>
    <row r="2443" spans="10:13" ht="15" customHeight="1" x14ac:dyDescent="0.2">
      <c r="J2443" t="e">
        <f t="shared" si="76"/>
        <v>#N/A</v>
      </c>
      <c r="K2443" s="8">
        <v>42578</v>
      </c>
      <c r="L2443" s="7">
        <v>122.84</v>
      </c>
      <c r="M2443">
        <f t="shared" si="77"/>
        <v>0.60848500720178078</v>
      </c>
    </row>
    <row r="2444" spans="10:13" ht="15" customHeight="1" x14ac:dyDescent="0.2">
      <c r="J2444" t="e">
        <f t="shared" si="76"/>
        <v>#N/A</v>
      </c>
      <c r="K2444" s="8">
        <v>42577</v>
      </c>
      <c r="L2444" s="7">
        <v>56.4</v>
      </c>
      <c r="M2444">
        <f t="shared" si="77"/>
        <v>-0.5408661673721914</v>
      </c>
    </row>
    <row r="2445" spans="10:13" ht="15" customHeight="1" x14ac:dyDescent="0.2">
      <c r="J2445" t="e">
        <f t="shared" si="76"/>
        <v>#N/A</v>
      </c>
      <c r="K2445" s="8">
        <v>42576</v>
      </c>
      <c r="L2445" s="7">
        <v>78.34</v>
      </c>
      <c r="M2445">
        <f t="shared" si="77"/>
        <v>0.38900709219858165</v>
      </c>
    </row>
    <row r="2446" spans="10:13" ht="15" customHeight="1" x14ac:dyDescent="0.2">
      <c r="J2446" t="e">
        <f t="shared" si="76"/>
        <v>#N/A</v>
      </c>
      <c r="K2446" s="8">
        <v>42575</v>
      </c>
      <c r="L2446" s="7">
        <v>76.34</v>
      </c>
      <c r="M2446">
        <f t="shared" si="77"/>
        <v>-2.5529742149604288E-2</v>
      </c>
    </row>
    <row r="2447" spans="10:13" ht="15" customHeight="1" x14ac:dyDescent="0.2">
      <c r="J2447" t="e">
        <f t="shared" si="76"/>
        <v>#N/A</v>
      </c>
      <c r="K2447" s="8">
        <v>42574</v>
      </c>
      <c r="L2447" s="7">
        <v>40.99</v>
      </c>
      <c r="M2447">
        <f t="shared" si="77"/>
        <v>-0.46305999476028292</v>
      </c>
    </row>
    <row r="2448" spans="10:13" ht="15" customHeight="1" x14ac:dyDescent="0.2">
      <c r="J2448" t="e">
        <f t="shared" si="76"/>
        <v>#N/A</v>
      </c>
      <c r="K2448" s="8">
        <v>42573</v>
      </c>
      <c r="L2448" s="7">
        <v>59.24</v>
      </c>
      <c r="M2448">
        <f t="shared" si="77"/>
        <v>0.44523054403513052</v>
      </c>
    </row>
    <row r="2449" spans="10:13" ht="15" customHeight="1" x14ac:dyDescent="0.2">
      <c r="J2449" t="e">
        <f t="shared" si="76"/>
        <v>#N/A</v>
      </c>
      <c r="K2449" s="8">
        <v>42572</v>
      </c>
      <c r="L2449" s="7">
        <v>37.630000000000003</v>
      </c>
      <c r="M2449">
        <f t="shared" si="77"/>
        <v>-0.36478730587440916</v>
      </c>
    </row>
    <row r="2450" spans="10:13" ht="15" customHeight="1" x14ac:dyDescent="0.2">
      <c r="J2450" t="e">
        <f t="shared" si="76"/>
        <v>#N/A</v>
      </c>
      <c r="K2450" s="8">
        <v>42571</v>
      </c>
      <c r="L2450" s="7">
        <v>45.87</v>
      </c>
      <c r="M2450">
        <f t="shared" si="77"/>
        <v>0.21897422269465835</v>
      </c>
    </row>
    <row r="2451" spans="10:13" ht="15" customHeight="1" x14ac:dyDescent="0.2">
      <c r="J2451" t="e">
        <f t="shared" si="76"/>
        <v>#N/A</v>
      </c>
      <c r="K2451" s="8">
        <v>42570</v>
      </c>
      <c r="L2451" s="7">
        <v>39.89</v>
      </c>
      <c r="M2451">
        <f t="shared" si="77"/>
        <v>-0.13036843252670585</v>
      </c>
    </row>
    <row r="2452" spans="10:13" ht="15" customHeight="1" x14ac:dyDescent="0.2">
      <c r="J2452" t="e">
        <f t="shared" si="76"/>
        <v>#N/A</v>
      </c>
      <c r="K2452" s="8">
        <v>42569</v>
      </c>
      <c r="L2452" s="7">
        <v>112.79</v>
      </c>
      <c r="M2452">
        <f t="shared" si="77"/>
        <v>1.8275256956630737</v>
      </c>
    </row>
    <row r="2453" spans="10:13" ht="15" customHeight="1" x14ac:dyDescent="0.2">
      <c r="J2453" t="e">
        <f t="shared" si="76"/>
        <v>#N/A</v>
      </c>
      <c r="K2453" s="8">
        <v>42568</v>
      </c>
      <c r="L2453" s="7">
        <v>172.45</v>
      </c>
      <c r="M2453">
        <f t="shared" si="77"/>
        <v>0.52894760173774247</v>
      </c>
    </row>
    <row r="2454" spans="10:13" ht="15" customHeight="1" x14ac:dyDescent="0.2">
      <c r="J2454" t="e">
        <f t="shared" si="76"/>
        <v>#N/A</v>
      </c>
      <c r="K2454" s="8">
        <v>42567</v>
      </c>
      <c r="L2454" s="7">
        <v>88.55</v>
      </c>
      <c r="M2454">
        <f t="shared" si="77"/>
        <v>-0.48651783125543635</v>
      </c>
    </row>
    <row r="2455" spans="10:13" ht="15" customHeight="1" x14ac:dyDescent="0.2">
      <c r="J2455" t="e">
        <f t="shared" si="76"/>
        <v>#N/A</v>
      </c>
      <c r="K2455" s="8">
        <v>42566</v>
      </c>
      <c r="L2455" s="7">
        <v>34.4</v>
      </c>
      <c r="M2455">
        <f t="shared" si="77"/>
        <v>-0.61151891586674201</v>
      </c>
    </row>
    <row r="2456" spans="10:13" ht="15" customHeight="1" x14ac:dyDescent="0.2">
      <c r="J2456" t="e">
        <f t="shared" si="76"/>
        <v>#N/A</v>
      </c>
      <c r="K2456" s="8">
        <v>42565</v>
      </c>
      <c r="L2456" s="7">
        <v>53.11</v>
      </c>
      <c r="M2456">
        <f t="shared" si="77"/>
        <v>0.54389534883720936</v>
      </c>
    </row>
    <row r="2457" spans="10:13" ht="15" customHeight="1" x14ac:dyDescent="0.2">
      <c r="J2457" t="e">
        <f t="shared" si="76"/>
        <v>#N/A</v>
      </c>
      <c r="K2457" s="8">
        <v>42564</v>
      </c>
      <c r="L2457" s="7">
        <v>58.42</v>
      </c>
      <c r="M2457">
        <f t="shared" si="77"/>
        <v>9.9981171154208293E-2</v>
      </c>
    </row>
    <row r="2458" spans="10:13" ht="15" customHeight="1" x14ac:dyDescent="0.2">
      <c r="J2458" t="e">
        <f t="shared" si="76"/>
        <v>#N/A</v>
      </c>
      <c r="K2458" s="8">
        <v>42563</v>
      </c>
      <c r="L2458" s="7">
        <v>113.92</v>
      </c>
      <c r="M2458">
        <f t="shared" si="77"/>
        <v>0.95001711742553918</v>
      </c>
    </row>
    <row r="2459" spans="10:13" ht="15" customHeight="1" x14ac:dyDescent="0.2">
      <c r="J2459" t="e">
        <f t="shared" si="76"/>
        <v>#N/A</v>
      </c>
      <c r="K2459" s="8">
        <v>42562</v>
      </c>
      <c r="L2459" s="7">
        <v>93.07</v>
      </c>
      <c r="M2459">
        <f t="shared" si="77"/>
        <v>-0.18302317415730343</v>
      </c>
    </row>
    <row r="2460" spans="10:13" ht="15" customHeight="1" x14ac:dyDescent="0.2">
      <c r="J2460" t="e">
        <f t="shared" si="76"/>
        <v>#N/A</v>
      </c>
      <c r="K2460" s="8">
        <v>42561</v>
      </c>
      <c r="L2460" s="7">
        <v>209</v>
      </c>
      <c r="M2460">
        <f t="shared" si="77"/>
        <v>1.2456215751584829</v>
      </c>
    </row>
    <row r="2461" spans="10:13" ht="15" customHeight="1" x14ac:dyDescent="0.2">
      <c r="J2461" t="e">
        <f t="shared" si="76"/>
        <v>#N/A</v>
      </c>
      <c r="K2461" s="8">
        <v>42560</v>
      </c>
      <c r="L2461" s="7">
        <v>124.74</v>
      </c>
      <c r="M2461">
        <f t="shared" si="77"/>
        <v>-0.4031578947368421</v>
      </c>
    </row>
    <row r="2462" spans="10:13" ht="15" customHeight="1" x14ac:dyDescent="0.2">
      <c r="J2462" t="e">
        <f t="shared" si="76"/>
        <v>#N/A</v>
      </c>
      <c r="K2462" s="8">
        <v>42559</v>
      </c>
      <c r="L2462" s="7">
        <v>105.65</v>
      </c>
      <c r="M2462">
        <f t="shared" si="77"/>
        <v>-0.1530383197049863</v>
      </c>
    </row>
    <row r="2463" spans="10:13" ht="15" customHeight="1" x14ac:dyDescent="0.2">
      <c r="J2463" t="e">
        <f t="shared" si="76"/>
        <v>#N/A</v>
      </c>
      <c r="K2463" s="8">
        <v>42558</v>
      </c>
      <c r="L2463" s="7">
        <v>117.71</v>
      </c>
      <c r="M2463">
        <f t="shared" si="77"/>
        <v>0.1141504969238049</v>
      </c>
    </row>
    <row r="2464" spans="10:13" ht="15" customHeight="1" x14ac:dyDescent="0.2">
      <c r="J2464" t="e">
        <f t="shared" si="76"/>
        <v>#N/A</v>
      </c>
      <c r="K2464" s="8">
        <v>42557</v>
      </c>
      <c r="L2464" s="7">
        <v>185.04</v>
      </c>
      <c r="M2464">
        <f t="shared" si="77"/>
        <v>0.57199898054540821</v>
      </c>
    </row>
    <row r="2465" spans="10:13" ht="15" customHeight="1" x14ac:dyDescent="0.2">
      <c r="J2465" t="e">
        <f t="shared" si="76"/>
        <v>#N/A</v>
      </c>
      <c r="K2465" s="8">
        <v>42556</v>
      </c>
      <c r="L2465" s="7">
        <v>89.02</v>
      </c>
      <c r="M2465">
        <f t="shared" si="77"/>
        <v>-0.51891482922611332</v>
      </c>
    </row>
    <row r="2466" spans="10:13" ht="15" customHeight="1" x14ac:dyDescent="0.2">
      <c r="J2466" t="e">
        <f t="shared" si="76"/>
        <v>#N/A</v>
      </c>
      <c r="K2466" s="8">
        <v>42555</v>
      </c>
      <c r="L2466" s="7">
        <v>84.51</v>
      </c>
      <c r="M2466">
        <f t="shared" si="77"/>
        <v>-5.0662772410694126E-2</v>
      </c>
    </row>
    <row r="2467" spans="10:13" ht="15" customHeight="1" x14ac:dyDescent="0.2">
      <c r="J2467" t="e">
        <f t="shared" si="76"/>
        <v>#N/A</v>
      </c>
      <c r="K2467" s="8">
        <v>42554</v>
      </c>
      <c r="L2467" s="7">
        <v>148.63</v>
      </c>
      <c r="M2467">
        <f t="shared" si="77"/>
        <v>0.75872677789610676</v>
      </c>
    </row>
    <row r="2468" spans="10:13" ht="15" customHeight="1" x14ac:dyDescent="0.2">
      <c r="J2468" t="e">
        <f t="shared" si="76"/>
        <v>#N/A</v>
      </c>
      <c r="K2468" s="8">
        <v>42553</v>
      </c>
      <c r="L2468" s="7">
        <v>114.48</v>
      </c>
      <c r="M2468">
        <f t="shared" si="77"/>
        <v>-0.22976518872367618</v>
      </c>
    </row>
    <row r="2469" spans="10:13" ht="15" customHeight="1" x14ac:dyDescent="0.2">
      <c r="J2469" t="e">
        <f t="shared" si="76"/>
        <v>#N/A</v>
      </c>
      <c r="K2469" s="8">
        <v>42552</v>
      </c>
      <c r="L2469" s="7">
        <v>108.22</v>
      </c>
      <c r="M2469">
        <f t="shared" si="77"/>
        <v>-5.4682040531097174E-2</v>
      </c>
    </row>
    <row r="2470" spans="10:13" ht="15" customHeight="1" x14ac:dyDescent="0.2">
      <c r="J2470" t="e">
        <f t="shared" si="76"/>
        <v>#N/A</v>
      </c>
      <c r="K2470" s="8">
        <v>42551</v>
      </c>
      <c r="L2470" s="7">
        <v>96.08</v>
      </c>
      <c r="M2470">
        <f t="shared" si="77"/>
        <v>-0.11217889484383664</v>
      </c>
    </row>
    <row r="2471" spans="10:13" ht="15" customHeight="1" x14ac:dyDescent="0.2">
      <c r="J2471" t="e">
        <f t="shared" si="76"/>
        <v>#N/A</v>
      </c>
      <c r="K2471" s="8">
        <v>42550</v>
      </c>
      <c r="L2471" s="7">
        <v>146.63</v>
      </c>
      <c r="M2471">
        <f t="shared" si="77"/>
        <v>0.52612406328059946</v>
      </c>
    </row>
    <row r="2472" spans="10:13" ht="15" customHeight="1" x14ac:dyDescent="0.2">
      <c r="J2472" t="e">
        <f t="shared" si="76"/>
        <v>#N/A</v>
      </c>
      <c r="K2472" s="8">
        <v>42549</v>
      </c>
      <c r="L2472" s="7">
        <v>238.67</v>
      </c>
      <c r="M2472">
        <f t="shared" si="77"/>
        <v>0.62770238014048962</v>
      </c>
    </row>
    <row r="2473" spans="10:13" ht="15" customHeight="1" x14ac:dyDescent="0.2">
      <c r="J2473" t="e">
        <f t="shared" si="76"/>
        <v>#N/A</v>
      </c>
      <c r="K2473" s="8">
        <v>42548</v>
      </c>
      <c r="L2473" s="7">
        <v>254.28</v>
      </c>
      <c r="M2473">
        <f t="shared" si="77"/>
        <v>6.5404114467675092E-2</v>
      </c>
    </row>
    <row r="2474" spans="10:13" ht="15" customHeight="1" x14ac:dyDescent="0.2">
      <c r="J2474" t="e">
        <f t="shared" si="76"/>
        <v>#N/A</v>
      </c>
      <c r="K2474" s="8">
        <v>42547</v>
      </c>
      <c r="L2474" s="7">
        <v>322.73</v>
      </c>
      <c r="M2474">
        <f t="shared" si="77"/>
        <v>0.26919144250432603</v>
      </c>
    </row>
    <row r="2475" spans="10:13" ht="15" customHeight="1" x14ac:dyDescent="0.2">
      <c r="J2475" t="e">
        <f t="shared" si="76"/>
        <v>#N/A</v>
      </c>
      <c r="K2475" s="8">
        <v>42546</v>
      </c>
      <c r="L2475" s="7">
        <v>586.54999999999995</v>
      </c>
      <c r="M2475">
        <f t="shared" si="77"/>
        <v>0.81746351439283582</v>
      </c>
    </row>
    <row r="2476" spans="10:13" ht="15" customHeight="1" x14ac:dyDescent="0.2">
      <c r="J2476" t="e">
        <f t="shared" si="76"/>
        <v>#N/A</v>
      </c>
      <c r="K2476" s="8">
        <v>42545</v>
      </c>
      <c r="L2476" s="7">
        <v>312.85000000000002</v>
      </c>
      <c r="M2476">
        <f t="shared" si="77"/>
        <v>-0.46662688602847147</v>
      </c>
    </row>
    <row r="2477" spans="10:13" ht="15" customHeight="1" x14ac:dyDescent="0.2">
      <c r="J2477" t="e">
        <f t="shared" si="76"/>
        <v>#N/A</v>
      </c>
      <c r="K2477" s="8">
        <v>42544</v>
      </c>
      <c r="L2477" s="7">
        <v>125.3</v>
      </c>
      <c r="M2477">
        <f t="shared" si="77"/>
        <v>-0.59948857279846568</v>
      </c>
    </row>
    <row r="2478" spans="10:13" ht="15" customHeight="1" x14ac:dyDescent="0.2">
      <c r="J2478" t="e">
        <f t="shared" si="76"/>
        <v>#N/A</v>
      </c>
      <c r="K2478" s="8">
        <v>42543</v>
      </c>
      <c r="L2478" s="7">
        <v>146.78</v>
      </c>
      <c r="M2478">
        <f t="shared" si="77"/>
        <v>0.17142857142857146</v>
      </c>
    </row>
    <row r="2479" spans="10:13" ht="15" customHeight="1" x14ac:dyDescent="0.2">
      <c r="J2479" t="e">
        <f t="shared" si="76"/>
        <v>#N/A</v>
      </c>
      <c r="K2479" s="8">
        <v>42542</v>
      </c>
      <c r="L2479" s="7">
        <v>137.6</v>
      </c>
      <c r="M2479">
        <f t="shared" si="77"/>
        <v>-6.2542580733069952E-2</v>
      </c>
    </row>
    <row r="2480" spans="10:13" ht="15" customHeight="1" x14ac:dyDescent="0.2">
      <c r="J2480" t="e">
        <f t="shared" si="76"/>
        <v>#N/A</v>
      </c>
      <c r="K2480" s="8">
        <v>42541</v>
      </c>
      <c r="L2480" s="7">
        <v>94.78</v>
      </c>
      <c r="M2480">
        <f t="shared" si="77"/>
        <v>-0.31119186046511627</v>
      </c>
    </row>
    <row r="2481" spans="10:13" ht="15" customHeight="1" x14ac:dyDescent="0.2">
      <c r="J2481" t="e">
        <f t="shared" si="76"/>
        <v>#N/A</v>
      </c>
      <c r="K2481" s="8">
        <v>42540</v>
      </c>
      <c r="L2481" s="7">
        <v>54.65</v>
      </c>
      <c r="M2481">
        <f t="shared" si="77"/>
        <v>-0.42340156151086727</v>
      </c>
    </row>
    <row r="2482" spans="10:13" ht="15" customHeight="1" x14ac:dyDescent="0.2">
      <c r="J2482" t="e">
        <f t="shared" si="76"/>
        <v>#N/A</v>
      </c>
      <c r="K2482" s="8">
        <v>42539</v>
      </c>
      <c r="L2482" s="7">
        <v>91.09</v>
      </c>
      <c r="M2482">
        <f t="shared" si="77"/>
        <v>0.66678865507776774</v>
      </c>
    </row>
    <row r="2483" spans="10:13" ht="15" customHeight="1" x14ac:dyDescent="0.2">
      <c r="J2483" t="e">
        <f t="shared" si="76"/>
        <v>#N/A</v>
      </c>
      <c r="K2483" s="8">
        <v>42538</v>
      </c>
      <c r="L2483" s="7">
        <v>71.03</v>
      </c>
      <c r="M2483">
        <f t="shared" si="77"/>
        <v>-0.22022175870018665</v>
      </c>
    </row>
    <row r="2484" spans="10:13" ht="15" customHeight="1" x14ac:dyDescent="0.2">
      <c r="J2484" t="e">
        <f t="shared" si="76"/>
        <v>#N/A</v>
      </c>
      <c r="K2484" s="8">
        <v>42537</v>
      </c>
      <c r="L2484" s="7">
        <v>109.07</v>
      </c>
      <c r="M2484">
        <f t="shared" si="77"/>
        <v>0.53554835984795146</v>
      </c>
    </row>
    <row r="2485" spans="10:13" ht="15" customHeight="1" x14ac:dyDescent="0.2">
      <c r="J2485" t="e">
        <f t="shared" si="76"/>
        <v>#N/A</v>
      </c>
      <c r="K2485" s="8">
        <v>42536</v>
      </c>
      <c r="L2485" s="7">
        <v>79.47</v>
      </c>
      <c r="M2485">
        <f t="shared" si="77"/>
        <v>-0.27138534885853116</v>
      </c>
    </row>
    <row r="2486" spans="10:13" ht="15" customHeight="1" x14ac:dyDescent="0.2">
      <c r="J2486" t="e">
        <f t="shared" si="76"/>
        <v>#N/A</v>
      </c>
      <c r="K2486" s="8">
        <v>42535</v>
      </c>
      <c r="L2486" s="7">
        <v>83.69</v>
      </c>
      <c r="M2486">
        <f t="shared" si="77"/>
        <v>5.3101799421165205E-2</v>
      </c>
    </row>
    <row r="2487" spans="10:13" ht="15" customHeight="1" x14ac:dyDescent="0.2">
      <c r="J2487" t="e">
        <f t="shared" si="76"/>
        <v>#N/A</v>
      </c>
      <c r="K2487" s="8">
        <v>42534</v>
      </c>
      <c r="L2487" s="7">
        <v>60.21</v>
      </c>
      <c r="M2487">
        <f t="shared" si="77"/>
        <v>-0.28055920659577005</v>
      </c>
    </row>
    <row r="2488" spans="10:13" ht="15" customHeight="1" x14ac:dyDescent="0.2">
      <c r="J2488" t="e">
        <f t="shared" si="76"/>
        <v>#N/A</v>
      </c>
      <c r="K2488" s="8">
        <v>42533</v>
      </c>
      <c r="L2488" s="7">
        <v>64.97</v>
      </c>
      <c r="M2488">
        <f t="shared" si="77"/>
        <v>7.9056635110446735E-2</v>
      </c>
    </row>
    <row r="2489" spans="10:13" ht="15" customHeight="1" x14ac:dyDescent="0.2">
      <c r="J2489" t="e">
        <f t="shared" si="76"/>
        <v>#N/A</v>
      </c>
      <c r="K2489" s="8">
        <v>42532</v>
      </c>
      <c r="L2489" s="7">
        <v>71.81</v>
      </c>
      <c r="M2489">
        <f t="shared" si="77"/>
        <v>0.10527935970447905</v>
      </c>
    </row>
    <row r="2490" spans="10:13" ht="15" customHeight="1" x14ac:dyDescent="0.2">
      <c r="J2490" t="e">
        <f t="shared" si="76"/>
        <v>#N/A</v>
      </c>
      <c r="K2490" s="8">
        <v>42531</v>
      </c>
      <c r="L2490" s="7">
        <v>70.69</v>
      </c>
      <c r="M2490">
        <f t="shared" si="77"/>
        <v>-1.559671354964496E-2</v>
      </c>
    </row>
    <row r="2491" spans="10:13" ht="15" customHeight="1" x14ac:dyDescent="0.2">
      <c r="J2491" t="e">
        <f t="shared" si="76"/>
        <v>#N/A</v>
      </c>
      <c r="K2491" s="8">
        <v>42530</v>
      </c>
      <c r="L2491" s="7">
        <v>49.67</v>
      </c>
      <c r="M2491">
        <f t="shared" si="77"/>
        <v>-0.29735464705050213</v>
      </c>
    </row>
    <row r="2492" spans="10:13" ht="15" customHeight="1" x14ac:dyDescent="0.2">
      <c r="J2492" t="e">
        <f t="shared" si="76"/>
        <v>#N/A</v>
      </c>
      <c r="K2492" s="8">
        <v>42529</v>
      </c>
      <c r="L2492" s="7">
        <v>46.41</v>
      </c>
      <c r="M2492">
        <f t="shared" si="77"/>
        <v>-6.5633178981276519E-2</v>
      </c>
    </row>
    <row r="2493" spans="10:13" ht="15" customHeight="1" x14ac:dyDescent="0.2">
      <c r="J2493" t="e">
        <f t="shared" si="76"/>
        <v>#N/A</v>
      </c>
      <c r="K2493" s="8">
        <v>42528</v>
      </c>
      <c r="L2493" s="7">
        <v>127.93</v>
      </c>
      <c r="M2493">
        <f t="shared" si="77"/>
        <v>1.7565179918121099</v>
      </c>
    </row>
    <row r="2494" spans="10:13" ht="15" customHeight="1" x14ac:dyDescent="0.2">
      <c r="J2494" t="e">
        <f t="shared" si="76"/>
        <v>#N/A</v>
      </c>
      <c r="K2494" s="8">
        <v>42527</v>
      </c>
      <c r="L2494" s="7">
        <v>136.57</v>
      </c>
      <c r="M2494">
        <f t="shared" si="77"/>
        <v>6.7536934260923831E-2</v>
      </c>
    </row>
    <row r="2495" spans="10:13" ht="15" customHeight="1" x14ac:dyDescent="0.2">
      <c r="J2495" t="e">
        <f t="shared" si="76"/>
        <v>#N/A</v>
      </c>
      <c r="K2495" s="8">
        <v>42526</v>
      </c>
      <c r="L2495" s="7">
        <v>151.85</v>
      </c>
      <c r="M2495">
        <f t="shared" si="77"/>
        <v>0.11188401552317494</v>
      </c>
    </row>
    <row r="2496" spans="10:13" ht="15" customHeight="1" x14ac:dyDescent="0.2">
      <c r="J2496" t="e">
        <f t="shared" si="76"/>
        <v>#N/A</v>
      </c>
      <c r="K2496" s="8">
        <v>42525</v>
      </c>
      <c r="L2496" s="7">
        <v>130.56</v>
      </c>
      <c r="M2496">
        <f t="shared" si="77"/>
        <v>-0.14020414883108326</v>
      </c>
    </row>
    <row r="2497" spans="10:13" ht="15" customHeight="1" x14ac:dyDescent="0.2">
      <c r="J2497" t="e">
        <f t="shared" si="76"/>
        <v>#N/A</v>
      </c>
      <c r="K2497" s="8">
        <v>42524</v>
      </c>
      <c r="L2497" s="7">
        <v>54.72</v>
      </c>
      <c r="M2497">
        <f t="shared" si="77"/>
        <v>-0.58088235294117652</v>
      </c>
    </row>
    <row r="2498" spans="10:13" ht="15" customHeight="1" x14ac:dyDescent="0.2">
      <c r="J2498" t="e">
        <f t="shared" si="76"/>
        <v>#N/A</v>
      </c>
      <c r="K2498" s="8">
        <v>42523</v>
      </c>
      <c r="L2498" s="7">
        <v>44.41</v>
      </c>
      <c r="M2498">
        <f t="shared" si="77"/>
        <v>-0.18841374269005853</v>
      </c>
    </row>
    <row r="2499" spans="10:13" ht="15" customHeight="1" x14ac:dyDescent="0.2">
      <c r="J2499" t="e">
        <f t="shared" ref="J2499:J2562" si="78">VLOOKUP(A2499,$K$1:$L$13973,2,0)</f>
        <v>#N/A</v>
      </c>
      <c r="K2499" s="8">
        <v>42522</v>
      </c>
      <c r="L2499" s="7">
        <v>48.39</v>
      </c>
      <c r="M2499">
        <f t="shared" si="77"/>
        <v>8.9619455077685303E-2</v>
      </c>
    </row>
    <row r="2500" spans="10:13" ht="15" customHeight="1" x14ac:dyDescent="0.2">
      <c r="J2500" t="e">
        <f t="shared" si="78"/>
        <v>#N/A</v>
      </c>
      <c r="K2500" s="8">
        <v>42521</v>
      </c>
      <c r="L2500" s="7">
        <v>48.19</v>
      </c>
      <c r="M2500">
        <f t="shared" ref="M2500:M2563" si="79">(L2500-L2499)/L2499</f>
        <v>-4.1330853482124995E-3</v>
      </c>
    </row>
    <row r="2501" spans="10:13" ht="15" customHeight="1" x14ac:dyDescent="0.2">
      <c r="J2501" t="e">
        <f t="shared" si="78"/>
        <v>#N/A</v>
      </c>
      <c r="K2501" s="8">
        <v>42520</v>
      </c>
      <c r="L2501" s="7">
        <v>35.86</v>
      </c>
      <c r="M2501">
        <f t="shared" si="79"/>
        <v>-0.2558622120771944</v>
      </c>
    </row>
    <row r="2502" spans="10:13" ht="15" customHeight="1" x14ac:dyDescent="0.2">
      <c r="J2502" t="e">
        <f t="shared" si="78"/>
        <v>#N/A</v>
      </c>
      <c r="K2502" s="8">
        <v>42519</v>
      </c>
      <c r="L2502" s="7">
        <v>54.25</v>
      </c>
      <c r="M2502">
        <f t="shared" si="79"/>
        <v>0.51282766313441164</v>
      </c>
    </row>
    <row r="2503" spans="10:13" ht="15" customHeight="1" x14ac:dyDescent="0.2">
      <c r="J2503" t="e">
        <f t="shared" si="78"/>
        <v>#N/A</v>
      </c>
      <c r="K2503" s="8">
        <v>42518</v>
      </c>
      <c r="L2503" s="7">
        <v>41.02</v>
      </c>
      <c r="M2503">
        <f t="shared" si="79"/>
        <v>-0.24387096774193542</v>
      </c>
    </row>
    <row r="2504" spans="10:13" ht="15" customHeight="1" x14ac:dyDescent="0.2">
      <c r="J2504" t="e">
        <f t="shared" si="78"/>
        <v>#N/A</v>
      </c>
      <c r="K2504" s="8">
        <v>42517</v>
      </c>
      <c r="L2504" s="7">
        <v>19.22</v>
      </c>
      <c r="M2504">
        <f t="shared" si="79"/>
        <v>-0.53144807411019024</v>
      </c>
    </row>
    <row r="2505" spans="10:13" ht="15" customHeight="1" x14ac:dyDescent="0.2">
      <c r="J2505" t="e">
        <f t="shared" si="78"/>
        <v>#N/A</v>
      </c>
      <c r="K2505" s="8">
        <v>42516</v>
      </c>
      <c r="L2505" s="7">
        <v>23.07</v>
      </c>
      <c r="M2505">
        <f t="shared" si="79"/>
        <v>0.20031217481789812</v>
      </c>
    </row>
    <row r="2506" spans="10:13" ht="15" customHeight="1" x14ac:dyDescent="0.2">
      <c r="J2506" t="e">
        <f t="shared" si="78"/>
        <v>#N/A</v>
      </c>
      <c r="K2506" s="8">
        <v>42515</v>
      </c>
      <c r="L2506" s="7">
        <v>51.51</v>
      </c>
      <c r="M2506">
        <f t="shared" si="79"/>
        <v>1.2327698309492847</v>
      </c>
    </row>
    <row r="2507" spans="10:13" ht="15" customHeight="1" x14ac:dyDescent="0.2">
      <c r="J2507" t="e">
        <f t="shared" si="78"/>
        <v>#N/A</v>
      </c>
      <c r="K2507" s="8">
        <v>42514</v>
      </c>
      <c r="L2507" s="7">
        <v>66.06</v>
      </c>
      <c r="M2507">
        <f t="shared" si="79"/>
        <v>0.28246942341292963</v>
      </c>
    </row>
    <row r="2508" spans="10:13" ht="15" customHeight="1" x14ac:dyDescent="0.2">
      <c r="J2508" t="e">
        <f t="shared" si="78"/>
        <v>#N/A</v>
      </c>
      <c r="K2508" s="8">
        <v>42513</v>
      </c>
      <c r="L2508" s="7">
        <v>141.68</v>
      </c>
      <c r="M2508">
        <f t="shared" si="79"/>
        <v>1.1447169240084771</v>
      </c>
    </row>
    <row r="2509" spans="10:13" ht="15" customHeight="1" x14ac:dyDescent="0.2">
      <c r="J2509" t="e">
        <f t="shared" si="78"/>
        <v>#N/A</v>
      </c>
      <c r="K2509" s="8">
        <v>42512</v>
      </c>
      <c r="L2509" s="7">
        <v>113.01</v>
      </c>
      <c r="M2509">
        <f t="shared" si="79"/>
        <v>-0.20235742518351213</v>
      </c>
    </row>
    <row r="2510" spans="10:13" ht="15" customHeight="1" x14ac:dyDescent="0.2">
      <c r="J2510" t="e">
        <f t="shared" si="78"/>
        <v>#N/A</v>
      </c>
      <c r="K2510" s="8">
        <v>42511</v>
      </c>
      <c r="L2510" s="7">
        <v>54.62</v>
      </c>
      <c r="M2510">
        <f t="shared" si="79"/>
        <v>-0.51667993982833382</v>
      </c>
    </row>
    <row r="2511" spans="10:13" ht="15" customHeight="1" x14ac:dyDescent="0.2">
      <c r="J2511" t="e">
        <f t="shared" si="78"/>
        <v>#N/A</v>
      </c>
      <c r="K2511" s="8">
        <v>42510</v>
      </c>
      <c r="L2511" s="7">
        <v>25.94</v>
      </c>
      <c r="M2511">
        <f t="shared" si="79"/>
        <v>-0.52508238740388136</v>
      </c>
    </row>
    <row r="2512" spans="10:13" ht="15" customHeight="1" x14ac:dyDescent="0.2">
      <c r="J2512" t="e">
        <f t="shared" si="78"/>
        <v>#N/A</v>
      </c>
      <c r="K2512" s="8">
        <v>42509</v>
      </c>
      <c r="L2512" s="7">
        <v>58.53</v>
      </c>
      <c r="M2512">
        <f t="shared" si="79"/>
        <v>1.2563608326908251</v>
      </c>
    </row>
    <row r="2513" spans="10:13" ht="15" customHeight="1" x14ac:dyDescent="0.2">
      <c r="J2513" t="e">
        <f t="shared" si="78"/>
        <v>#N/A</v>
      </c>
      <c r="K2513" s="8">
        <v>42508</v>
      </c>
      <c r="L2513" s="7">
        <v>32.08</v>
      </c>
      <c r="M2513">
        <f t="shared" si="79"/>
        <v>-0.45190500597983946</v>
      </c>
    </row>
    <row r="2514" spans="10:13" ht="15" customHeight="1" x14ac:dyDescent="0.2">
      <c r="J2514" t="e">
        <f t="shared" si="78"/>
        <v>#N/A</v>
      </c>
      <c r="K2514" s="8">
        <v>42507</v>
      </c>
      <c r="L2514" s="7">
        <v>51.62</v>
      </c>
      <c r="M2514">
        <f t="shared" si="79"/>
        <v>0.60910224438902749</v>
      </c>
    </row>
    <row r="2515" spans="10:13" ht="15" customHeight="1" x14ac:dyDescent="0.2">
      <c r="J2515" t="e">
        <f t="shared" si="78"/>
        <v>#N/A</v>
      </c>
      <c r="K2515" s="8">
        <v>42506</v>
      </c>
      <c r="L2515" s="7">
        <v>82.79</v>
      </c>
      <c r="M2515">
        <f t="shared" si="79"/>
        <v>0.60383572258814433</v>
      </c>
    </row>
    <row r="2516" spans="10:13" ht="15" customHeight="1" x14ac:dyDescent="0.2">
      <c r="J2516" t="e">
        <f t="shared" si="78"/>
        <v>#N/A</v>
      </c>
      <c r="K2516" s="8">
        <v>42505</v>
      </c>
      <c r="L2516" s="7">
        <v>99.03</v>
      </c>
      <c r="M2516">
        <f t="shared" si="79"/>
        <v>0.19615895639569988</v>
      </c>
    </row>
    <row r="2517" spans="10:13" ht="15" customHeight="1" x14ac:dyDescent="0.2">
      <c r="J2517" t="e">
        <f t="shared" si="78"/>
        <v>#N/A</v>
      </c>
      <c r="K2517" s="8">
        <v>42504</v>
      </c>
      <c r="L2517" s="7">
        <v>31.04</v>
      </c>
      <c r="M2517">
        <f t="shared" si="79"/>
        <v>-0.68655962839543583</v>
      </c>
    </row>
    <row r="2518" spans="10:13" ht="15" customHeight="1" x14ac:dyDescent="0.2">
      <c r="J2518" t="e">
        <f t="shared" si="78"/>
        <v>#N/A</v>
      </c>
      <c r="K2518" s="8">
        <v>42503</v>
      </c>
      <c r="L2518" s="7">
        <v>59.77</v>
      </c>
      <c r="M2518">
        <f t="shared" si="79"/>
        <v>0.92557989690721665</v>
      </c>
    </row>
    <row r="2519" spans="10:13" ht="15" customHeight="1" x14ac:dyDescent="0.2">
      <c r="J2519" t="e">
        <f t="shared" si="78"/>
        <v>#N/A</v>
      </c>
      <c r="K2519" s="8">
        <v>42502</v>
      </c>
      <c r="L2519" s="7">
        <v>50.82</v>
      </c>
      <c r="M2519">
        <f t="shared" si="79"/>
        <v>-0.14974067257821655</v>
      </c>
    </row>
    <row r="2520" spans="10:13" ht="15" customHeight="1" x14ac:dyDescent="0.2">
      <c r="J2520" t="e">
        <f t="shared" si="78"/>
        <v>#N/A</v>
      </c>
      <c r="K2520" s="8">
        <v>42501</v>
      </c>
      <c r="L2520" s="7">
        <v>54.4</v>
      </c>
      <c r="M2520">
        <f t="shared" si="79"/>
        <v>7.0444706808343138E-2</v>
      </c>
    </row>
    <row r="2521" spans="10:13" ht="15" customHeight="1" x14ac:dyDescent="0.2">
      <c r="J2521" t="e">
        <f t="shared" si="78"/>
        <v>#N/A</v>
      </c>
      <c r="K2521" s="8">
        <v>42500</v>
      </c>
      <c r="L2521" s="7">
        <v>62.97</v>
      </c>
      <c r="M2521">
        <f t="shared" si="79"/>
        <v>0.15753676470588238</v>
      </c>
    </row>
    <row r="2522" spans="10:13" ht="15" customHeight="1" x14ac:dyDescent="0.2">
      <c r="J2522" t="e">
        <f t="shared" si="78"/>
        <v>#N/A</v>
      </c>
      <c r="K2522" s="8">
        <v>42499</v>
      </c>
      <c r="L2522" s="7">
        <v>59.73</v>
      </c>
      <c r="M2522">
        <f t="shared" si="79"/>
        <v>-5.1453072891853295E-2</v>
      </c>
    </row>
    <row r="2523" spans="10:13" ht="15" customHeight="1" x14ac:dyDescent="0.2">
      <c r="J2523" t="e">
        <f t="shared" si="78"/>
        <v>#N/A</v>
      </c>
      <c r="K2523" s="8">
        <v>42498</v>
      </c>
      <c r="L2523" s="7">
        <v>57.56</v>
      </c>
      <c r="M2523">
        <f t="shared" si="79"/>
        <v>-3.6330152352251711E-2</v>
      </c>
    </row>
    <row r="2524" spans="10:13" ht="15" customHeight="1" x14ac:dyDescent="0.2">
      <c r="J2524" t="e">
        <f t="shared" si="78"/>
        <v>#N/A</v>
      </c>
      <c r="K2524" s="8">
        <v>42497</v>
      </c>
      <c r="L2524" s="7">
        <v>46.71</v>
      </c>
      <c r="M2524">
        <f t="shared" si="79"/>
        <v>-0.18849895760945101</v>
      </c>
    </row>
    <row r="2525" spans="10:13" ht="15" customHeight="1" x14ac:dyDescent="0.2">
      <c r="J2525" t="e">
        <f t="shared" si="78"/>
        <v>#N/A</v>
      </c>
      <c r="K2525" s="8">
        <v>42496</v>
      </c>
      <c r="L2525" s="7">
        <v>31.3</v>
      </c>
      <c r="M2525">
        <f t="shared" si="79"/>
        <v>-0.32990794262470563</v>
      </c>
    </row>
    <row r="2526" spans="10:13" ht="15" customHeight="1" x14ac:dyDescent="0.2">
      <c r="J2526" t="e">
        <f t="shared" si="78"/>
        <v>#N/A</v>
      </c>
      <c r="K2526" s="8">
        <v>42495</v>
      </c>
      <c r="L2526" s="7">
        <v>34.04</v>
      </c>
      <c r="M2526">
        <f t="shared" si="79"/>
        <v>8.7539936102236371E-2</v>
      </c>
    </row>
    <row r="2527" spans="10:13" ht="15" customHeight="1" x14ac:dyDescent="0.2">
      <c r="J2527" t="e">
        <f t="shared" si="78"/>
        <v>#N/A</v>
      </c>
      <c r="K2527" s="8">
        <v>42494</v>
      </c>
      <c r="L2527" s="7">
        <v>44.1</v>
      </c>
      <c r="M2527">
        <f t="shared" si="79"/>
        <v>0.29553466509988258</v>
      </c>
    </row>
    <row r="2528" spans="10:13" ht="15" customHeight="1" x14ac:dyDescent="0.2">
      <c r="J2528" t="e">
        <f t="shared" si="78"/>
        <v>#N/A</v>
      </c>
      <c r="K2528" s="8">
        <v>42493</v>
      </c>
      <c r="L2528" s="7">
        <v>45.4</v>
      </c>
      <c r="M2528">
        <f t="shared" si="79"/>
        <v>2.9478458049886556E-2</v>
      </c>
    </row>
    <row r="2529" spans="10:13" ht="15" customHeight="1" x14ac:dyDescent="0.2">
      <c r="J2529" t="e">
        <f t="shared" si="78"/>
        <v>#N/A</v>
      </c>
      <c r="K2529" s="8">
        <v>42492</v>
      </c>
      <c r="L2529" s="7">
        <v>72.72</v>
      </c>
      <c r="M2529">
        <f t="shared" si="79"/>
        <v>0.60176211453744499</v>
      </c>
    </row>
    <row r="2530" spans="10:13" ht="15" customHeight="1" x14ac:dyDescent="0.2">
      <c r="J2530" t="e">
        <f t="shared" si="78"/>
        <v>#N/A</v>
      </c>
      <c r="K2530" s="8">
        <v>42491</v>
      </c>
      <c r="L2530" s="7">
        <v>61.59</v>
      </c>
      <c r="M2530">
        <f t="shared" si="79"/>
        <v>-0.153052805280528</v>
      </c>
    </row>
    <row r="2531" spans="10:13" ht="15" customHeight="1" x14ac:dyDescent="0.2">
      <c r="J2531" t="e">
        <f t="shared" si="78"/>
        <v>#N/A</v>
      </c>
      <c r="K2531" s="8">
        <v>42490</v>
      </c>
      <c r="L2531" s="7">
        <v>45.03</v>
      </c>
      <c r="M2531">
        <f t="shared" si="79"/>
        <v>-0.26887481734047736</v>
      </c>
    </row>
    <row r="2532" spans="10:13" ht="15" customHeight="1" x14ac:dyDescent="0.2">
      <c r="J2532" t="e">
        <f t="shared" si="78"/>
        <v>#N/A</v>
      </c>
      <c r="K2532" s="8">
        <v>42489</v>
      </c>
      <c r="L2532" s="7">
        <v>54.91</v>
      </c>
      <c r="M2532">
        <f t="shared" si="79"/>
        <v>0.21940928270042184</v>
      </c>
    </row>
    <row r="2533" spans="10:13" ht="15" customHeight="1" x14ac:dyDescent="0.2">
      <c r="J2533" t="e">
        <f t="shared" si="78"/>
        <v>#N/A</v>
      </c>
      <c r="K2533" s="8">
        <v>42488</v>
      </c>
      <c r="L2533" s="7">
        <v>20.3</v>
      </c>
      <c r="M2533">
        <f t="shared" si="79"/>
        <v>-0.63030413403751595</v>
      </c>
    </row>
    <row r="2534" spans="10:13" ht="15" customHeight="1" x14ac:dyDescent="0.2">
      <c r="J2534" t="e">
        <f t="shared" si="78"/>
        <v>#N/A</v>
      </c>
      <c r="K2534" s="8">
        <v>42487</v>
      </c>
      <c r="L2534" s="7">
        <v>42.37</v>
      </c>
      <c r="M2534">
        <f t="shared" si="79"/>
        <v>1.0871921182266009</v>
      </c>
    </row>
    <row r="2535" spans="10:13" ht="15" customHeight="1" x14ac:dyDescent="0.2">
      <c r="J2535" t="e">
        <f t="shared" si="78"/>
        <v>#N/A</v>
      </c>
      <c r="K2535" s="8">
        <v>42486</v>
      </c>
      <c r="L2535" s="7">
        <v>49.42</v>
      </c>
      <c r="M2535">
        <f t="shared" si="79"/>
        <v>0.16639131460939355</v>
      </c>
    </row>
    <row r="2536" spans="10:13" ht="15" customHeight="1" x14ac:dyDescent="0.2">
      <c r="J2536" t="e">
        <f t="shared" si="78"/>
        <v>#N/A</v>
      </c>
      <c r="K2536" s="8">
        <v>42485</v>
      </c>
      <c r="L2536" s="7">
        <v>59.83</v>
      </c>
      <c r="M2536">
        <f t="shared" si="79"/>
        <v>0.21064346418454061</v>
      </c>
    </row>
    <row r="2537" spans="10:13" ht="15" customHeight="1" x14ac:dyDescent="0.2">
      <c r="J2537" t="e">
        <f t="shared" si="78"/>
        <v>#N/A</v>
      </c>
      <c r="K2537" s="8">
        <v>42484</v>
      </c>
      <c r="L2537" s="7">
        <v>57.8</v>
      </c>
      <c r="M2537">
        <f t="shared" si="79"/>
        <v>-3.3929466822664234E-2</v>
      </c>
    </row>
    <row r="2538" spans="10:13" ht="15" customHeight="1" x14ac:dyDescent="0.2">
      <c r="J2538" t="e">
        <f t="shared" si="78"/>
        <v>#N/A</v>
      </c>
      <c r="K2538" s="8">
        <v>42483</v>
      </c>
      <c r="L2538" s="7">
        <v>77.260000000000005</v>
      </c>
      <c r="M2538">
        <f t="shared" si="79"/>
        <v>0.33667820069204168</v>
      </c>
    </row>
    <row r="2539" spans="10:13" ht="15" customHeight="1" x14ac:dyDescent="0.2">
      <c r="J2539" t="e">
        <f t="shared" si="78"/>
        <v>#N/A</v>
      </c>
      <c r="K2539" s="8">
        <v>42482</v>
      </c>
      <c r="L2539" s="7">
        <v>112.29</v>
      </c>
      <c r="M2539">
        <f t="shared" si="79"/>
        <v>0.45340409008542581</v>
      </c>
    </row>
    <row r="2540" spans="10:13" ht="15" customHeight="1" x14ac:dyDescent="0.2">
      <c r="J2540" t="e">
        <f t="shared" si="78"/>
        <v>#N/A</v>
      </c>
      <c r="K2540" s="8">
        <v>42481</v>
      </c>
      <c r="L2540" s="7">
        <v>34.270000000000003</v>
      </c>
      <c r="M2540">
        <f t="shared" si="79"/>
        <v>-0.69480808620536116</v>
      </c>
    </row>
    <row r="2541" spans="10:13" ht="15" customHeight="1" x14ac:dyDescent="0.2">
      <c r="J2541" t="e">
        <f t="shared" si="78"/>
        <v>#N/A</v>
      </c>
      <c r="K2541" s="8">
        <v>42480</v>
      </c>
      <c r="L2541" s="7">
        <v>41.3</v>
      </c>
      <c r="M2541">
        <f t="shared" si="79"/>
        <v>0.20513568718996186</v>
      </c>
    </row>
    <row r="2542" spans="10:13" ht="15" customHeight="1" x14ac:dyDescent="0.2">
      <c r="J2542" t="e">
        <f t="shared" si="78"/>
        <v>#N/A</v>
      </c>
      <c r="K2542" s="8">
        <v>42479</v>
      </c>
      <c r="L2542" s="7">
        <v>20.66</v>
      </c>
      <c r="M2542">
        <f t="shared" si="79"/>
        <v>-0.49975786924939464</v>
      </c>
    </row>
    <row r="2543" spans="10:13" ht="15" customHeight="1" x14ac:dyDescent="0.2">
      <c r="J2543" t="e">
        <f t="shared" si="78"/>
        <v>#N/A</v>
      </c>
      <c r="K2543" s="8">
        <v>42478</v>
      </c>
      <c r="L2543" s="7">
        <v>63.08</v>
      </c>
      <c r="M2543">
        <f t="shared" si="79"/>
        <v>2.0532429816069699</v>
      </c>
    </row>
    <row r="2544" spans="10:13" ht="15" customHeight="1" x14ac:dyDescent="0.2">
      <c r="J2544" t="e">
        <f t="shared" si="78"/>
        <v>#N/A</v>
      </c>
      <c r="K2544" s="8">
        <v>42477</v>
      </c>
      <c r="L2544" s="7">
        <v>127.3</v>
      </c>
      <c r="M2544">
        <f t="shared" si="79"/>
        <v>1.0180722891566265</v>
      </c>
    </row>
    <row r="2545" spans="10:13" ht="15" customHeight="1" x14ac:dyDescent="0.2">
      <c r="J2545" t="e">
        <f t="shared" si="78"/>
        <v>#N/A</v>
      </c>
      <c r="K2545" s="8">
        <v>42476</v>
      </c>
      <c r="L2545" s="7">
        <v>82.72</v>
      </c>
      <c r="M2545">
        <f t="shared" si="79"/>
        <v>-0.35019638648860957</v>
      </c>
    </row>
    <row r="2546" spans="10:13" ht="15" customHeight="1" x14ac:dyDescent="0.2">
      <c r="J2546" t="e">
        <f t="shared" si="78"/>
        <v>#N/A</v>
      </c>
      <c r="K2546" s="8">
        <v>42475</v>
      </c>
      <c r="L2546" s="7">
        <v>52.17</v>
      </c>
      <c r="M2546">
        <f t="shared" si="79"/>
        <v>-0.36931818181818177</v>
      </c>
    </row>
    <row r="2547" spans="10:13" ht="15" customHeight="1" x14ac:dyDescent="0.2">
      <c r="J2547" t="e">
        <f t="shared" si="78"/>
        <v>#N/A</v>
      </c>
      <c r="K2547" s="8">
        <v>42474</v>
      </c>
      <c r="L2547" s="7">
        <v>21.42</v>
      </c>
      <c r="M2547">
        <f t="shared" si="79"/>
        <v>-0.58941920644048307</v>
      </c>
    </row>
    <row r="2548" spans="10:13" ht="15" customHeight="1" x14ac:dyDescent="0.2">
      <c r="J2548" t="e">
        <f t="shared" si="78"/>
        <v>#N/A</v>
      </c>
      <c r="K2548" s="8">
        <v>42473</v>
      </c>
      <c r="L2548" s="7">
        <v>37.74</v>
      </c>
      <c r="M2548">
        <f t="shared" si="79"/>
        <v>0.76190476190476186</v>
      </c>
    </row>
    <row r="2549" spans="10:13" ht="15" customHeight="1" x14ac:dyDescent="0.2">
      <c r="J2549" t="e">
        <f t="shared" si="78"/>
        <v>#N/A</v>
      </c>
      <c r="K2549" s="8">
        <v>42472</v>
      </c>
      <c r="L2549" s="7">
        <v>34.46</v>
      </c>
      <c r="M2549">
        <f t="shared" si="79"/>
        <v>-8.6910439851616353E-2</v>
      </c>
    </row>
    <row r="2550" spans="10:13" ht="15" customHeight="1" x14ac:dyDescent="0.2">
      <c r="J2550" t="e">
        <f t="shared" si="78"/>
        <v>#N/A</v>
      </c>
      <c r="K2550" s="8">
        <v>42471</v>
      </c>
      <c r="L2550" s="7">
        <v>101.11</v>
      </c>
      <c r="M2550">
        <f t="shared" si="79"/>
        <v>1.9341265235055138</v>
      </c>
    </row>
    <row r="2551" spans="10:13" ht="15" customHeight="1" x14ac:dyDescent="0.2">
      <c r="J2551" t="e">
        <f t="shared" si="78"/>
        <v>#N/A</v>
      </c>
      <c r="K2551" s="8">
        <v>42470</v>
      </c>
      <c r="L2551" s="7">
        <v>66.3</v>
      </c>
      <c r="M2551">
        <f t="shared" si="79"/>
        <v>-0.34427850855503911</v>
      </c>
    </row>
    <row r="2552" spans="10:13" ht="15" customHeight="1" x14ac:dyDescent="0.2">
      <c r="J2552" t="e">
        <f t="shared" si="78"/>
        <v>#N/A</v>
      </c>
      <c r="K2552" s="8">
        <v>42469</v>
      </c>
      <c r="L2552" s="7">
        <v>19.809999999999999</v>
      </c>
      <c r="M2552">
        <f t="shared" si="79"/>
        <v>-0.7012066365007541</v>
      </c>
    </row>
    <row r="2553" spans="10:13" ht="15" customHeight="1" x14ac:dyDescent="0.2">
      <c r="J2553" t="e">
        <f t="shared" si="78"/>
        <v>#N/A</v>
      </c>
      <c r="K2553" s="8">
        <v>42468</v>
      </c>
      <c r="L2553" s="7">
        <v>30.25</v>
      </c>
      <c r="M2553">
        <f t="shared" si="79"/>
        <v>0.52700656234225152</v>
      </c>
    </row>
    <row r="2554" spans="10:13" ht="15" customHeight="1" x14ac:dyDescent="0.2">
      <c r="J2554" t="e">
        <f t="shared" si="78"/>
        <v>#N/A</v>
      </c>
      <c r="K2554" s="8">
        <v>42467</v>
      </c>
      <c r="L2554" s="7">
        <v>28.9</v>
      </c>
      <c r="M2554">
        <f t="shared" si="79"/>
        <v>-4.4628099173553766E-2</v>
      </c>
    </row>
    <row r="2555" spans="10:13" ht="15" customHeight="1" x14ac:dyDescent="0.2">
      <c r="J2555" t="e">
        <f t="shared" si="78"/>
        <v>#N/A</v>
      </c>
      <c r="K2555" s="8">
        <v>42466</v>
      </c>
      <c r="L2555" s="7">
        <v>36.17</v>
      </c>
      <c r="M2555">
        <f t="shared" si="79"/>
        <v>0.25155709342560567</v>
      </c>
    </row>
    <row r="2556" spans="10:13" ht="15" customHeight="1" x14ac:dyDescent="0.2">
      <c r="J2556" t="e">
        <f t="shared" si="78"/>
        <v>#N/A</v>
      </c>
      <c r="K2556" s="8">
        <v>42465</v>
      </c>
      <c r="L2556" s="7">
        <v>25.71</v>
      </c>
      <c r="M2556">
        <f t="shared" si="79"/>
        <v>-0.28918993641139068</v>
      </c>
    </row>
    <row r="2557" spans="10:13" ht="15" customHeight="1" x14ac:dyDescent="0.2">
      <c r="J2557" t="e">
        <f t="shared" si="78"/>
        <v>#N/A</v>
      </c>
      <c r="K2557" s="8">
        <v>42464</v>
      </c>
      <c r="L2557" s="7">
        <v>38.89</v>
      </c>
      <c r="M2557">
        <f t="shared" si="79"/>
        <v>0.51264099572150912</v>
      </c>
    </row>
    <row r="2558" spans="10:13" ht="15" customHeight="1" x14ac:dyDescent="0.2">
      <c r="J2558" t="e">
        <f t="shared" si="78"/>
        <v>#N/A</v>
      </c>
      <c r="K2558" s="8">
        <v>42463</v>
      </c>
      <c r="L2558" s="7">
        <v>100.09</v>
      </c>
      <c r="M2558">
        <f t="shared" si="79"/>
        <v>1.5736693237336077</v>
      </c>
    </row>
    <row r="2559" spans="10:13" ht="15" customHeight="1" x14ac:dyDescent="0.2">
      <c r="J2559" t="e">
        <f t="shared" si="78"/>
        <v>#N/A</v>
      </c>
      <c r="K2559" s="8">
        <v>42462</v>
      </c>
      <c r="L2559" s="7">
        <v>61.05</v>
      </c>
      <c r="M2559">
        <f t="shared" si="79"/>
        <v>-0.39004895593965438</v>
      </c>
    </row>
    <row r="2560" spans="10:13" ht="15" customHeight="1" x14ac:dyDescent="0.2">
      <c r="J2560" t="e">
        <f t="shared" si="78"/>
        <v>#N/A</v>
      </c>
      <c r="K2560" s="8">
        <v>42461</v>
      </c>
      <c r="L2560" s="7">
        <v>30.46</v>
      </c>
      <c r="M2560">
        <f t="shared" si="79"/>
        <v>-0.50106470106470102</v>
      </c>
    </row>
    <row r="2561" spans="10:13" ht="15" customHeight="1" x14ac:dyDescent="0.2">
      <c r="J2561" t="e">
        <f t="shared" si="78"/>
        <v>#N/A</v>
      </c>
      <c r="K2561" s="8">
        <v>42460</v>
      </c>
      <c r="L2561" s="7">
        <v>36.42</v>
      </c>
      <c r="M2561">
        <f t="shared" si="79"/>
        <v>0.19566644780039399</v>
      </c>
    </row>
    <row r="2562" spans="10:13" ht="15" customHeight="1" x14ac:dyDescent="0.2">
      <c r="J2562" t="e">
        <f t="shared" si="78"/>
        <v>#N/A</v>
      </c>
      <c r="K2562" s="8">
        <v>42459</v>
      </c>
      <c r="L2562" s="7">
        <v>124.96</v>
      </c>
      <c r="M2562">
        <f t="shared" si="79"/>
        <v>2.4310818231740798</v>
      </c>
    </row>
    <row r="2563" spans="10:13" ht="15" customHeight="1" x14ac:dyDescent="0.2">
      <c r="J2563" t="e">
        <f t="shared" ref="J2563:J2626" si="80">VLOOKUP(A2563,$K$1:$L$13973,2,0)</f>
        <v>#N/A</v>
      </c>
      <c r="K2563" s="8">
        <v>42458</v>
      </c>
      <c r="L2563" s="7">
        <v>69.819999999999993</v>
      </c>
      <c r="M2563">
        <f t="shared" si="79"/>
        <v>-0.44126120358514725</v>
      </c>
    </row>
    <row r="2564" spans="10:13" ht="15" customHeight="1" x14ac:dyDescent="0.2">
      <c r="J2564" t="e">
        <f t="shared" si="80"/>
        <v>#N/A</v>
      </c>
      <c r="K2564" s="8">
        <v>42457</v>
      </c>
      <c r="L2564" s="7">
        <v>105.86</v>
      </c>
      <c r="M2564">
        <f t="shared" ref="M2564:M2627" si="81">(L2564-L2563)/L2563</f>
        <v>0.51618447436264692</v>
      </c>
    </row>
    <row r="2565" spans="10:13" ht="15" customHeight="1" x14ac:dyDescent="0.2">
      <c r="J2565" t="e">
        <f t="shared" si="80"/>
        <v>#N/A</v>
      </c>
      <c r="K2565" s="8">
        <v>42456</v>
      </c>
      <c r="L2565" s="7">
        <v>53.45</v>
      </c>
      <c r="M2565">
        <f t="shared" si="81"/>
        <v>-0.49508785187984128</v>
      </c>
    </row>
    <row r="2566" spans="10:13" ht="15" customHeight="1" x14ac:dyDescent="0.2">
      <c r="J2566" t="e">
        <f t="shared" si="80"/>
        <v>#N/A</v>
      </c>
      <c r="K2566" s="8">
        <v>42455</v>
      </c>
      <c r="L2566" s="7">
        <v>61.36</v>
      </c>
      <c r="M2566">
        <f t="shared" si="81"/>
        <v>0.14798877455565942</v>
      </c>
    </row>
    <row r="2567" spans="10:13" ht="15" customHeight="1" x14ac:dyDescent="0.2">
      <c r="J2567" t="e">
        <f t="shared" si="80"/>
        <v>#N/A</v>
      </c>
      <c r="K2567" s="8">
        <v>42454</v>
      </c>
      <c r="L2567" s="7">
        <v>36.39</v>
      </c>
      <c r="M2567">
        <f t="shared" si="81"/>
        <v>-0.4069426336375489</v>
      </c>
    </row>
    <row r="2568" spans="10:13" ht="15" customHeight="1" x14ac:dyDescent="0.2">
      <c r="J2568" t="e">
        <f t="shared" si="80"/>
        <v>#N/A</v>
      </c>
      <c r="K2568" s="8">
        <v>42453</v>
      </c>
      <c r="L2568" s="7">
        <v>50.15</v>
      </c>
      <c r="M2568">
        <f t="shared" si="81"/>
        <v>0.37812585875240445</v>
      </c>
    </row>
    <row r="2569" spans="10:13" ht="15" customHeight="1" x14ac:dyDescent="0.2">
      <c r="J2569" t="e">
        <f t="shared" si="80"/>
        <v>#N/A</v>
      </c>
      <c r="K2569" s="8">
        <v>42452</v>
      </c>
      <c r="L2569" s="7">
        <v>87.98</v>
      </c>
      <c r="M2569">
        <f t="shared" si="81"/>
        <v>0.75433698903290147</v>
      </c>
    </row>
    <row r="2570" spans="10:13" ht="15" customHeight="1" x14ac:dyDescent="0.2">
      <c r="J2570" t="e">
        <f t="shared" si="80"/>
        <v>#N/A</v>
      </c>
      <c r="K2570" s="8">
        <v>42451</v>
      </c>
      <c r="L2570" s="7">
        <v>55.17</v>
      </c>
      <c r="M2570">
        <f t="shared" si="81"/>
        <v>-0.37292566492384632</v>
      </c>
    </row>
    <row r="2571" spans="10:13" ht="15" customHeight="1" x14ac:dyDescent="0.2">
      <c r="J2571" t="e">
        <f t="shared" si="80"/>
        <v>#N/A</v>
      </c>
      <c r="K2571" s="8">
        <v>42450</v>
      </c>
      <c r="L2571" s="7">
        <v>89.85</v>
      </c>
      <c r="M2571">
        <f t="shared" si="81"/>
        <v>0.6286025013594343</v>
      </c>
    </row>
    <row r="2572" spans="10:13" ht="15" customHeight="1" x14ac:dyDescent="0.2">
      <c r="J2572" t="e">
        <f t="shared" si="80"/>
        <v>#N/A</v>
      </c>
      <c r="K2572" s="8">
        <v>42449</v>
      </c>
      <c r="L2572" s="7">
        <v>73.89</v>
      </c>
      <c r="M2572">
        <f t="shared" si="81"/>
        <v>-0.17762938230383968</v>
      </c>
    </row>
    <row r="2573" spans="10:13" ht="15" customHeight="1" x14ac:dyDescent="0.2">
      <c r="J2573" t="e">
        <f t="shared" si="80"/>
        <v>#N/A</v>
      </c>
      <c r="K2573" s="8">
        <v>42448</v>
      </c>
      <c r="L2573" s="7">
        <v>32.840000000000003</v>
      </c>
      <c r="M2573">
        <f t="shared" si="81"/>
        <v>-0.55555555555555547</v>
      </c>
    </row>
    <row r="2574" spans="10:13" ht="15" customHeight="1" x14ac:dyDescent="0.2">
      <c r="J2574" t="e">
        <f t="shared" si="80"/>
        <v>#N/A</v>
      </c>
      <c r="K2574" s="8">
        <v>42447</v>
      </c>
      <c r="L2574" s="7">
        <v>58.48</v>
      </c>
      <c r="M2574">
        <f t="shared" si="81"/>
        <v>0.78075517661388527</v>
      </c>
    </row>
    <row r="2575" spans="10:13" ht="15" customHeight="1" x14ac:dyDescent="0.2">
      <c r="J2575" t="e">
        <f t="shared" si="80"/>
        <v>#N/A</v>
      </c>
      <c r="K2575" s="8">
        <v>42446</v>
      </c>
      <c r="L2575" s="7">
        <v>40.06</v>
      </c>
      <c r="M2575">
        <f t="shared" si="81"/>
        <v>-0.31497948016415861</v>
      </c>
    </row>
    <row r="2576" spans="10:13" ht="15" customHeight="1" x14ac:dyDescent="0.2">
      <c r="J2576" t="e">
        <f t="shared" si="80"/>
        <v>#N/A</v>
      </c>
      <c r="K2576" s="8">
        <v>42445</v>
      </c>
      <c r="L2576" s="7">
        <v>48.66</v>
      </c>
      <c r="M2576">
        <f t="shared" si="81"/>
        <v>0.21467798302546165</v>
      </c>
    </row>
    <row r="2577" spans="10:13" ht="15" customHeight="1" x14ac:dyDescent="0.2">
      <c r="J2577" t="e">
        <f t="shared" si="80"/>
        <v>#N/A</v>
      </c>
      <c r="K2577" s="8">
        <v>42444</v>
      </c>
      <c r="L2577" s="7">
        <v>45.63</v>
      </c>
      <c r="M2577">
        <f t="shared" si="81"/>
        <v>-6.2268803945745875E-2</v>
      </c>
    </row>
    <row r="2578" spans="10:13" ht="15" customHeight="1" x14ac:dyDescent="0.2">
      <c r="J2578" t="e">
        <f t="shared" si="80"/>
        <v>#N/A</v>
      </c>
      <c r="K2578" s="8">
        <v>42443</v>
      </c>
      <c r="L2578" s="7">
        <v>54.04</v>
      </c>
      <c r="M2578">
        <f t="shared" si="81"/>
        <v>0.18430856892395345</v>
      </c>
    </row>
    <row r="2579" spans="10:13" ht="15" customHeight="1" x14ac:dyDescent="0.2">
      <c r="J2579" t="e">
        <f t="shared" si="80"/>
        <v>#N/A</v>
      </c>
      <c r="K2579" s="8">
        <v>42442</v>
      </c>
      <c r="L2579" s="7">
        <v>108.23</v>
      </c>
      <c r="M2579">
        <f t="shared" si="81"/>
        <v>1.002775721687639</v>
      </c>
    </row>
    <row r="2580" spans="10:13" ht="15" customHeight="1" x14ac:dyDescent="0.2">
      <c r="J2580" t="e">
        <f t="shared" si="80"/>
        <v>#N/A</v>
      </c>
      <c r="K2580" s="8">
        <v>42441</v>
      </c>
      <c r="L2580" s="7">
        <v>68.489999999999995</v>
      </c>
      <c r="M2580">
        <f t="shared" si="81"/>
        <v>-0.36718100341864557</v>
      </c>
    </row>
    <row r="2581" spans="10:13" ht="15" customHeight="1" x14ac:dyDescent="0.2">
      <c r="J2581" t="e">
        <f t="shared" si="80"/>
        <v>#N/A</v>
      </c>
      <c r="K2581" s="8">
        <v>42440</v>
      </c>
      <c r="L2581" s="7">
        <v>29.26</v>
      </c>
      <c r="M2581">
        <f t="shared" si="81"/>
        <v>-0.57278434808001155</v>
      </c>
    </row>
    <row r="2582" spans="10:13" ht="15" customHeight="1" x14ac:dyDescent="0.2">
      <c r="J2582" t="e">
        <f t="shared" si="80"/>
        <v>#N/A</v>
      </c>
      <c r="K2582" s="8">
        <v>42439</v>
      </c>
      <c r="L2582" s="7">
        <v>30.22</v>
      </c>
      <c r="M2582">
        <f t="shared" si="81"/>
        <v>3.2809295967190608E-2</v>
      </c>
    </row>
    <row r="2583" spans="10:13" ht="15" customHeight="1" x14ac:dyDescent="0.2">
      <c r="J2583" t="e">
        <f t="shared" si="80"/>
        <v>#N/A</v>
      </c>
      <c r="K2583" s="8">
        <v>42438</v>
      </c>
      <c r="L2583" s="7">
        <v>46.99</v>
      </c>
      <c r="M2583">
        <f t="shared" si="81"/>
        <v>0.55493050959629397</v>
      </c>
    </row>
    <row r="2584" spans="10:13" ht="15" customHeight="1" x14ac:dyDescent="0.2">
      <c r="J2584" t="e">
        <f t="shared" si="80"/>
        <v>#N/A</v>
      </c>
      <c r="K2584" s="8">
        <v>42437</v>
      </c>
      <c r="L2584" s="7">
        <v>77.42</v>
      </c>
      <c r="M2584">
        <f t="shared" si="81"/>
        <v>0.64758459246648215</v>
      </c>
    </row>
    <row r="2585" spans="10:13" ht="15" customHeight="1" x14ac:dyDescent="0.2">
      <c r="J2585" t="e">
        <f t="shared" si="80"/>
        <v>#N/A</v>
      </c>
      <c r="K2585" s="8">
        <v>42436</v>
      </c>
      <c r="L2585" s="7">
        <v>59.99</v>
      </c>
      <c r="M2585">
        <f t="shared" si="81"/>
        <v>-0.22513562386980107</v>
      </c>
    </row>
    <row r="2586" spans="10:13" ht="15" customHeight="1" x14ac:dyDescent="0.2">
      <c r="J2586" t="e">
        <f t="shared" si="80"/>
        <v>#N/A</v>
      </c>
      <c r="K2586" s="8">
        <v>42435</v>
      </c>
      <c r="L2586" s="7">
        <v>112.51</v>
      </c>
      <c r="M2586">
        <f t="shared" si="81"/>
        <v>0.87547924654109022</v>
      </c>
    </row>
    <row r="2587" spans="10:13" ht="15" customHeight="1" x14ac:dyDescent="0.2">
      <c r="J2587" t="e">
        <f t="shared" si="80"/>
        <v>#N/A</v>
      </c>
      <c r="K2587" s="8">
        <v>42434</v>
      </c>
      <c r="L2587" s="7">
        <v>128.08000000000001</v>
      </c>
      <c r="M2587">
        <f t="shared" si="81"/>
        <v>0.1383876988712115</v>
      </c>
    </row>
    <row r="2588" spans="10:13" ht="15" customHeight="1" x14ac:dyDescent="0.2">
      <c r="J2588" t="e">
        <f t="shared" si="80"/>
        <v>#N/A</v>
      </c>
      <c r="K2588" s="8">
        <v>42433</v>
      </c>
      <c r="L2588" s="7">
        <v>46.74</v>
      </c>
      <c r="M2588">
        <f t="shared" si="81"/>
        <v>-0.63507183010618362</v>
      </c>
    </row>
    <row r="2589" spans="10:13" ht="15" customHeight="1" x14ac:dyDescent="0.2">
      <c r="J2589" t="e">
        <f t="shared" si="80"/>
        <v>#N/A</v>
      </c>
      <c r="K2589" s="8">
        <v>42432</v>
      </c>
      <c r="L2589" s="7">
        <v>48.6</v>
      </c>
      <c r="M2589">
        <f t="shared" si="81"/>
        <v>3.9794608472400503E-2</v>
      </c>
    </row>
    <row r="2590" spans="10:13" ht="15" customHeight="1" x14ac:dyDescent="0.2">
      <c r="J2590" t="e">
        <f t="shared" si="80"/>
        <v>#N/A</v>
      </c>
      <c r="K2590" s="8">
        <v>42431</v>
      </c>
      <c r="L2590" s="7">
        <v>41.64</v>
      </c>
      <c r="M2590">
        <f t="shared" si="81"/>
        <v>-0.14320987654320988</v>
      </c>
    </row>
    <row r="2591" spans="10:13" ht="15" customHeight="1" x14ac:dyDescent="0.2">
      <c r="J2591" t="e">
        <f t="shared" si="80"/>
        <v>#N/A</v>
      </c>
      <c r="K2591" s="8">
        <v>42430</v>
      </c>
      <c r="L2591" s="7">
        <v>49.35</v>
      </c>
      <c r="M2591">
        <f t="shared" si="81"/>
        <v>0.18515850144092222</v>
      </c>
    </row>
    <row r="2592" spans="10:13" ht="15" customHeight="1" x14ac:dyDescent="0.2">
      <c r="J2592" t="e">
        <f t="shared" si="80"/>
        <v>#N/A</v>
      </c>
      <c r="K2592" s="8">
        <v>42429</v>
      </c>
      <c r="L2592" s="7">
        <v>65.739999999999995</v>
      </c>
      <c r="M2592">
        <f t="shared" si="81"/>
        <v>0.33211752786220855</v>
      </c>
    </row>
    <row r="2593" spans="10:13" ht="15" customHeight="1" x14ac:dyDescent="0.2">
      <c r="J2593" t="e">
        <f t="shared" si="80"/>
        <v>#N/A</v>
      </c>
      <c r="K2593" s="8">
        <v>42428</v>
      </c>
      <c r="L2593" s="7">
        <v>97.94</v>
      </c>
      <c r="M2593">
        <f t="shared" si="81"/>
        <v>0.48980833586857325</v>
      </c>
    </row>
    <row r="2594" spans="10:13" ht="15" customHeight="1" x14ac:dyDescent="0.2">
      <c r="J2594" t="e">
        <f t="shared" si="80"/>
        <v>#N/A</v>
      </c>
      <c r="K2594" s="8">
        <v>42427</v>
      </c>
      <c r="L2594" s="7">
        <v>126.51</v>
      </c>
      <c r="M2594">
        <f t="shared" si="81"/>
        <v>0.29170920972023695</v>
      </c>
    </row>
    <row r="2595" spans="10:13" ht="15" customHeight="1" x14ac:dyDescent="0.2">
      <c r="J2595" t="e">
        <f t="shared" si="80"/>
        <v>#N/A</v>
      </c>
      <c r="K2595" s="8">
        <v>42426</v>
      </c>
      <c r="L2595" s="7">
        <v>41.87</v>
      </c>
      <c r="M2595">
        <f t="shared" si="81"/>
        <v>-0.66903802070982543</v>
      </c>
    </row>
    <row r="2596" spans="10:13" ht="15" customHeight="1" x14ac:dyDescent="0.2">
      <c r="J2596" t="e">
        <f t="shared" si="80"/>
        <v>#N/A</v>
      </c>
      <c r="K2596" s="8">
        <v>42425</v>
      </c>
      <c r="L2596" s="7">
        <v>57.5</v>
      </c>
      <c r="M2596">
        <f t="shared" si="81"/>
        <v>0.37329830427513744</v>
      </c>
    </row>
    <row r="2597" spans="10:13" ht="15" customHeight="1" x14ac:dyDescent="0.2">
      <c r="J2597" t="e">
        <f t="shared" si="80"/>
        <v>#N/A</v>
      </c>
      <c r="K2597" s="8">
        <v>42424</v>
      </c>
      <c r="L2597" s="7">
        <v>62.26</v>
      </c>
      <c r="M2597">
        <f t="shared" si="81"/>
        <v>8.2782608695652141E-2</v>
      </c>
    </row>
    <row r="2598" spans="10:13" ht="15" customHeight="1" x14ac:dyDescent="0.2">
      <c r="J2598" t="e">
        <f t="shared" si="80"/>
        <v>#N/A</v>
      </c>
      <c r="K2598" s="8">
        <v>42423</v>
      </c>
      <c r="L2598" s="7">
        <v>57.33</v>
      </c>
      <c r="M2598">
        <f t="shared" si="81"/>
        <v>-7.9184066816575652E-2</v>
      </c>
    </row>
    <row r="2599" spans="10:13" ht="15" customHeight="1" x14ac:dyDescent="0.2">
      <c r="J2599" t="e">
        <f t="shared" si="80"/>
        <v>#N/A</v>
      </c>
      <c r="K2599" s="8">
        <v>42422</v>
      </c>
      <c r="L2599" s="7">
        <v>55.88</v>
      </c>
      <c r="M2599">
        <f t="shared" si="81"/>
        <v>-2.5292168149310932E-2</v>
      </c>
    </row>
    <row r="2600" spans="10:13" ht="15" customHeight="1" x14ac:dyDescent="0.2">
      <c r="J2600" t="e">
        <f t="shared" si="80"/>
        <v>#N/A</v>
      </c>
      <c r="K2600" s="8">
        <v>42421</v>
      </c>
      <c r="L2600" s="7">
        <v>78.42</v>
      </c>
      <c r="M2600">
        <f t="shared" si="81"/>
        <v>0.40336435218324979</v>
      </c>
    </row>
    <row r="2601" spans="10:13" ht="15" customHeight="1" x14ac:dyDescent="0.2">
      <c r="J2601" t="e">
        <f t="shared" si="80"/>
        <v>#N/A</v>
      </c>
      <c r="K2601" s="8">
        <v>42420</v>
      </c>
      <c r="L2601" s="7">
        <v>80.64</v>
      </c>
      <c r="M2601">
        <f t="shared" si="81"/>
        <v>2.8309104820198914E-2</v>
      </c>
    </row>
    <row r="2602" spans="10:13" ht="15" customHeight="1" x14ac:dyDescent="0.2">
      <c r="J2602" t="e">
        <f t="shared" si="80"/>
        <v>#N/A</v>
      </c>
      <c r="K2602" s="8">
        <v>42419</v>
      </c>
      <c r="L2602" s="7">
        <v>85.85</v>
      </c>
      <c r="M2602">
        <f t="shared" si="81"/>
        <v>6.4608134920634844E-2</v>
      </c>
    </row>
    <row r="2603" spans="10:13" ht="15" customHeight="1" x14ac:dyDescent="0.2">
      <c r="J2603" t="e">
        <f t="shared" si="80"/>
        <v>#N/A</v>
      </c>
      <c r="K2603" s="8">
        <v>42418</v>
      </c>
      <c r="L2603" s="7">
        <v>117.33</v>
      </c>
      <c r="M2603">
        <f t="shared" si="81"/>
        <v>0.36668608037274325</v>
      </c>
    </row>
    <row r="2604" spans="10:13" ht="15" customHeight="1" x14ac:dyDescent="0.2">
      <c r="J2604" t="e">
        <f t="shared" si="80"/>
        <v>#N/A</v>
      </c>
      <c r="K2604" s="8">
        <v>42417</v>
      </c>
      <c r="L2604" s="7">
        <v>108.64</v>
      </c>
      <c r="M2604">
        <f t="shared" si="81"/>
        <v>-7.4064604108071239E-2</v>
      </c>
    </row>
    <row r="2605" spans="10:13" ht="15" customHeight="1" x14ac:dyDescent="0.2">
      <c r="J2605" t="e">
        <f t="shared" si="80"/>
        <v>#N/A</v>
      </c>
      <c r="K2605" s="8">
        <v>42416</v>
      </c>
      <c r="L2605" s="7">
        <v>48.57</v>
      </c>
      <c r="M2605">
        <f t="shared" si="81"/>
        <v>-0.55292709867452139</v>
      </c>
    </row>
    <row r="2606" spans="10:13" ht="15" customHeight="1" x14ac:dyDescent="0.2">
      <c r="J2606" t="e">
        <f t="shared" si="80"/>
        <v>#N/A</v>
      </c>
      <c r="K2606" s="8">
        <v>42415</v>
      </c>
      <c r="L2606" s="7">
        <v>67.33</v>
      </c>
      <c r="M2606">
        <f t="shared" si="81"/>
        <v>0.38624665431336214</v>
      </c>
    </row>
    <row r="2607" spans="10:13" ht="15" customHeight="1" x14ac:dyDescent="0.2">
      <c r="J2607" t="e">
        <f t="shared" si="80"/>
        <v>#N/A</v>
      </c>
      <c r="K2607" s="8">
        <v>42414</v>
      </c>
      <c r="L2607" s="7">
        <v>110.8</v>
      </c>
      <c r="M2607">
        <f t="shared" si="81"/>
        <v>0.64562602109015299</v>
      </c>
    </row>
    <row r="2608" spans="10:13" ht="15" customHeight="1" x14ac:dyDescent="0.2">
      <c r="J2608" t="e">
        <f t="shared" si="80"/>
        <v>#N/A</v>
      </c>
      <c r="K2608" s="8">
        <v>42413</v>
      </c>
      <c r="L2608" s="7">
        <v>45.01</v>
      </c>
      <c r="M2608">
        <f t="shared" si="81"/>
        <v>-0.5937725631768952</v>
      </c>
    </row>
    <row r="2609" spans="10:13" ht="15" customHeight="1" x14ac:dyDescent="0.2">
      <c r="J2609" t="e">
        <f t="shared" si="80"/>
        <v>#N/A</v>
      </c>
      <c r="K2609" s="8">
        <v>42412</v>
      </c>
      <c r="L2609" s="7">
        <v>74.63</v>
      </c>
      <c r="M2609">
        <f t="shared" si="81"/>
        <v>0.65807598311486337</v>
      </c>
    </row>
    <row r="2610" spans="10:13" ht="15" customHeight="1" x14ac:dyDescent="0.2">
      <c r="J2610" t="e">
        <f t="shared" si="80"/>
        <v>#N/A</v>
      </c>
      <c r="K2610" s="8">
        <v>42411</v>
      </c>
      <c r="L2610" s="7">
        <v>106.25</v>
      </c>
      <c r="M2610">
        <f t="shared" si="81"/>
        <v>0.4236902050113896</v>
      </c>
    </row>
    <row r="2611" spans="10:13" ht="15" customHeight="1" x14ac:dyDescent="0.2">
      <c r="J2611" t="e">
        <f t="shared" si="80"/>
        <v>#N/A</v>
      </c>
      <c r="K2611" s="8">
        <v>42410</v>
      </c>
      <c r="L2611" s="7">
        <v>77.84</v>
      </c>
      <c r="M2611">
        <f t="shared" si="81"/>
        <v>-0.26738823529411759</v>
      </c>
    </row>
    <row r="2612" spans="10:13" ht="15" customHeight="1" x14ac:dyDescent="0.2">
      <c r="J2612" t="e">
        <f t="shared" si="80"/>
        <v>#N/A</v>
      </c>
      <c r="K2612" s="8">
        <v>42409</v>
      </c>
      <c r="L2612" s="7">
        <v>38.4</v>
      </c>
      <c r="M2612">
        <f t="shared" si="81"/>
        <v>-0.50668036998972255</v>
      </c>
    </row>
    <row r="2613" spans="10:13" ht="15" customHeight="1" x14ac:dyDescent="0.2">
      <c r="J2613" t="e">
        <f t="shared" si="80"/>
        <v>#N/A</v>
      </c>
      <c r="K2613" s="8">
        <v>42408</v>
      </c>
      <c r="L2613" s="7">
        <v>88.26</v>
      </c>
      <c r="M2613">
        <f t="shared" si="81"/>
        <v>1.2984375000000001</v>
      </c>
    </row>
    <row r="2614" spans="10:13" ht="15" customHeight="1" x14ac:dyDescent="0.2">
      <c r="J2614" t="e">
        <f t="shared" si="80"/>
        <v>#N/A</v>
      </c>
      <c r="K2614" s="8">
        <v>42407</v>
      </c>
      <c r="L2614" s="7">
        <v>60.29</v>
      </c>
      <c r="M2614">
        <f t="shared" si="81"/>
        <v>-0.31690460004532067</v>
      </c>
    </row>
    <row r="2615" spans="10:13" ht="15" customHeight="1" x14ac:dyDescent="0.2">
      <c r="J2615" t="e">
        <f t="shared" si="80"/>
        <v>#N/A</v>
      </c>
      <c r="K2615" s="8">
        <v>42406</v>
      </c>
      <c r="L2615" s="7">
        <v>78.95</v>
      </c>
      <c r="M2615">
        <f t="shared" si="81"/>
        <v>0.30950406369215466</v>
      </c>
    </row>
    <row r="2616" spans="10:13" ht="15" customHeight="1" x14ac:dyDescent="0.2">
      <c r="J2616" t="e">
        <f t="shared" si="80"/>
        <v>#N/A</v>
      </c>
      <c r="K2616" s="8">
        <v>42405</v>
      </c>
      <c r="L2616" s="7">
        <v>41.41</v>
      </c>
      <c r="M2616">
        <f t="shared" si="81"/>
        <v>-0.47549081697276763</v>
      </c>
    </row>
    <row r="2617" spans="10:13" ht="15" customHeight="1" x14ac:dyDescent="0.2">
      <c r="J2617" t="e">
        <f t="shared" si="80"/>
        <v>#N/A</v>
      </c>
      <c r="K2617" s="8">
        <v>42404</v>
      </c>
      <c r="L2617" s="7">
        <v>40.729999999999997</v>
      </c>
      <c r="M2617">
        <f t="shared" si="81"/>
        <v>-1.6421154310553E-2</v>
      </c>
    </row>
    <row r="2618" spans="10:13" ht="15" customHeight="1" x14ac:dyDescent="0.2">
      <c r="J2618" t="e">
        <f t="shared" si="80"/>
        <v>#N/A</v>
      </c>
      <c r="K2618" s="8">
        <v>42403</v>
      </c>
      <c r="L2618" s="7">
        <v>73.510000000000005</v>
      </c>
      <c r="M2618">
        <f t="shared" si="81"/>
        <v>0.80481217775595415</v>
      </c>
    </row>
    <row r="2619" spans="10:13" ht="15" customHeight="1" x14ac:dyDescent="0.2">
      <c r="J2619" t="e">
        <f t="shared" si="80"/>
        <v>#N/A</v>
      </c>
      <c r="K2619" s="8">
        <v>42402</v>
      </c>
      <c r="L2619" s="7">
        <v>117.91</v>
      </c>
      <c r="M2619">
        <f t="shared" si="81"/>
        <v>0.60399945585634596</v>
      </c>
    </row>
    <row r="2620" spans="10:13" ht="15" customHeight="1" x14ac:dyDescent="0.2">
      <c r="J2620" t="e">
        <f t="shared" si="80"/>
        <v>#N/A</v>
      </c>
      <c r="K2620" s="8">
        <v>42401</v>
      </c>
      <c r="L2620" s="7">
        <v>183.2</v>
      </c>
      <c r="M2620">
        <f t="shared" si="81"/>
        <v>0.55372741921804758</v>
      </c>
    </row>
    <row r="2621" spans="10:13" ht="15" customHeight="1" x14ac:dyDescent="0.2">
      <c r="J2621" t="e">
        <f t="shared" si="80"/>
        <v>#N/A</v>
      </c>
      <c r="K2621" s="8">
        <v>42400</v>
      </c>
      <c r="L2621" s="7">
        <v>94.57</v>
      </c>
      <c r="M2621">
        <f t="shared" si="81"/>
        <v>-0.48378820960698693</v>
      </c>
    </row>
    <row r="2622" spans="10:13" ht="15" customHeight="1" x14ac:dyDescent="0.2">
      <c r="J2622" t="e">
        <f t="shared" si="80"/>
        <v>#N/A</v>
      </c>
      <c r="K2622" s="8">
        <v>42399</v>
      </c>
      <c r="L2622" s="7">
        <v>79.819999999999993</v>
      </c>
      <c r="M2622">
        <f t="shared" si="81"/>
        <v>-0.15596912340065561</v>
      </c>
    </row>
    <row r="2623" spans="10:13" ht="15" customHeight="1" x14ac:dyDescent="0.2">
      <c r="J2623" t="e">
        <f t="shared" si="80"/>
        <v>#N/A</v>
      </c>
      <c r="K2623" s="8">
        <v>42398</v>
      </c>
      <c r="L2623" s="7">
        <v>41.51</v>
      </c>
      <c r="M2623">
        <f t="shared" si="81"/>
        <v>-0.47995489852167372</v>
      </c>
    </row>
    <row r="2624" spans="10:13" ht="15" customHeight="1" x14ac:dyDescent="0.2">
      <c r="J2624" t="e">
        <f t="shared" si="80"/>
        <v>#N/A</v>
      </c>
      <c r="K2624" s="8">
        <v>42397</v>
      </c>
      <c r="L2624" s="7">
        <v>59.62</v>
      </c>
      <c r="M2624">
        <f t="shared" si="81"/>
        <v>0.43628041435798603</v>
      </c>
    </row>
    <row r="2625" spans="10:13" ht="15" customHeight="1" x14ac:dyDescent="0.2">
      <c r="J2625" t="e">
        <f t="shared" si="80"/>
        <v>#N/A</v>
      </c>
      <c r="K2625" s="8">
        <v>42396</v>
      </c>
      <c r="L2625" s="7">
        <v>39.01</v>
      </c>
      <c r="M2625">
        <f t="shared" si="81"/>
        <v>-0.34568936598456895</v>
      </c>
    </row>
    <row r="2626" spans="10:13" ht="15" customHeight="1" x14ac:dyDescent="0.2">
      <c r="J2626" t="e">
        <f t="shared" si="80"/>
        <v>#N/A</v>
      </c>
      <c r="K2626" s="8">
        <v>42395</v>
      </c>
      <c r="L2626" s="7">
        <v>78.09</v>
      </c>
      <c r="M2626">
        <f t="shared" si="81"/>
        <v>1.0017944116893107</v>
      </c>
    </row>
    <row r="2627" spans="10:13" ht="15" customHeight="1" x14ac:dyDescent="0.2">
      <c r="J2627" t="e">
        <f t="shared" ref="J2627:J2690" si="82">VLOOKUP(A2627,$K$1:$L$13973,2,0)</f>
        <v>#N/A</v>
      </c>
      <c r="K2627" s="8">
        <v>42394</v>
      </c>
      <c r="L2627" s="7">
        <v>55.72</v>
      </c>
      <c r="M2627">
        <f t="shared" si="81"/>
        <v>-0.28646433602253812</v>
      </c>
    </row>
    <row r="2628" spans="10:13" ht="15" customHeight="1" x14ac:dyDescent="0.2">
      <c r="J2628" t="e">
        <f t="shared" si="82"/>
        <v>#N/A</v>
      </c>
      <c r="K2628" s="8">
        <v>42393</v>
      </c>
      <c r="L2628" s="7">
        <v>62.13</v>
      </c>
      <c r="M2628">
        <f t="shared" ref="M2628:M2691" si="83">(L2628-L2627)/L2627</f>
        <v>0.11503948312993546</v>
      </c>
    </row>
    <row r="2629" spans="10:13" ht="15" customHeight="1" x14ac:dyDescent="0.2">
      <c r="J2629" t="e">
        <f t="shared" si="82"/>
        <v>#N/A</v>
      </c>
      <c r="K2629" s="8">
        <v>42392</v>
      </c>
      <c r="L2629" s="7">
        <v>76.650000000000006</v>
      </c>
      <c r="M2629">
        <f t="shared" si="83"/>
        <v>0.23370352486721394</v>
      </c>
    </row>
    <row r="2630" spans="10:13" ht="15" customHeight="1" x14ac:dyDescent="0.2">
      <c r="J2630" t="e">
        <f t="shared" si="82"/>
        <v>#N/A</v>
      </c>
      <c r="K2630" s="8">
        <v>42391</v>
      </c>
      <c r="L2630" s="7">
        <v>68.430000000000007</v>
      </c>
      <c r="M2630">
        <f t="shared" si="83"/>
        <v>-0.10724070450097845</v>
      </c>
    </row>
    <row r="2631" spans="10:13" ht="15" customHeight="1" x14ac:dyDescent="0.2">
      <c r="J2631" t="e">
        <f t="shared" si="82"/>
        <v>#N/A</v>
      </c>
      <c r="K2631" s="8">
        <v>42390</v>
      </c>
      <c r="L2631" s="7">
        <v>110.2</v>
      </c>
      <c r="M2631">
        <f t="shared" si="83"/>
        <v>0.61040479321934815</v>
      </c>
    </row>
    <row r="2632" spans="10:13" ht="15" customHeight="1" x14ac:dyDescent="0.2">
      <c r="J2632" t="e">
        <f t="shared" si="82"/>
        <v>#N/A</v>
      </c>
      <c r="K2632" s="8">
        <v>42389</v>
      </c>
      <c r="L2632" s="7">
        <v>70.19</v>
      </c>
      <c r="M2632">
        <f t="shared" si="83"/>
        <v>-0.36306715063520872</v>
      </c>
    </row>
    <row r="2633" spans="10:13" ht="15" customHeight="1" x14ac:dyDescent="0.2">
      <c r="J2633" t="e">
        <f t="shared" si="82"/>
        <v>#N/A</v>
      </c>
      <c r="K2633" s="8">
        <v>42388</v>
      </c>
      <c r="L2633" s="7">
        <v>81.900000000000006</v>
      </c>
      <c r="M2633">
        <f t="shared" si="83"/>
        <v>0.16683288217694839</v>
      </c>
    </row>
    <row r="2634" spans="10:13" ht="15" customHeight="1" x14ac:dyDescent="0.2">
      <c r="J2634" t="e">
        <f t="shared" si="82"/>
        <v>#N/A</v>
      </c>
      <c r="K2634" s="8">
        <v>42387</v>
      </c>
      <c r="L2634" s="7">
        <v>71.03</v>
      </c>
      <c r="M2634">
        <f t="shared" si="83"/>
        <v>-0.13272283272283278</v>
      </c>
    </row>
    <row r="2635" spans="10:13" ht="15" customHeight="1" x14ac:dyDescent="0.2">
      <c r="J2635" t="e">
        <f t="shared" si="82"/>
        <v>#N/A</v>
      </c>
      <c r="K2635" s="8">
        <v>42386</v>
      </c>
      <c r="L2635" s="7">
        <v>126.15</v>
      </c>
      <c r="M2635">
        <f t="shared" si="83"/>
        <v>0.77601013656201612</v>
      </c>
    </row>
    <row r="2636" spans="10:13" ht="15" customHeight="1" x14ac:dyDescent="0.2">
      <c r="J2636" t="e">
        <f t="shared" si="82"/>
        <v>#N/A</v>
      </c>
      <c r="K2636" s="8">
        <v>42385</v>
      </c>
      <c r="L2636" s="7">
        <v>137.85</v>
      </c>
      <c r="M2636">
        <f t="shared" si="83"/>
        <v>9.2746730083234155E-2</v>
      </c>
    </row>
    <row r="2637" spans="10:13" ht="15" customHeight="1" x14ac:dyDescent="0.2">
      <c r="J2637" t="e">
        <f t="shared" si="82"/>
        <v>#N/A</v>
      </c>
      <c r="K2637" s="8">
        <v>42384</v>
      </c>
      <c r="L2637" s="7">
        <v>67.14</v>
      </c>
      <c r="M2637">
        <f t="shared" si="83"/>
        <v>-0.51294885745375407</v>
      </c>
    </row>
    <row r="2638" spans="10:13" ht="15" customHeight="1" x14ac:dyDescent="0.2">
      <c r="J2638" t="e">
        <f t="shared" si="82"/>
        <v>#N/A</v>
      </c>
      <c r="K2638" s="8">
        <v>42383</v>
      </c>
      <c r="L2638" s="7">
        <v>72.92</v>
      </c>
      <c r="M2638">
        <f t="shared" si="83"/>
        <v>8.6088769734882345E-2</v>
      </c>
    </row>
    <row r="2639" spans="10:13" ht="15" customHeight="1" x14ac:dyDescent="0.2">
      <c r="J2639" t="e">
        <f t="shared" si="82"/>
        <v>#N/A</v>
      </c>
      <c r="K2639" s="8">
        <v>42382</v>
      </c>
      <c r="L2639" s="7">
        <v>130.12</v>
      </c>
      <c r="M2639">
        <f t="shared" si="83"/>
        <v>0.78442128359846408</v>
      </c>
    </row>
    <row r="2640" spans="10:13" ht="15" customHeight="1" x14ac:dyDescent="0.2">
      <c r="J2640" t="e">
        <f t="shared" si="82"/>
        <v>#N/A</v>
      </c>
      <c r="K2640" s="8">
        <v>42381</v>
      </c>
      <c r="L2640" s="7">
        <v>67.319999999999993</v>
      </c>
      <c r="M2640">
        <f t="shared" si="83"/>
        <v>-0.48263141715339691</v>
      </c>
    </row>
    <row r="2641" spans="10:13" ht="15" customHeight="1" x14ac:dyDescent="0.2">
      <c r="J2641" t="e">
        <f t="shared" si="82"/>
        <v>#N/A</v>
      </c>
      <c r="K2641" s="8">
        <v>42380</v>
      </c>
      <c r="L2641" s="7">
        <v>65.099999999999994</v>
      </c>
      <c r="M2641">
        <f t="shared" si="83"/>
        <v>-3.2976827094474137E-2</v>
      </c>
    </row>
    <row r="2642" spans="10:13" ht="15" customHeight="1" x14ac:dyDescent="0.2">
      <c r="J2642" t="e">
        <f t="shared" si="82"/>
        <v>#N/A</v>
      </c>
      <c r="K2642" s="8">
        <v>42379</v>
      </c>
      <c r="L2642" s="7">
        <v>115.76</v>
      </c>
      <c r="M2642">
        <f t="shared" si="83"/>
        <v>0.77818740399385589</v>
      </c>
    </row>
    <row r="2643" spans="10:13" ht="15" customHeight="1" x14ac:dyDescent="0.2">
      <c r="J2643" t="e">
        <f t="shared" si="82"/>
        <v>#N/A</v>
      </c>
      <c r="K2643" s="8">
        <v>42378</v>
      </c>
      <c r="L2643" s="7">
        <v>73.930000000000007</v>
      </c>
      <c r="M2643">
        <f t="shared" si="83"/>
        <v>-0.3613510711817553</v>
      </c>
    </row>
    <row r="2644" spans="10:13" ht="15" customHeight="1" x14ac:dyDescent="0.2">
      <c r="J2644" t="e">
        <f t="shared" si="82"/>
        <v>#N/A</v>
      </c>
      <c r="K2644" s="8">
        <v>42377</v>
      </c>
      <c r="L2644" s="7">
        <v>62.21</v>
      </c>
      <c r="M2644">
        <f t="shared" si="83"/>
        <v>-0.15852833761666449</v>
      </c>
    </row>
    <row r="2645" spans="10:13" ht="15" customHeight="1" x14ac:dyDescent="0.2">
      <c r="J2645" t="e">
        <f t="shared" si="82"/>
        <v>#N/A</v>
      </c>
      <c r="K2645" s="8">
        <v>42376</v>
      </c>
      <c r="L2645" s="7">
        <v>56.4</v>
      </c>
      <c r="M2645">
        <f t="shared" si="83"/>
        <v>-9.3393345121363158E-2</v>
      </c>
    </row>
    <row r="2646" spans="10:13" ht="15" customHeight="1" x14ac:dyDescent="0.2">
      <c r="J2646" t="e">
        <f t="shared" si="82"/>
        <v>#N/A</v>
      </c>
      <c r="K2646" s="8">
        <v>42375</v>
      </c>
      <c r="L2646" s="7">
        <v>30.4</v>
      </c>
      <c r="M2646">
        <f t="shared" si="83"/>
        <v>-0.46099290780141844</v>
      </c>
    </row>
    <row r="2647" spans="10:13" ht="15" customHeight="1" x14ac:dyDescent="0.2">
      <c r="J2647" t="e">
        <f t="shared" si="82"/>
        <v>#N/A</v>
      </c>
      <c r="K2647" s="8">
        <v>42374</v>
      </c>
      <c r="L2647" s="7">
        <v>52.8</v>
      </c>
      <c r="M2647">
        <f t="shared" si="83"/>
        <v>0.73684210526315785</v>
      </c>
    </row>
    <row r="2648" spans="10:13" ht="15" customHeight="1" x14ac:dyDescent="0.2">
      <c r="J2648" t="e">
        <f t="shared" si="82"/>
        <v>#N/A</v>
      </c>
      <c r="K2648" s="8">
        <v>42373</v>
      </c>
      <c r="L2648" s="7">
        <v>106.94</v>
      </c>
      <c r="M2648">
        <f t="shared" si="83"/>
        <v>1.0253787878787879</v>
      </c>
    </row>
    <row r="2649" spans="10:13" ht="15" customHeight="1" x14ac:dyDescent="0.2">
      <c r="J2649" t="e">
        <f t="shared" si="82"/>
        <v>#N/A</v>
      </c>
      <c r="K2649" s="8">
        <v>42372</v>
      </c>
      <c r="L2649" s="7">
        <v>163.65</v>
      </c>
      <c r="M2649">
        <f t="shared" si="83"/>
        <v>0.53029736300729391</v>
      </c>
    </row>
    <row r="2650" spans="10:13" ht="15" customHeight="1" x14ac:dyDescent="0.2">
      <c r="J2650" t="e">
        <f t="shared" si="82"/>
        <v>#N/A</v>
      </c>
      <c r="K2650" s="8">
        <v>42371</v>
      </c>
      <c r="L2650" s="7">
        <v>71.430000000000007</v>
      </c>
      <c r="M2650">
        <f t="shared" si="83"/>
        <v>-0.56351970669110907</v>
      </c>
    </row>
    <row r="2651" spans="10:13" ht="15" customHeight="1" x14ac:dyDescent="0.2">
      <c r="J2651" t="e">
        <f t="shared" si="82"/>
        <v>#N/A</v>
      </c>
      <c r="K2651" s="8">
        <v>42370</v>
      </c>
      <c r="L2651" s="7">
        <v>102.81</v>
      </c>
      <c r="M2651">
        <f t="shared" si="83"/>
        <v>0.43931121377572441</v>
      </c>
    </row>
    <row r="2652" spans="10:13" ht="15" customHeight="1" x14ac:dyDescent="0.2">
      <c r="J2652" t="e">
        <f t="shared" si="82"/>
        <v>#N/A</v>
      </c>
      <c r="K2652" s="8">
        <v>42369</v>
      </c>
      <c r="L2652" s="7">
        <v>59.74</v>
      </c>
      <c r="M2652">
        <f t="shared" si="83"/>
        <v>-0.41892811983270112</v>
      </c>
    </row>
    <row r="2653" spans="10:13" ht="15" customHeight="1" x14ac:dyDescent="0.2">
      <c r="J2653" t="e">
        <f t="shared" si="82"/>
        <v>#N/A</v>
      </c>
      <c r="K2653" s="8">
        <v>42368</v>
      </c>
      <c r="L2653" s="7">
        <v>90.42</v>
      </c>
      <c r="M2653">
        <f t="shared" si="83"/>
        <v>0.51355875460328082</v>
      </c>
    </row>
    <row r="2654" spans="10:13" ht="15" customHeight="1" x14ac:dyDescent="0.2">
      <c r="J2654" t="e">
        <f t="shared" si="82"/>
        <v>#N/A</v>
      </c>
      <c r="K2654" s="8">
        <v>42367</v>
      </c>
      <c r="L2654" s="7">
        <v>59.15</v>
      </c>
      <c r="M2654">
        <f t="shared" si="83"/>
        <v>-0.34583056845830573</v>
      </c>
    </row>
    <row r="2655" spans="10:13" ht="15" customHeight="1" x14ac:dyDescent="0.2">
      <c r="J2655" t="e">
        <f t="shared" si="82"/>
        <v>#N/A</v>
      </c>
      <c r="K2655" s="8">
        <v>42366</v>
      </c>
      <c r="L2655" s="7">
        <v>106.39</v>
      </c>
      <c r="M2655">
        <f t="shared" si="83"/>
        <v>0.79864750633981407</v>
      </c>
    </row>
    <row r="2656" spans="10:13" ht="15" customHeight="1" x14ac:dyDescent="0.2">
      <c r="J2656" t="e">
        <f t="shared" si="82"/>
        <v>#N/A</v>
      </c>
      <c r="K2656" s="8">
        <v>42365</v>
      </c>
      <c r="L2656" s="7">
        <v>118.36</v>
      </c>
      <c r="M2656">
        <f t="shared" si="83"/>
        <v>0.11251057430209604</v>
      </c>
    </row>
    <row r="2657" spans="10:13" ht="15" customHeight="1" x14ac:dyDescent="0.2">
      <c r="J2657" t="e">
        <f t="shared" si="82"/>
        <v>#N/A</v>
      </c>
      <c r="K2657" s="8">
        <v>42364</v>
      </c>
      <c r="L2657" s="7">
        <v>122.65</v>
      </c>
      <c r="M2657">
        <f t="shared" si="83"/>
        <v>3.6245353159851355E-2</v>
      </c>
    </row>
    <row r="2658" spans="10:13" ht="15" customHeight="1" x14ac:dyDescent="0.2">
      <c r="J2658" t="e">
        <f t="shared" si="82"/>
        <v>#N/A</v>
      </c>
      <c r="K2658" s="8">
        <v>42363</v>
      </c>
      <c r="L2658" s="7">
        <v>64.23</v>
      </c>
      <c r="M2658">
        <f t="shared" si="83"/>
        <v>-0.47631471667346104</v>
      </c>
    </row>
    <row r="2659" spans="10:13" ht="15" customHeight="1" x14ac:dyDescent="0.2">
      <c r="J2659" t="e">
        <f t="shared" si="82"/>
        <v>#N/A</v>
      </c>
      <c r="K2659" s="8">
        <v>42362</v>
      </c>
      <c r="L2659" s="7">
        <v>58.39</v>
      </c>
      <c r="M2659">
        <f t="shared" si="83"/>
        <v>-9.092324458975562E-2</v>
      </c>
    </row>
    <row r="2660" spans="10:13" ht="15" customHeight="1" x14ac:dyDescent="0.2">
      <c r="J2660" t="e">
        <f t="shared" si="82"/>
        <v>#N/A</v>
      </c>
      <c r="K2660" s="8">
        <v>42361</v>
      </c>
      <c r="L2660" s="7">
        <v>75.23</v>
      </c>
      <c r="M2660">
        <f t="shared" si="83"/>
        <v>0.28840554889535885</v>
      </c>
    </row>
    <row r="2661" spans="10:13" ht="15" customHeight="1" x14ac:dyDescent="0.2">
      <c r="J2661" t="e">
        <f t="shared" si="82"/>
        <v>#N/A</v>
      </c>
      <c r="K2661" s="8">
        <v>42360</v>
      </c>
      <c r="L2661" s="7">
        <v>77.14</v>
      </c>
      <c r="M2661">
        <f t="shared" si="83"/>
        <v>2.5388807656519959E-2</v>
      </c>
    </row>
    <row r="2662" spans="10:13" ht="15" customHeight="1" x14ac:dyDescent="0.2">
      <c r="J2662" t="e">
        <f t="shared" si="82"/>
        <v>#N/A</v>
      </c>
      <c r="K2662" s="8">
        <v>42359</v>
      </c>
      <c r="L2662" s="7">
        <v>79.05</v>
      </c>
      <c r="M2662">
        <f t="shared" si="83"/>
        <v>2.4760176302825985E-2</v>
      </c>
    </row>
    <row r="2663" spans="10:13" ht="15" customHeight="1" x14ac:dyDescent="0.2">
      <c r="J2663" t="e">
        <f t="shared" si="82"/>
        <v>#N/A</v>
      </c>
      <c r="K2663" s="8">
        <v>42358</v>
      </c>
      <c r="L2663" s="7">
        <v>55.79</v>
      </c>
      <c r="M2663">
        <f t="shared" si="83"/>
        <v>-0.29424414927261228</v>
      </c>
    </row>
    <row r="2664" spans="10:13" ht="15" customHeight="1" x14ac:dyDescent="0.2">
      <c r="J2664" t="e">
        <f t="shared" si="82"/>
        <v>#N/A</v>
      </c>
      <c r="K2664" s="8">
        <v>42357</v>
      </c>
      <c r="L2664" s="7">
        <v>63.29</v>
      </c>
      <c r="M2664">
        <f t="shared" si="83"/>
        <v>0.13443269403118838</v>
      </c>
    </row>
    <row r="2665" spans="10:13" ht="15" customHeight="1" x14ac:dyDescent="0.2">
      <c r="J2665" t="e">
        <f t="shared" si="82"/>
        <v>#N/A</v>
      </c>
      <c r="K2665" s="8">
        <v>42356</v>
      </c>
      <c r="L2665" s="7">
        <v>86.5</v>
      </c>
      <c r="M2665">
        <f t="shared" si="83"/>
        <v>0.36672460104281879</v>
      </c>
    </row>
    <row r="2666" spans="10:13" ht="15" customHeight="1" x14ac:dyDescent="0.2">
      <c r="J2666" t="e">
        <f t="shared" si="82"/>
        <v>#N/A</v>
      </c>
      <c r="K2666" s="8">
        <v>42355</v>
      </c>
      <c r="L2666" s="7">
        <v>100.26</v>
      </c>
      <c r="M2666">
        <f t="shared" si="83"/>
        <v>0.15907514450867058</v>
      </c>
    </row>
    <row r="2667" spans="10:13" ht="15" customHeight="1" x14ac:dyDescent="0.2">
      <c r="J2667" t="e">
        <f t="shared" si="82"/>
        <v>#N/A</v>
      </c>
      <c r="K2667" s="8">
        <v>42354</v>
      </c>
      <c r="L2667" s="7">
        <v>85.34</v>
      </c>
      <c r="M2667">
        <f t="shared" si="83"/>
        <v>-0.1488130859764612</v>
      </c>
    </row>
    <row r="2668" spans="10:13" ht="15" customHeight="1" x14ac:dyDescent="0.2">
      <c r="J2668" t="e">
        <f t="shared" si="82"/>
        <v>#N/A</v>
      </c>
      <c r="K2668" s="8">
        <v>42353</v>
      </c>
      <c r="L2668" s="7">
        <v>78</v>
      </c>
      <c r="M2668">
        <f t="shared" si="83"/>
        <v>-8.6008905554253612E-2</v>
      </c>
    </row>
    <row r="2669" spans="10:13" ht="15" customHeight="1" x14ac:dyDescent="0.2">
      <c r="J2669" t="e">
        <f t="shared" si="82"/>
        <v>#N/A</v>
      </c>
      <c r="K2669" s="8">
        <v>42352</v>
      </c>
      <c r="L2669" s="7">
        <v>56.77</v>
      </c>
      <c r="M2669">
        <f t="shared" si="83"/>
        <v>-0.27217948717948715</v>
      </c>
    </row>
    <row r="2670" spans="10:13" ht="15" customHeight="1" x14ac:dyDescent="0.2">
      <c r="J2670" t="e">
        <f t="shared" si="82"/>
        <v>#N/A</v>
      </c>
      <c r="K2670" s="8">
        <v>42351</v>
      </c>
      <c r="L2670" s="7">
        <v>89.96</v>
      </c>
      <c r="M2670">
        <f t="shared" si="83"/>
        <v>0.58463977452880023</v>
      </c>
    </row>
    <row r="2671" spans="10:13" ht="15" customHeight="1" x14ac:dyDescent="0.2">
      <c r="J2671" t="e">
        <f t="shared" si="82"/>
        <v>#N/A</v>
      </c>
      <c r="K2671" s="8">
        <v>42350</v>
      </c>
      <c r="L2671" s="7">
        <v>61.68</v>
      </c>
      <c r="M2671">
        <f t="shared" si="83"/>
        <v>-0.31436193863939527</v>
      </c>
    </row>
    <row r="2672" spans="10:13" ht="15" customHeight="1" x14ac:dyDescent="0.2">
      <c r="J2672" t="e">
        <f t="shared" si="82"/>
        <v>#N/A</v>
      </c>
      <c r="K2672" s="8">
        <v>42349</v>
      </c>
      <c r="L2672" s="7">
        <v>110.78</v>
      </c>
      <c r="M2672">
        <f t="shared" si="83"/>
        <v>0.79604409857328151</v>
      </c>
    </row>
    <row r="2673" spans="10:13" ht="15" customHeight="1" x14ac:dyDescent="0.2">
      <c r="J2673" t="e">
        <f t="shared" si="82"/>
        <v>#N/A</v>
      </c>
      <c r="K2673" s="8">
        <v>42348</v>
      </c>
      <c r="L2673" s="7">
        <v>64.28</v>
      </c>
      <c r="M2673">
        <f t="shared" si="83"/>
        <v>-0.41975085755551544</v>
      </c>
    </row>
    <row r="2674" spans="10:13" ht="15" customHeight="1" x14ac:dyDescent="0.2">
      <c r="J2674" t="e">
        <f t="shared" si="82"/>
        <v>#N/A</v>
      </c>
      <c r="K2674" s="8">
        <v>42347</v>
      </c>
      <c r="L2674" s="7">
        <v>57.21</v>
      </c>
      <c r="M2674">
        <f t="shared" si="83"/>
        <v>-0.10998755444928439</v>
      </c>
    </row>
    <row r="2675" spans="10:13" ht="15" customHeight="1" x14ac:dyDescent="0.2">
      <c r="J2675" t="e">
        <f t="shared" si="82"/>
        <v>#N/A</v>
      </c>
      <c r="K2675" s="8">
        <v>42346</v>
      </c>
      <c r="L2675" s="7">
        <v>43.97</v>
      </c>
      <c r="M2675">
        <f t="shared" si="83"/>
        <v>-0.23142807201538196</v>
      </c>
    </row>
    <row r="2676" spans="10:13" ht="15" customHeight="1" x14ac:dyDescent="0.2">
      <c r="J2676" t="e">
        <f t="shared" si="82"/>
        <v>#N/A</v>
      </c>
      <c r="K2676" s="8">
        <v>42345</v>
      </c>
      <c r="L2676" s="7">
        <v>50.85</v>
      </c>
      <c r="M2676">
        <f t="shared" si="83"/>
        <v>0.15647032067318634</v>
      </c>
    </row>
    <row r="2677" spans="10:13" ht="15" customHeight="1" x14ac:dyDescent="0.2">
      <c r="J2677" t="e">
        <f t="shared" si="82"/>
        <v>#N/A</v>
      </c>
      <c r="K2677" s="8">
        <v>42344</v>
      </c>
      <c r="L2677" s="7">
        <v>74.22</v>
      </c>
      <c r="M2677">
        <f t="shared" si="83"/>
        <v>0.4595870206489675</v>
      </c>
    </row>
    <row r="2678" spans="10:13" ht="15" customHeight="1" x14ac:dyDescent="0.2">
      <c r="J2678" t="e">
        <f t="shared" si="82"/>
        <v>#N/A</v>
      </c>
      <c r="K2678" s="8">
        <v>42343</v>
      </c>
      <c r="L2678" s="7">
        <v>44.67</v>
      </c>
      <c r="M2678">
        <f t="shared" si="83"/>
        <v>-0.39814066289409861</v>
      </c>
    </row>
    <row r="2679" spans="10:13" ht="15" customHeight="1" x14ac:dyDescent="0.2">
      <c r="J2679" t="e">
        <f t="shared" si="82"/>
        <v>#N/A</v>
      </c>
      <c r="K2679" s="8">
        <v>42342</v>
      </c>
      <c r="L2679" s="7">
        <v>34.6</v>
      </c>
      <c r="M2679">
        <f t="shared" si="83"/>
        <v>-0.22543093798970226</v>
      </c>
    </row>
    <row r="2680" spans="10:13" ht="15" customHeight="1" x14ac:dyDescent="0.2">
      <c r="J2680" t="e">
        <f t="shared" si="82"/>
        <v>#N/A</v>
      </c>
      <c r="K2680" s="8">
        <v>42341</v>
      </c>
      <c r="L2680" s="7">
        <v>38.700000000000003</v>
      </c>
      <c r="M2680">
        <f t="shared" si="83"/>
        <v>0.11849710982658963</v>
      </c>
    </row>
    <row r="2681" spans="10:13" ht="15" customHeight="1" x14ac:dyDescent="0.2">
      <c r="J2681" t="e">
        <f t="shared" si="82"/>
        <v>#N/A</v>
      </c>
      <c r="K2681" s="8">
        <v>42340</v>
      </c>
      <c r="L2681" s="7">
        <v>47.61</v>
      </c>
      <c r="M2681">
        <f t="shared" si="83"/>
        <v>0.23023255813953478</v>
      </c>
    </row>
    <row r="2682" spans="10:13" ht="15" customHeight="1" x14ac:dyDescent="0.2">
      <c r="J2682" t="e">
        <f t="shared" si="82"/>
        <v>#N/A</v>
      </c>
      <c r="K2682" s="8">
        <v>42339</v>
      </c>
      <c r="L2682" s="7">
        <v>48.27</v>
      </c>
      <c r="M2682">
        <f t="shared" si="83"/>
        <v>1.3862633900441162E-2</v>
      </c>
    </row>
    <row r="2683" spans="10:13" ht="15" customHeight="1" x14ac:dyDescent="0.2">
      <c r="J2683" t="e">
        <f t="shared" si="82"/>
        <v>#N/A</v>
      </c>
      <c r="K2683" s="8">
        <v>42338</v>
      </c>
      <c r="L2683" s="7">
        <v>61.99</v>
      </c>
      <c r="M2683">
        <f t="shared" si="83"/>
        <v>0.28423451419100887</v>
      </c>
    </row>
    <row r="2684" spans="10:13" ht="15" customHeight="1" x14ac:dyDescent="0.2">
      <c r="J2684" t="e">
        <f t="shared" si="82"/>
        <v>#N/A</v>
      </c>
      <c r="K2684" s="8">
        <v>42337</v>
      </c>
      <c r="L2684" s="7">
        <v>64.8</v>
      </c>
      <c r="M2684">
        <f t="shared" si="83"/>
        <v>4.5329891918051222E-2</v>
      </c>
    </row>
    <row r="2685" spans="10:13" ht="15" customHeight="1" x14ac:dyDescent="0.2">
      <c r="J2685" t="e">
        <f t="shared" si="82"/>
        <v>#N/A</v>
      </c>
      <c r="K2685" s="8">
        <v>42336</v>
      </c>
      <c r="L2685" s="7">
        <v>44.18</v>
      </c>
      <c r="M2685">
        <f t="shared" si="83"/>
        <v>-0.31820987654320987</v>
      </c>
    </row>
    <row r="2686" spans="10:13" ht="15" customHeight="1" x14ac:dyDescent="0.2">
      <c r="J2686" t="e">
        <f t="shared" si="82"/>
        <v>#N/A</v>
      </c>
      <c r="K2686" s="8">
        <v>42335</v>
      </c>
      <c r="L2686" s="7">
        <v>45.15</v>
      </c>
      <c r="M2686">
        <f t="shared" si="83"/>
        <v>2.1955636034404681E-2</v>
      </c>
    </row>
    <row r="2687" spans="10:13" ht="15" customHeight="1" x14ac:dyDescent="0.2">
      <c r="J2687" t="e">
        <f t="shared" si="82"/>
        <v>#N/A</v>
      </c>
      <c r="K2687" s="8">
        <v>42334</v>
      </c>
      <c r="L2687" s="7">
        <v>95.75</v>
      </c>
      <c r="M2687">
        <f t="shared" si="83"/>
        <v>1.1207087486157254</v>
      </c>
    </row>
    <row r="2688" spans="10:13" ht="15" customHeight="1" x14ac:dyDescent="0.2">
      <c r="J2688" t="e">
        <f t="shared" si="82"/>
        <v>#N/A</v>
      </c>
      <c r="K2688" s="8">
        <v>42333</v>
      </c>
      <c r="L2688" s="7">
        <v>20.420000000000002</v>
      </c>
      <c r="M2688">
        <f t="shared" si="83"/>
        <v>-0.78673629242819842</v>
      </c>
    </row>
    <row r="2689" spans="10:13" ht="15" customHeight="1" x14ac:dyDescent="0.2">
      <c r="J2689" t="e">
        <f t="shared" si="82"/>
        <v>#N/A</v>
      </c>
      <c r="K2689" s="8">
        <v>42332</v>
      </c>
      <c r="L2689" s="7">
        <v>28.8</v>
      </c>
      <c r="M2689">
        <f t="shared" si="83"/>
        <v>0.41038197845249746</v>
      </c>
    </row>
    <row r="2690" spans="10:13" ht="15" customHeight="1" x14ac:dyDescent="0.2">
      <c r="J2690" t="e">
        <f t="shared" si="82"/>
        <v>#N/A</v>
      </c>
      <c r="K2690" s="8">
        <v>42331</v>
      </c>
      <c r="L2690" s="7">
        <v>13.92</v>
      </c>
      <c r="M2690">
        <f t="shared" si="83"/>
        <v>-0.51666666666666672</v>
      </c>
    </row>
    <row r="2691" spans="10:13" ht="15" customHeight="1" x14ac:dyDescent="0.2">
      <c r="J2691" t="e">
        <f t="shared" ref="J2691:J2754" si="84">VLOOKUP(A2691,$K$1:$L$13973,2,0)</f>
        <v>#N/A</v>
      </c>
      <c r="K2691" s="8">
        <v>42330</v>
      </c>
      <c r="L2691" s="7">
        <v>51.15</v>
      </c>
      <c r="M2691">
        <f t="shared" si="83"/>
        <v>2.6745689655172411</v>
      </c>
    </row>
    <row r="2692" spans="10:13" ht="15" customHeight="1" x14ac:dyDescent="0.2">
      <c r="J2692" t="e">
        <f t="shared" si="84"/>
        <v>#N/A</v>
      </c>
      <c r="K2692" s="8">
        <v>42329</v>
      </c>
      <c r="L2692" s="7">
        <v>26.01</v>
      </c>
      <c r="M2692">
        <f t="shared" ref="M2692:M2755" si="85">(L2692-L2691)/L2691</f>
        <v>-0.49149560117302049</v>
      </c>
    </row>
    <row r="2693" spans="10:13" ht="15" customHeight="1" x14ac:dyDescent="0.2">
      <c r="J2693" t="e">
        <f t="shared" si="84"/>
        <v>#N/A</v>
      </c>
      <c r="K2693" s="8">
        <v>42328</v>
      </c>
      <c r="L2693" s="7">
        <v>48.78</v>
      </c>
      <c r="M2693">
        <f t="shared" si="85"/>
        <v>0.87543252595155707</v>
      </c>
    </row>
    <row r="2694" spans="10:13" ht="15" customHeight="1" x14ac:dyDescent="0.2">
      <c r="J2694" t="e">
        <f t="shared" si="84"/>
        <v>#N/A</v>
      </c>
      <c r="K2694" s="8">
        <v>42327</v>
      </c>
      <c r="L2694" s="7">
        <v>43.31</v>
      </c>
      <c r="M2694">
        <f t="shared" si="85"/>
        <v>-0.11213612136121359</v>
      </c>
    </row>
    <row r="2695" spans="10:13" ht="15" customHeight="1" x14ac:dyDescent="0.2">
      <c r="J2695" t="e">
        <f t="shared" si="84"/>
        <v>#N/A</v>
      </c>
      <c r="K2695" s="8">
        <v>42326</v>
      </c>
      <c r="L2695" s="7">
        <v>68.430000000000007</v>
      </c>
      <c r="M2695">
        <f t="shared" si="85"/>
        <v>0.58000461787116142</v>
      </c>
    </row>
    <row r="2696" spans="10:13" ht="15" customHeight="1" x14ac:dyDescent="0.2">
      <c r="J2696" t="e">
        <f t="shared" si="84"/>
        <v>#N/A</v>
      </c>
      <c r="K2696" s="8">
        <v>42325</v>
      </c>
      <c r="L2696" s="7">
        <v>63.48</v>
      </c>
      <c r="M2696">
        <f t="shared" si="85"/>
        <v>-7.2336694432266688E-2</v>
      </c>
    </row>
    <row r="2697" spans="10:13" ht="15" customHeight="1" x14ac:dyDescent="0.2">
      <c r="J2697" t="e">
        <f t="shared" si="84"/>
        <v>#N/A</v>
      </c>
      <c r="K2697" s="8">
        <v>42324</v>
      </c>
      <c r="L2697" s="7">
        <v>91.65</v>
      </c>
      <c r="M2697">
        <f t="shared" si="85"/>
        <v>0.4437618147448017</v>
      </c>
    </row>
    <row r="2698" spans="10:13" ht="15" customHeight="1" x14ac:dyDescent="0.2">
      <c r="J2698" t="e">
        <f t="shared" si="84"/>
        <v>#N/A</v>
      </c>
      <c r="K2698" s="8">
        <v>42323</v>
      </c>
      <c r="L2698" s="7">
        <v>87.14</v>
      </c>
      <c r="M2698">
        <f t="shared" si="85"/>
        <v>-4.9208947081287563E-2</v>
      </c>
    </row>
    <row r="2699" spans="10:13" ht="15" customHeight="1" x14ac:dyDescent="0.2">
      <c r="J2699" t="e">
        <f t="shared" si="84"/>
        <v>#N/A</v>
      </c>
      <c r="K2699" s="8">
        <v>42322</v>
      </c>
      <c r="L2699" s="7">
        <v>54.12</v>
      </c>
      <c r="M2699">
        <f t="shared" si="85"/>
        <v>-0.37893045673628645</v>
      </c>
    </row>
    <row r="2700" spans="10:13" ht="15" customHeight="1" x14ac:dyDescent="0.2">
      <c r="J2700" t="e">
        <f t="shared" si="84"/>
        <v>#N/A</v>
      </c>
      <c r="K2700" s="8">
        <v>42321</v>
      </c>
      <c r="L2700" s="7">
        <v>33.65</v>
      </c>
      <c r="M2700">
        <f t="shared" si="85"/>
        <v>-0.37823355506282336</v>
      </c>
    </row>
    <row r="2701" spans="10:13" ht="15" customHeight="1" x14ac:dyDescent="0.2">
      <c r="J2701" t="e">
        <f t="shared" si="84"/>
        <v>#N/A</v>
      </c>
      <c r="K2701" s="8">
        <v>42320</v>
      </c>
      <c r="L2701" s="7">
        <v>20.53</v>
      </c>
      <c r="M2701">
        <f t="shared" si="85"/>
        <v>-0.38989598811292714</v>
      </c>
    </row>
    <row r="2702" spans="10:13" ht="15" customHeight="1" x14ac:dyDescent="0.2">
      <c r="J2702" t="e">
        <f t="shared" si="84"/>
        <v>#N/A</v>
      </c>
      <c r="K2702" s="8">
        <v>42319</v>
      </c>
      <c r="L2702" s="7">
        <v>44.92</v>
      </c>
      <c r="M2702">
        <f t="shared" si="85"/>
        <v>1.1880175353141744</v>
      </c>
    </row>
    <row r="2703" spans="10:13" ht="15" customHeight="1" x14ac:dyDescent="0.2">
      <c r="J2703" t="e">
        <f t="shared" si="84"/>
        <v>#N/A</v>
      </c>
      <c r="K2703" s="8">
        <v>42318</v>
      </c>
      <c r="L2703" s="7">
        <v>44.19</v>
      </c>
      <c r="M2703">
        <f t="shared" si="85"/>
        <v>-1.6251113089937756E-2</v>
      </c>
    </row>
    <row r="2704" spans="10:13" ht="15" customHeight="1" x14ac:dyDescent="0.2">
      <c r="J2704" t="e">
        <f t="shared" si="84"/>
        <v>#N/A</v>
      </c>
      <c r="K2704" s="8">
        <v>42317</v>
      </c>
      <c r="L2704" s="7">
        <v>60.61</v>
      </c>
      <c r="M2704">
        <f t="shared" si="85"/>
        <v>0.37157727992758549</v>
      </c>
    </row>
    <row r="2705" spans="10:13" ht="15" customHeight="1" x14ac:dyDescent="0.2">
      <c r="J2705" t="e">
        <f t="shared" si="84"/>
        <v>#N/A</v>
      </c>
      <c r="K2705" s="8">
        <v>42316</v>
      </c>
      <c r="L2705" s="7">
        <v>93.34</v>
      </c>
      <c r="M2705">
        <f t="shared" si="85"/>
        <v>0.54000989935654187</v>
      </c>
    </row>
    <row r="2706" spans="10:13" ht="15" customHeight="1" x14ac:dyDescent="0.2">
      <c r="J2706" t="e">
        <f t="shared" si="84"/>
        <v>#N/A</v>
      </c>
      <c r="K2706" s="8">
        <v>42315</v>
      </c>
      <c r="L2706" s="7">
        <v>102.94</v>
      </c>
      <c r="M2706">
        <f t="shared" si="85"/>
        <v>0.10284979644311114</v>
      </c>
    </row>
    <row r="2707" spans="10:13" ht="15" customHeight="1" x14ac:dyDescent="0.2">
      <c r="J2707" t="e">
        <f t="shared" si="84"/>
        <v>#N/A</v>
      </c>
      <c r="K2707" s="8">
        <v>42314</v>
      </c>
      <c r="L2707" s="7">
        <v>78.78</v>
      </c>
      <c r="M2707">
        <f t="shared" si="85"/>
        <v>-0.23469982514085871</v>
      </c>
    </row>
    <row r="2708" spans="10:13" ht="15" customHeight="1" x14ac:dyDescent="0.2">
      <c r="J2708" t="e">
        <f t="shared" si="84"/>
        <v>#N/A</v>
      </c>
      <c r="K2708" s="8">
        <v>42313</v>
      </c>
      <c r="L2708" s="7">
        <v>33.090000000000003</v>
      </c>
      <c r="M2708">
        <f t="shared" si="85"/>
        <v>-0.5799695354150799</v>
      </c>
    </row>
    <row r="2709" spans="10:13" ht="15" customHeight="1" x14ac:dyDescent="0.2">
      <c r="J2709" t="e">
        <f t="shared" si="84"/>
        <v>#N/A</v>
      </c>
      <c r="K2709" s="8">
        <v>42312</v>
      </c>
      <c r="L2709" s="7">
        <v>45.24</v>
      </c>
      <c r="M2709">
        <f t="shared" si="85"/>
        <v>0.36718041704442422</v>
      </c>
    </row>
    <row r="2710" spans="10:13" ht="15" customHeight="1" x14ac:dyDescent="0.2">
      <c r="J2710" t="e">
        <f t="shared" si="84"/>
        <v>#N/A</v>
      </c>
      <c r="K2710" s="8">
        <v>42311</v>
      </c>
      <c r="L2710" s="7">
        <v>72.75</v>
      </c>
      <c r="M2710">
        <f t="shared" si="85"/>
        <v>0.6080901856763925</v>
      </c>
    </row>
    <row r="2711" spans="10:13" ht="15" customHeight="1" x14ac:dyDescent="0.2">
      <c r="J2711" t="e">
        <f t="shared" si="84"/>
        <v>#N/A</v>
      </c>
      <c r="K2711" s="8">
        <v>42310</v>
      </c>
      <c r="L2711" s="7">
        <v>32.86</v>
      </c>
      <c r="M2711">
        <f t="shared" si="85"/>
        <v>-0.54831615120274912</v>
      </c>
    </row>
    <row r="2712" spans="10:13" ht="15" customHeight="1" x14ac:dyDescent="0.2">
      <c r="J2712" t="e">
        <f t="shared" si="84"/>
        <v>#N/A</v>
      </c>
      <c r="K2712" s="8">
        <v>42309</v>
      </c>
      <c r="L2712" s="7">
        <v>93.34</v>
      </c>
      <c r="M2712">
        <f t="shared" si="85"/>
        <v>1.8405356055995132</v>
      </c>
    </row>
    <row r="2713" spans="10:13" ht="15" customHeight="1" x14ac:dyDescent="0.2">
      <c r="J2713" t="e">
        <f t="shared" si="84"/>
        <v>#N/A</v>
      </c>
      <c r="K2713" s="8">
        <v>42308</v>
      </c>
      <c r="L2713" s="7">
        <v>46.01</v>
      </c>
      <c r="M2713">
        <f t="shared" si="85"/>
        <v>-0.5070709235054639</v>
      </c>
    </row>
    <row r="2714" spans="10:13" ht="15" customHeight="1" x14ac:dyDescent="0.2">
      <c r="J2714" t="e">
        <f t="shared" si="84"/>
        <v>#N/A</v>
      </c>
      <c r="K2714" s="8">
        <v>42307</v>
      </c>
      <c r="L2714" s="7">
        <v>38.409999999999997</v>
      </c>
      <c r="M2714">
        <f t="shared" si="85"/>
        <v>-0.16518148228645951</v>
      </c>
    </row>
    <row r="2715" spans="10:13" ht="15" customHeight="1" x14ac:dyDescent="0.2">
      <c r="J2715" t="e">
        <f t="shared" si="84"/>
        <v>#N/A</v>
      </c>
      <c r="K2715" s="8">
        <v>42306</v>
      </c>
      <c r="L2715" s="7">
        <v>77.349999999999994</v>
      </c>
      <c r="M2715">
        <f t="shared" si="85"/>
        <v>1.0137984899765686</v>
      </c>
    </row>
    <row r="2716" spans="10:13" ht="15" customHeight="1" x14ac:dyDescent="0.2">
      <c r="J2716" t="e">
        <f t="shared" si="84"/>
        <v>#N/A</v>
      </c>
      <c r="K2716" s="8">
        <v>42305</v>
      </c>
      <c r="L2716" s="7">
        <v>112.28</v>
      </c>
      <c r="M2716">
        <f t="shared" si="85"/>
        <v>0.45158371040723994</v>
      </c>
    </row>
    <row r="2717" spans="10:13" ht="15" customHeight="1" x14ac:dyDescent="0.2">
      <c r="J2717" t="e">
        <f t="shared" si="84"/>
        <v>#N/A</v>
      </c>
      <c r="K2717" s="8">
        <v>42304</v>
      </c>
      <c r="L2717" s="7">
        <v>74.569999999999993</v>
      </c>
      <c r="M2717">
        <f t="shared" si="85"/>
        <v>-0.33585678660491636</v>
      </c>
    </row>
    <row r="2718" spans="10:13" ht="15" customHeight="1" x14ac:dyDescent="0.2">
      <c r="J2718" t="e">
        <f t="shared" si="84"/>
        <v>#N/A</v>
      </c>
      <c r="K2718" s="8">
        <v>42303</v>
      </c>
      <c r="L2718" s="7">
        <v>75.05</v>
      </c>
      <c r="M2718">
        <f t="shared" si="85"/>
        <v>6.4369049215502756E-3</v>
      </c>
    </row>
    <row r="2719" spans="10:13" ht="15" customHeight="1" x14ac:dyDescent="0.2">
      <c r="J2719" t="e">
        <f t="shared" si="84"/>
        <v>#N/A</v>
      </c>
      <c r="K2719" s="8">
        <v>42302</v>
      </c>
      <c r="L2719" s="7">
        <v>66.66</v>
      </c>
      <c r="M2719">
        <f t="shared" si="85"/>
        <v>-0.11179213857428383</v>
      </c>
    </row>
    <row r="2720" spans="10:13" ht="15" customHeight="1" x14ac:dyDescent="0.2">
      <c r="J2720" t="e">
        <f t="shared" si="84"/>
        <v>#N/A</v>
      </c>
      <c r="K2720" s="8">
        <v>42301</v>
      </c>
      <c r="L2720" s="7">
        <v>87.13</v>
      </c>
      <c r="M2720">
        <f t="shared" si="85"/>
        <v>0.30708070807080706</v>
      </c>
    </row>
    <row r="2721" spans="10:13" ht="15" customHeight="1" x14ac:dyDescent="0.2">
      <c r="J2721" t="e">
        <f t="shared" si="84"/>
        <v>#N/A</v>
      </c>
      <c r="K2721" s="8">
        <v>42300</v>
      </c>
      <c r="L2721" s="7">
        <v>51.59</v>
      </c>
      <c r="M2721">
        <f t="shared" si="85"/>
        <v>-0.40789624698726035</v>
      </c>
    </row>
    <row r="2722" spans="10:13" ht="15" customHeight="1" x14ac:dyDescent="0.2">
      <c r="J2722" t="e">
        <f t="shared" si="84"/>
        <v>#N/A</v>
      </c>
      <c r="K2722" s="8">
        <v>42299</v>
      </c>
      <c r="L2722" s="7">
        <v>52.71</v>
      </c>
      <c r="M2722">
        <f t="shared" si="85"/>
        <v>2.1709633649932107E-2</v>
      </c>
    </row>
    <row r="2723" spans="10:13" ht="15" customHeight="1" x14ac:dyDescent="0.2">
      <c r="J2723" t="e">
        <f t="shared" si="84"/>
        <v>#N/A</v>
      </c>
      <c r="K2723" s="8">
        <v>42298</v>
      </c>
      <c r="L2723" s="7">
        <v>83.48</v>
      </c>
      <c r="M2723">
        <f t="shared" si="85"/>
        <v>0.58376019730601414</v>
      </c>
    </row>
    <row r="2724" spans="10:13" ht="15" customHeight="1" x14ac:dyDescent="0.2">
      <c r="J2724" t="e">
        <f t="shared" si="84"/>
        <v>#N/A</v>
      </c>
      <c r="K2724" s="8">
        <v>42297</v>
      </c>
      <c r="L2724" s="7">
        <v>27.87</v>
      </c>
      <c r="M2724">
        <f t="shared" si="85"/>
        <v>-0.66614758025874454</v>
      </c>
    </row>
    <row r="2725" spans="10:13" ht="15" customHeight="1" x14ac:dyDescent="0.2">
      <c r="J2725" t="e">
        <f t="shared" si="84"/>
        <v>#N/A</v>
      </c>
      <c r="K2725" s="8">
        <v>42296</v>
      </c>
      <c r="L2725" s="7">
        <v>51.91</v>
      </c>
      <c r="M2725">
        <f t="shared" si="85"/>
        <v>0.86257624686042322</v>
      </c>
    </row>
    <row r="2726" spans="10:13" ht="15" customHeight="1" x14ac:dyDescent="0.2">
      <c r="J2726" t="e">
        <f t="shared" si="84"/>
        <v>#N/A</v>
      </c>
      <c r="K2726" s="8">
        <v>42295</v>
      </c>
      <c r="L2726" s="7">
        <v>66.3</v>
      </c>
      <c r="M2726">
        <f t="shared" si="85"/>
        <v>0.27721055673280681</v>
      </c>
    </row>
    <row r="2727" spans="10:13" ht="15" customHeight="1" x14ac:dyDescent="0.2">
      <c r="J2727" t="e">
        <f t="shared" si="84"/>
        <v>#N/A</v>
      </c>
      <c r="K2727" s="8">
        <v>42294</v>
      </c>
      <c r="L2727" s="7">
        <v>49.26</v>
      </c>
      <c r="M2727">
        <f t="shared" si="85"/>
        <v>-0.25701357466063346</v>
      </c>
    </row>
    <row r="2728" spans="10:13" ht="15" customHeight="1" x14ac:dyDescent="0.2">
      <c r="J2728" t="e">
        <f t="shared" si="84"/>
        <v>#N/A</v>
      </c>
      <c r="K2728" s="8">
        <v>42293</v>
      </c>
      <c r="L2728" s="7">
        <v>51.22</v>
      </c>
      <c r="M2728">
        <f t="shared" si="85"/>
        <v>3.9788875355257831E-2</v>
      </c>
    </row>
    <row r="2729" spans="10:13" ht="15" customHeight="1" x14ac:dyDescent="0.2">
      <c r="J2729" t="e">
        <f t="shared" si="84"/>
        <v>#N/A</v>
      </c>
      <c r="K2729" s="8">
        <v>42292</v>
      </c>
      <c r="L2729" s="7">
        <v>35.67</v>
      </c>
      <c r="M2729">
        <f t="shared" si="85"/>
        <v>-0.30359234673955482</v>
      </c>
    </row>
    <row r="2730" spans="10:13" ht="15" customHeight="1" x14ac:dyDescent="0.2">
      <c r="J2730" t="e">
        <f t="shared" si="84"/>
        <v>#N/A</v>
      </c>
      <c r="K2730" s="8">
        <v>42291</v>
      </c>
      <c r="L2730" s="7">
        <v>59.36</v>
      </c>
      <c r="M2730">
        <f t="shared" si="85"/>
        <v>0.6641435379871039</v>
      </c>
    </row>
    <row r="2731" spans="10:13" ht="15" customHeight="1" x14ac:dyDescent="0.2">
      <c r="J2731" t="e">
        <f t="shared" si="84"/>
        <v>#N/A</v>
      </c>
      <c r="K2731" s="8">
        <v>42290</v>
      </c>
      <c r="L2731" s="7">
        <v>33.11</v>
      </c>
      <c r="M2731">
        <f t="shared" si="85"/>
        <v>-0.44221698113207547</v>
      </c>
    </row>
    <row r="2732" spans="10:13" ht="15" customHeight="1" x14ac:dyDescent="0.2">
      <c r="J2732" t="e">
        <f t="shared" si="84"/>
        <v>#N/A</v>
      </c>
      <c r="K2732" s="8">
        <v>42289</v>
      </c>
      <c r="L2732" s="7">
        <v>112.89</v>
      </c>
      <c r="M2732">
        <f t="shared" si="85"/>
        <v>2.4095439444276656</v>
      </c>
    </row>
    <row r="2733" spans="10:13" ht="15" customHeight="1" x14ac:dyDescent="0.2">
      <c r="J2733" t="e">
        <f t="shared" si="84"/>
        <v>#N/A</v>
      </c>
      <c r="K2733" s="8">
        <v>42288</v>
      </c>
      <c r="L2733" s="7">
        <v>93.28</v>
      </c>
      <c r="M2733">
        <f t="shared" si="85"/>
        <v>-0.17370892018779341</v>
      </c>
    </row>
    <row r="2734" spans="10:13" ht="15" customHeight="1" x14ac:dyDescent="0.2">
      <c r="J2734" t="e">
        <f t="shared" si="84"/>
        <v>#N/A</v>
      </c>
      <c r="K2734" s="8">
        <v>42287</v>
      </c>
      <c r="L2734" s="7">
        <v>111.14</v>
      </c>
      <c r="M2734">
        <f t="shared" si="85"/>
        <v>0.19146655231560891</v>
      </c>
    </row>
    <row r="2735" spans="10:13" ht="15" customHeight="1" x14ac:dyDescent="0.2">
      <c r="J2735" t="e">
        <f t="shared" si="84"/>
        <v>#N/A</v>
      </c>
      <c r="K2735" s="8">
        <v>42286</v>
      </c>
      <c r="L2735" s="7">
        <v>78.91</v>
      </c>
      <c r="M2735">
        <f t="shared" si="85"/>
        <v>-0.28999460140363509</v>
      </c>
    </row>
    <row r="2736" spans="10:13" ht="15" customHeight="1" x14ac:dyDescent="0.2">
      <c r="J2736" t="e">
        <f t="shared" si="84"/>
        <v>#N/A</v>
      </c>
      <c r="K2736" s="8">
        <v>42285</v>
      </c>
      <c r="L2736" s="7">
        <v>26.35</v>
      </c>
      <c r="M2736">
        <f t="shared" si="85"/>
        <v>-0.66607527563046509</v>
      </c>
    </row>
    <row r="2737" spans="10:13" ht="15" customHeight="1" x14ac:dyDescent="0.2">
      <c r="J2737" t="e">
        <f t="shared" si="84"/>
        <v>#N/A</v>
      </c>
      <c r="K2737" s="8">
        <v>42284</v>
      </c>
      <c r="L2737" s="7">
        <v>49.15</v>
      </c>
      <c r="M2737">
        <f t="shared" si="85"/>
        <v>0.86527514231499036</v>
      </c>
    </row>
    <row r="2738" spans="10:13" ht="15" customHeight="1" x14ac:dyDescent="0.2">
      <c r="J2738" t="e">
        <f t="shared" si="84"/>
        <v>#N/A</v>
      </c>
      <c r="K2738" s="8">
        <v>42283</v>
      </c>
      <c r="L2738" s="7">
        <v>110.95</v>
      </c>
      <c r="M2738">
        <f t="shared" si="85"/>
        <v>1.2573753814852493</v>
      </c>
    </row>
    <row r="2739" spans="10:13" ht="15" customHeight="1" x14ac:dyDescent="0.2">
      <c r="J2739" t="e">
        <f t="shared" si="84"/>
        <v>#N/A</v>
      </c>
      <c r="K2739" s="8">
        <v>42282</v>
      </c>
      <c r="L2739" s="7">
        <v>48.01</v>
      </c>
      <c r="M2739">
        <f t="shared" si="85"/>
        <v>-0.56728255971158181</v>
      </c>
    </row>
    <row r="2740" spans="10:13" ht="15" customHeight="1" x14ac:dyDescent="0.2">
      <c r="J2740" t="e">
        <f t="shared" si="84"/>
        <v>#N/A</v>
      </c>
      <c r="K2740" s="8">
        <v>42281</v>
      </c>
      <c r="L2740" s="7">
        <v>87.51</v>
      </c>
      <c r="M2740">
        <f t="shared" si="85"/>
        <v>0.82274526140387438</v>
      </c>
    </row>
    <row r="2741" spans="10:13" ht="15" customHeight="1" x14ac:dyDescent="0.2">
      <c r="J2741" t="e">
        <f t="shared" si="84"/>
        <v>#N/A</v>
      </c>
      <c r="K2741" s="8">
        <v>42280</v>
      </c>
      <c r="L2741" s="7">
        <v>46.31</v>
      </c>
      <c r="M2741">
        <f t="shared" si="85"/>
        <v>-0.47080333676151298</v>
      </c>
    </row>
    <row r="2742" spans="10:13" ht="15" customHeight="1" x14ac:dyDescent="0.2">
      <c r="J2742" t="e">
        <f t="shared" si="84"/>
        <v>#N/A</v>
      </c>
      <c r="K2742" s="8">
        <v>42279</v>
      </c>
      <c r="L2742" s="7">
        <v>64.84</v>
      </c>
      <c r="M2742">
        <f t="shared" si="85"/>
        <v>0.40012956164975166</v>
      </c>
    </row>
    <row r="2743" spans="10:13" ht="15" customHeight="1" x14ac:dyDescent="0.2">
      <c r="J2743" t="e">
        <f t="shared" si="84"/>
        <v>#N/A</v>
      </c>
      <c r="K2743" s="8">
        <v>42278</v>
      </c>
      <c r="L2743" s="7">
        <v>69.02</v>
      </c>
      <c r="M2743">
        <f t="shared" si="85"/>
        <v>6.4466378778531647E-2</v>
      </c>
    </row>
    <row r="2744" spans="10:13" ht="15" customHeight="1" x14ac:dyDescent="0.2">
      <c r="J2744" t="e">
        <f t="shared" si="84"/>
        <v>#N/A</v>
      </c>
      <c r="K2744" s="8">
        <v>42277</v>
      </c>
      <c r="L2744" s="7">
        <v>77.75</v>
      </c>
      <c r="M2744">
        <f t="shared" si="85"/>
        <v>0.12648507678933649</v>
      </c>
    </row>
    <row r="2745" spans="10:13" ht="15" customHeight="1" x14ac:dyDescent="0.2">
      <c r="J2745" t="e">
        <f t="shared" si="84"/>
        <v>#N/A</v>
      </c>
      <c r="K2745" s="8">
        <v>42276</v>
      </c>
      <c r="L2745" s="7">
        <v>65.7</v>
      </c>
      <c r="M2745">
        <f t="shared" si="85"/>
        <v>-0.15498392282958195</v>
      </c>
    </row>
    <row r="2746" spans="10:13" ht="15" customHeight="1" x14ac:dyDescent="0.2">
      <c r="J2746" t="e">
        <f t="shared" si="84"/>
        <v>#N/A</v>
      </c>
      <c r="K2746" s="8">
        <v>42275</v>
      </c>
      <c r="L2746" s="7">
        <v>41.68</v>
      </c>
      <c r="M2746">
        <f t="shared" si="85"/>
        <v>-0.36560121765601222</v>
      </c>
    </row>
    <row r="2747" spans="10:13" ht="15" customHeight="1" x14ac:dyDescent="0.2">
      <c r="J2747" t="e">
        <f t="shared" si="84"/>
        <v>#N/A</v>
      </c>
      <c r="K2747" s="8">
        <v>42274</v>
      </c>
      <c r="L2747" s="7">
        <v>82.39</v>
      </c>
      <c r="M2747">
        <f t="shared" si="85"/>
        <v>0.97672744721689064</v>
      </c>
    </row>
    <row r="2748" spans="10:13" ht="15" customHeight="1" x14ac:dyDescent="0.2">
      <c r="J2748" t="e">
        <f t="shared" si="84"/>
        <v>#N/A</v>
      </c>
      <c r="K2748" s="8">
        <v>42273</v>
      </c>
      <c r="L2748" s="7">
        <v>87.87</v>
      </c>
      <c r="M2748">
        <f t="shared" si="85"/>
        <v>6.6512926326010482E-2</v>
      </c>
    </row>
    <row r="2749" spans="10:13" ht="15" customHeight="1" x14ac:dyDescent="0.2">
      <c r="J2749" t="e">
        <f t="shared" si="84"/>
        <v>#N/A</v>
      </c>
      <c r="K2749" s="8">
        <v>42272</v>
      </c>
      <c r="L2749" s="7">
        <v>44.34</v>
      </c>
      <c r="M2749">
        <f t="shared" si="85"/>
        <v>-0.49539091840218502</v>
      </c>
    </row>
    <row r="2750" spans="10:13" ht="15" customHeight="1" x14ac:dyDescent="0.2">
      <c r="J2750" t="e">
        <f t="shared" si="84"/>
        <v>#N/A</v>
      </c>
      <c r="K2750" s="8">
        <v>42271</v>
      </c>
      <c r="L2750" s="7">
        <v>41.42</v>
      </c>
      <c r="M2750">
        <f t="shared" si="85"/>
        <v>-6.5854758682904857E-2</v>
      </c>
    </row>
    <row r="2751" spans="10:13" ht="15" customHeight="1" x14ac:dyDescent="0.2">
      <c r="J2751" t="e">
        <f t="shared" si="84"/>
        <v>#N/A</v>
      </c>
      <c r="K2751" s="8">
        <v>42270</v>
      </c>
      <c r="L2751" s="7">
        <v>64.87</v>
      </c>
      <c r="M2751">
        <f t="shared" si="85"/>
        <v>0.56615161757605026</v>
      </c>
    </row>
    <row r="2752" spans="10:13" ht="15" customHeight="1" x14ac:dyDescent="0.2">
      <c r="J2752" t="e">
        <f t="shared" si="84"/>
        <v>#N/A</v>
      </c>
      <c r="K2752" s="8">
        <v>42269</v>
      </c>
      <c r="L2752" s="7">
        <v>87.71</v>
      </c>
      <c r="M2752">
        <f t="shared" si="85"/>
        <v>0.35208879297055629</v>
      </c>
    </row>
    <row r="2753" spans="10:13" ht="15" customHeight="1" x14ac:dyDescent="0.2">
      <c r="J2753" t="e">
        <f t="shared" si="84"/>
        <v>#N/A</v>
      </c>
      <c r="K2753" s="8">
        <v>42268</v>
      </c>
      <c r="L2753" s="7">
        <v>87.15</v>
      </c>
      <c r="M2753">
        <f t="shared" si="85"/>
        <v>-6.3846767757380924E-3</v>
      </c>
    </row>
    <row r="2754" spans="10:13" ht="15" customHeight="1" x14ac:dyDescent="0.2">
      <c r="J2754" t="e">
        <f t="shared" si="84"/>
        <v>#N/A</v>
      </c>
      <c r="K2754" s="8">
        <v>42267</v>
      </c>
      <c r="L2754" s="7">
        <v>88.42</v>
      </c>
      <c r="M2754">
        <f t="shared" si="85"/>
        <v>1.4572576018359104E-2</v>
      </c>
    </row>
    <row r="2755" spans="10:13" ht="15" customHeight="1" x14ac:dyDescent="0.2">
      <c r="J2755" t="e">
        <f t="shared" ref="J2755:J2818" si="86">VLOOKUP(A2755,$K$1:$L$13973,2,0)</f>
        <v>#N/A</v>
      </c>
      <c r="K2755" s="8">
        <v>42266</v>
      </c>
      <c r="L2755" s="7">
        <v>104.86</v>
      </c>
      <c r="M2755">
        <f t="shared" si="85"/>
        <v>0.1859307848902963</v>
      </c>
    </row>
    <row r="2756" spans="10:13" ht="15" customHeight="1" x14ac:dyDescent="0.2">
      <c r="J2756" t="e">
        <f t="shared" si="86"/>
        <v>#N/A</v>
      </c>
      <c r="K2756" s="8">
        <v>42265</v>
      </c>
      <c r="L2756" s="7">
        <v>77.989999999999995</v>
      </c>
      <c r="M2756">
        <f t="shared" ref="M2756:M2819" si="87">(L2756-L2755)/L2755</f>
        <v>-0.25624642380316615</v>
      </c>
    </row>
    <row r="2757" spans="10:13" ht="15" customHeight="1" x14ac:dyDescent="0.2">
      <c r="J2757" t="e">
        <f t="shared" si="86"/>
        <v>#N/A</v>
      </c>
      <c r="K2757" s="8">
        <v>42264</v>
      </c>
      <c r="L2757" s="7">
        <v>71.27</v>
      </c>
      <c r="M2757">
        <f t="shared" si="87"/>
        <v>-8.616489293499166E-2</v>
      </c>
    </row>
    <row r="2758" spans="10:13" ht="15" customHeight="1" x14ac:dyDescent="0.2">
      <c r="J2758" t="e">
        <f t="shared" si="86"/>
        <v>#N/A</v>
      </c>
      <c r="K2758" s="8">
        <v>42263</v>
      </c>
      <c r="L2758" s="7">
        <v>67.489999999999995</v>
      </c>
      <c r="M2758">
        <f t="shared" si="87"/>
        <v>-5.3037743791216521E-2</v>
      </c>
    </row>
    <row r="2759" spans="10:13" ht="15" customHeight="1" x14ac:dyDescent="0.2">
      <c r="J2759" t="e">
        <f t="shared" si="86"/>
        <v>#N/A</v>
      </c>
      <c r="K2759" s="8">
        <v>42262</v>
      </c>
      <c r="L2759" s="7">
        <v>100.95</v>
      </c>
      <c r="M2759">
        <f t="shared" si="87"/>
        <v>0.49577715217069213</v>
      </c>
    </row>
    <row r="2760" spans="10:13" ht="15" customHeight="1" x14ac:dyDescent="0.2">
      <c r="J2760" t="e">
        <f t="shared" si="86"/>
        <v>#N/A</v>
      </c>
      <c r="K2760" s="8">
        <v>42261</v>
      </c>
      <c r="L2760" s="7">
        <v>88.46</v>
      </c>
      <c r="M2760">
        <f t="shared" si="87"/>
        <v>-0.12372461614660732</v>
      </c>
    </row>
    <row r="2761" spans="10:13" ht="15" customHeight="1" x14ac:dyDescent="0.2">
      <c r="J2761" t="e">
        <f t="shared" si="86"/>
        <v>#N/A</v>
      </c>
      <c r="K2761" s="8">
        <v>42260</v>
      </c>
      <c r="L2761" s="7">
        <v>181.35</v>
      </c>
      <c r="M2761">
        <f t="shared" si="87"/>
        <v>1.0500791318109881</v>
      </c>
    </row>
    <row r="2762" spans="10:13" ht="15" customHeight="1" x14ac:dyDescent="0.2">
      <c r="J2762" t="e">
        <f t="shared" si="86"/>
        <v>#N/A</v>
      </c>
      <c r="K2762" s="8">
        <v>42259</v>
      </c>
      <c r="L2762" s="7">
        <v>99.3</v>
      </c>
      <c r="M2762">
        <f t="shared" si="87"/>
        <v>-0.45244003308519437</v>
      </c>
    </row>
    <row r="2763" spans="10:13" ht="15" customHeight="1" x14ac:dyDescent="0.2">
      <c r="J2763" t="e">
        <f t="shared" si="86"/>
        <v>#N/A</v>
      </c>
      <c r="K2763" s="8">
        <v>42258</v>
      </c>
      <c r="L2763" s="7">
        <v>89.61</v>
      </c>
      <c r="M2763">
        <f t="shared" si="87"/>
        <v>-9.758308157099696E-2</v>
      </c>
    </row>
    <row r="2764" spans="10:13" ht="15" customHeight="1" x14ac:dyDescent="0.2">
      <c r="J2764" t="e">
        <f t="shared" si="86"/>
        <v>#N/A</v>
      </c>
      <c r="K2764" s="8">
        <v>42257</v>
      </c>
      <c r="L2764" s="7">
        <v>67.06</v>
      </c>
      <c r="M2764">
        <f t="shared" si="87"/>
        <v>-0.25164602164936944</v>
      </c>
    </row>
    <row r="2765" spans="10:13" ht="15" customHeight="1" x14ac:dyDescent="0.2">
      <c r="J2765" t="e">
        <f t="shared" si="86"/>
        <v>#N/A</v>
      </c>
      <c r="K2765" s="8">
        <v>42256</v>
      </c>
      <c r="L2765" s="7">
        <v>46.57</v>
      </c>
      <c r="M2765">
        <f t="shared" si="87"/>
        <v>-0.305547271100507</v>
      </c>
    </row>
    <row r="2766" spans="10:13" ht="15" customHeight="1" x14ac:dyDescent="0.2">
      <c r="J2766" t="e">
        <f t="shared" si="86"/>
        <v>#N/A</v>
      </c>
      <c r="K2766" s="8">
        <v>42255</v>
      </c>
      <c r="L2766" s="7">
        <v>69.150000000000006</v>
      </c>
      <c r="M2766">
        <f t="shared" si="87"/>
        <v>0.48486149881898227</v>
      </c>
    </row>
    <row r="2767" spans="10:13" ht="15" customHeight="1" x14ac:dyDescent="0.2">
      <c r="J2767" t="e">
        <f t="shared" si="86"/>
        <v>#N/A</v>
      </c>
      <c r="K2767" s="8">
        <v>42254</v>
      </c>
      <c r="L2767" s="7">
        <v>119.62</v>
      </c>
      <c r="M2767">
        <f t="shared" si="87"/>
        <v>0.72986261749819226</v>
      </c>
    </row>
    <row r="2768" spans="10:13" ht="15" customHeight="1" x14ac:dyDescent="0.2">
      <c r="J2768" t="e">
        <f t="shared" si="86"/>
        <v>#N/A</v>
      </c>
      <c r="K2768" s="8">
        <v>42253</v>
      </c>
      <c r="L2768" s="7">
        <v>98.96</v>
      </c>
      <c r="M2768">
        <f t="shared" si="87"/>
        <v>-0.17271359304464146</v>
      </c>
    </row>
    <row r="2769" spans="10:13" ht="15" customHeight="1" x14ac:dyDescent="0.2">
      <c r="J2769" t="e">
        <f t="shared" si="86"/>
        <v>#N/A</v>
      </c>
      <c r="K2769" s="8">
        <v>42252</v>
      </c>
      <c r="L2769" s="7">
        <v>171</v>
      </c>
      <c r="M2769">
        <f t="shared" si="87"/>
        <v>0.72797089733225562</v>
      </c>
    </row>
    <row r="2770" spans="10:13" ht="15" customHeight="1" x14ac:dyDescent="0.2">
      <c r="J2770" t="e">
        <f t="shared" si="86"/>
        <v>#N/A</v>
      </c>
      <c r="K2770" s="8">
        <v>42251</v>
      </c>
      <c r="L2770" s="7">
        <v>144.81</v>
      </c>
      <c r="M2770">
        <f t="shared" si="87"/>
        <v>-0.1531578947368421</v>
      </c>
    </row>
    <row r="2771" spans="10:13" ht="15" customHeight="1" x14ac:dyDescent="0.2">
      <c r="J2771" t="e">
        <f t="shared" si="86"/>
        <v>#N/A</v>
      </c>
      <c r="K2771" s="8">
        <v>42250</v>
      </c>
      <c r="L2771" s="7">
        <v>57.57</v>
      </c>
      <c r="M2771">
        <f t="shared" si="87"/>
        <v>-0.60244458255645339</v>
      </c>
    </row>
    <row r="2772" spans="10:13" ht="15" customHeight="1" x14ac:dyDescent="0.2">
      <c r="J2772" t="e">
        <f t="shared" si="86"/>
        <v>#N/A</v>
      </c>
      <c r="K2772" s="8">
        <v>42249</v>
      </c>
      <c r="L2772" s="7">
        <v>93.82</v>
      </c>
      <c r="M2772">
        <f t="shared" si="87"/>
        <v>0.62966822998089267</v>
      </c>
    </row>
    <row r="2773" spans="10:13" ht="15" customHeight="1" x14ac:dyDescent="0.2">
      <c r="J2773" t="e">
        <f t="shared" si="86"/>
        <v>#N/A</v>
      </c>
      <c r="K2773" s="8">
        <v>42248</v>
      </c>
      <c r="L2773" s="7">
        <v>92.72</v>
      </c>
      <c r="M2773">
        <f t="shared" si="87"/>
        <v>-1.1724578981027439E-2</v>
      </c>
    </row>
    <row r="2774" spans="10:13" ht="15" customHeight="1" x14ac:dyDescent="0.2">
      <c r="J2774" t="e">
        <f t="shared" si="86"/>
        <v>#N/A</v>
      </c>
      <c r="K2774" s="8">
        <v>42247</v>
      </c>
      <c r="L2774" s="7">
        <v>113.96</v>
      </c>
      <c r="M2774">
        <f t="shared" si="87"/>
        <v>0.22907679033649692</v>
      </c>
    </row>
    <row r="2775" spans="10:13" ht="15" customHeight="1" x14ac:dyDescent="0.2">
      <c r="J2775" t="e">
        <f t="shared" si="86"/>
        <v>#N/A</v>
      </c>
      <c r="K2775" s="8">
        <v>42246</v>
      </c>
      <c r="L2775" s="7">
        <v>160.43</v>
      </c>
      <c r="M2775">
        <f t="shared" si="87"/>
        <v>0.40777465777465793</v>
      </c>
    </row>
    <row r="2776" spans="10:13" ht="15" customHeight="1" x14ac:dyDescent="0.2">
      <c r="J2776" t="e">
        <f t="shared" si="86"/>
        <v>#N/A</v>
      </c>
      <c r="K2776" s="8">
        <v>42245</v>
      </c>
      <c r="L2776" s="7">
        <v>164.55</v>
      </c>
      <c r="M2776">
        <f t="shared" si="87"/>
        <v>2.5680982359907775E-2</v>
      </c>
    </row>
    <row r="2777" spans="10:13" ht="15" customHeight="1" x14ac:dyDescent="0.2">
      <c r="J2777" t="e">
        <f t="shared" si="86"/>
        <v>#N/A</v>
      </c>
      <c r="K2777" s="8">
        <v>42244</v>
      </c>
      <c r="L2777" s="7">
        <v>93.15</v>
      </c>
      <c r="M2777">
        <f t="shared" si="87"/>
        <v>-0.43391066545123064</v>
      </c>
    </row>
    <row r="2778" spans="10:13" ht="15" customHeight="1" x14ac:dyDescent="0.2">
      <c r="J2778" t="e">
        <f t="shared" si="86"/>
        <v>#N/A</v>
      </c>
      <c r="K2778" s="8">
        <v>42243</v>
      </c>
      <c r="L2778" s="7">
        <v>61.26</v>
      </c>
      <c r="M2778">
        <f t="shared" si="87"/>
        <v>-0.34235104669887284</v>
      </c>
    </row>
    <row r="2779" spans="10:13" ht="15" customHeight="1" x14ac:dyDescent="0.2">
      <c r="J2779" t="e">
        <f t="shared" si="86"/>
        <v>#N/A</v>
      </c>
      <c r="K2779" s="8">
        <v>42242</v>
      </c>
      <c r="L2779" s="7">
        <v>87.48</v>
      </c>
      <c r="M2779">
        <f t="shared" si="87"/>
        <v>0.42801175318315388</v>
      </c>
    </row>
    <row r="2780" spans="10:13" ht="15" customHeight="1" x14ac:dyDescent="0.2">
      <c r="J2780" t="e">
        <f t="shared" si="86"/>
        <v>#N/A</v>
      </c>
      <c r="K2780" s="8">
        <v>42241</v>
      </c>
      <c r="L2780" s="7">
        <v>177.02</v>
      </c>
      <c r="M2780">
        <f t="shared" si="87"/>
        <v>1.0235482395976223</v>
      </c>
    </row>
    <row r="2781" spans="10:13" ht="15" customHeight="1" x14ac:dyDescent="0.2">
      <c r="J2781" t="e">
        <f t="shared" si="86"/>
        <v>#N/A</v>
      </c>
      <c r="K2781" s="8">
        <v>42240</v>
      </c>
      <c r="L2781" s="7">
        <v>152.97999999999999</v>
      </c>
      <c r="M2781">
        <f t="shared" si="87"/>
        <v>-0.13580386397017297</v>
      </c>
    </row>
    <row r="2782" spans="10:13" ht="15" customHeight="1" x14ac:dyDescent="0.2">
      <c r="J2782" t="e">
        <f t="shared" si="86"/>
        <v>#N/A</v>
      </c>
      <c r="K2782" s="8">
        <v>42239</v>
      </c>
      <c r="L2782" s="7">
        <v>80.180000000000007</v>
      </c>
      <c r="M2782">
        <f t="shared" si="87"/>
        <v>-0.47587919989541111</v>
      </c>
    </row>
    <row r="2783" spans="10:13" ht="15" customHeight="1" x14ac:dyDescent="0.2">
      <c r="J2783" t="e">
        <f t="shared" si="86"/>
        <v>#N/A</v>
      </c>
      <c r="K2783" s="8">
        <v>42238</v>
      </c>
      <c r="L2783" s="7">
        <v>91.75</v>
      </c>
      <c r="M2783">
        <f t="shared" si="87"/>
        <v>0.14430032427039152</v>
      </c>
    </row>
    <row r="2784" spans="10:13" ht="15" customHeight="1" x14ac:dyDescent="0.2">
      <c r="J2784" t="e">
        <f t="shared" si="86"/>
        <v>#N/A</v>
      </c>
      <c r="K2784" s="8">
        <v>42237</v>
      </c>
      <c r="L2784" s="7">
        <v>80.209999999999994</v>
      </c>
      <c r="M2784">
        <f t="shared" si="87"/>
        <v>-0.12577656675749327</v>
      </c>
    </row>
    <row r="2785" spans="10:13" ht="15" customHeight="1" x14ac:dyDescent="0.2">
      <c r="J2785" t="e">
        <f t="shared" si="86"/>
        <v>#N/A</v>
      </c>
      <c r="K2785" s="8">
        <v>42236</v>
      </c>
      <c r="L2785" s="7">
        <v>35.99</v>
      </c>
      <c r="M2785">
        <f t="shared" si="87"/>
        <v>-0.5513028300710634</v>
      </c>
    </row>
    <row r="2786" spans="10:13" ht="15" customHeight="1" x14ac:dyDescent="0.2">
      <c r="J2786" t="e">
        <f t="shared" si="86"/>
        <v>#N/A</v>
      </c>
      <c r="K2786" s="8">
        <v>42235</v>
      </c>
      <c r="L2786" s="7">
        <v>83.7</v>
      </c>
      <c r="M2786">
        <f t="shared" si="87"/>
        <v>1.3256460127813281</v>
      </c>
    </row>
    <row r="2787" spans="10:13" ht="15" customHeight="1" x14ac:dyDescent="0.2">
      <c r="J2787" t="e">
        <f t="shared" si="86"/>
        <v>#N/A</v>
      </c>
      <c r="K2787" s="8">
        <v>42234</v>
      </c>
      <c r="L2787" s="7">
        <v>60.75</v>
      </c>
      <c r="M2787">
        <f t="shared" si="87"/>
        <v>-0.27419354838709681</v>
      </c>
    </row>
    <row r="2788" spans="10:13" ht="15" customHeight="1" x14ac:dyDescent="0.2">
      <c r="J2788" t="e">
        <f t="shared" si="86"/>
        <v>#N/A</v>
      </c>
      <c r="K2788" s="8">
        <v>42233</v>
      </c>
      <c r="L2788" s="7">
        <v>26.3</v>
      </c>
      <c r="M2788">
        <f t="shared" si="87"/>
        <v>-0.56707818930041154</v>
      </c>
    </row>
    <row r="2789" spans="10:13" ht="15" customHeight="1" x14ac:dyDescent="0.2">
      <c r="J2789" t="e">
        <f t="shared" si="86"/>
        <v>#N/A</v>
      </c>
      <c r="K2789" s="8">
        <v>42232</v>
      </c>
      <c r="L2789" s="7">
        <v>46.54</v>
      </c>
      <c r="M2789">
        <f t="shared" si="87"/>
        <v>0.76958174904942955</v>
      </c>
    </row>
    <row r="2790" spans="10:13" ht="15" customHeight="1" x14ac:dyDescent="0.2">
      <c r="J2790" t="e">
        <f t="shared" si="86"/>
        <v>#N/A</v>
      </c>
      <c r="K2790" s="8">
        <v>42231</v>
      </c>
      <c r="L2790" s="7">
        <v>76.16</v>
      </c>
      <c r="M2790">
        <f t="shared" si="87"/>
        <v>0.63644177051998274</v>
      </c>
    </row>
    <row r="2791" spans="10:13" ht="15" customHeight="1" x14ac:dyDescent="0.2">
      <c r="J2791" t="e">
        <f t="shared" si="86"/>
        <v>#N/A</v>
      </c>
      <c r="K2791" s="8">
        <v>42230</v>
      </c>
      <c r="L2791" s="7">
        <v>55.58</v>
      </c>
      <c r="M2791">
        <f t="shared" si="87"/>
        <v>-0.2702205882352941</v>
      </c>
    </row>
    <row r="2792" spans="10:13" ht="15" customHeight="1" x14ac:dyDescent="0.2">
      <c r="J2792" t="e">
        <f t="shared" si="86"/>
        <v>#N/A</v>
      </c>
      <c r="K2792" s="8">
        <v>42229</v>
      </c>
      <c r="L2792" s="7">
        <v>35.58</v>
      </c>
      <c r="M2792">
        <f t="shared" si="87"/>
        <v>-0.35984166966534725</v>
      </c>
    </row>
    <row r="2793" spans="10:13" ht="15" customHeight="1" x14ac:dyDescent="0.2">
      <c r="J2793" t="e">
        <f t="shared" si="86"/>
        <v>#N/A</v>
      </c>
      <c r="K2793" s="8">
        <v>42228</v>
      </c>
      <c r="L2793" s="7">
        <v>38.090000000000003</v>
      </c>
      <c r="M2793">
        <f t="shared" si="87"/>
        <v>7.0545250140528537E-2</v>
      </c>
    </row>
    <row r="2794" spans="10:13" ht="15" customHeight="1" x14ac:dyDescent="0.2">
      <c r="J2794" t="e">
        <f t="shared" si="86"/>
        <v>#N/A</v>
      </c>
      <c r="K2794" s="8">
        <v>42227</v>
      </c>
      <c r="L2794" s="7">
        <v>65.650000000000006</v>
      </c>
      <c r="M2794">
        <f t="shared" si="87"/>
        <v>0.7235494880546075</v>
      </c>
    </row>
    <row r="2795" spans="10:13" ht="15" customHeight="1" x14ac:dyDescent="0.2">
      <c r="J2795" t="e">
        <f t="shared" si="86"/>
        <v>#N/A</v>
      </c>
      <c r="K2795" s="8">
        <v>42226</v>
      </c>
      <c r="L2795" s="7">
        <v>82.73</v>
      </c>
      <c r="M2795">
        <f t="shared" si="87"/>
        <v>0.26016755521706014</v>
      </c>
    </row>
    <row r="2796" spans="10:13" ht="15" customHeight="1" x14ac:dyDescent="0.2">
      <c r="J2796" t="e">
        <f t="shared" si="86"/>
        <v>#N/A</v>
      </c>
      <c r="K2796" s="8">
        <v>42225</v>
      </c>
      <c r="L2796" s="7">
        <v>82.77</v>
      </c>
      <c r="M2796">
        <f t="shared" si="87"/>
        <v>4.8350054393801571E-4</v>
      </c>
    </row>
    <row r="2797" spans="10:13" ht="15" customHeight="1" x14ac:dyDescent="0.2">
      <c r="J2797" t="e">
        <f t="shared" si="86"/>
        <v>#N/A</v>
      </c>
      <c r="K2797" s="8">
        <v>42224</v>
      </c>
      <c r="L2797" s="7">
        <v>44.81</v>
      </c>
      <c r="M2797">
        <f t="shared" si="87"/>
        <v>-0.45862027304578951</v>
      </c>
    </row>
    <row r="2798" spans="10:13" ht="15" customHeight="1" x14ac:dyDescent="0.2">
      <c r="J2798" t="e">
        <f t="shared" si="86"/>
        <v>#N/A</v>
      </c>
      <c r="K2798" s="8">
        <v>42223</v>
      </c>
      <c r="L2798" s="7">
        <v>3.32</v>
      </c>
      <c r="M2798">
        <f t="shared" si="87"/>
        <v>-0.92590939522428028</v>
      </c>
    </row>
    <row r="2799" spans="10:13" ht="15" customHeight="1" x14ac:dyDescent="0.2">
      <c r="J2799" t="e">
        <f t="shared" si="86"/>
        <v>#N/A</v>
      </c>
      <c r="K2799" s="8">
        <v>42222</v>
      </c>
      <c r="L2799" s="7">
        <v>21.3</v>
      </c>
      <c r="M2799">
        <f t="shared" si="87"/>
        <v>5.4156626506024104</v>
      </c>
    </row>
    <row r="2800" spans="10:13" ht="15" customHeight="1" x14ac:dyDescent="0.2">
      <c r="J2800" t="e">
        <f t="shared" si="86"/>
        <v>#N/A</v>
      </c>
      <c r="K2800" s="8">
        <v>42221</v>
      </c>
      <c r="L2800" s="7">
        <v>43.76</v>
      </c>
      <c r="M2800">
        <f t="shared" si="87"/>
        <v>1.0544600938967135</v>
      </c>
    </row>
    <row r="2801" spans="10:13" ht="15" customHeight="1" x14ac:dyDescent="0.2">
      <c r="J2801" t="e">
        <f t="shared" si="86"/>
        <v>#N/A</v>
      </c>
      <c r="K2801" s="8">
        <v>42220</v>
      </c>
      <c r="L2801" s="7">
        <v>53.56</v>
      </c>
      <c r="M2801">
        <f t="shared" si="87"/>
        <v>0.22394881170018291</v>
      </c>
    </row>
    <row r="2802" spans="10:13" ht="15" customHeight="1" x14ac:dyDescent="0.2">
      <c r="J2802" t="e">
        <f t="shared" si="86"/>
        <v>#N/A</v>
      </c>
      <c r="K2802" s="8">
        <v>42219</v>
      </c>
      <c r="L2802" s="7">
        <v>88.27</v>
      </c>
      <c r="M2802">
        <f t="shared" si="87"/>
        <v>0.64805825242718429</v>
      </c>
    </row>
    <row r="2803" spans="10:13" ht="15" customHeight="1" x14ac:dyDescent="0.2">
      <c r="J2803" t="e">
        <f t="shared" si="86"/>
        <v>#N/A</v>
      </c>
      <c r="K2803" s="8">
        <v>42218</v>
      </c>
      <c r="L2803" s="7">
        <v>108.74</v>
      </c>
      <c r="M2803">
        <f t="shared" si="87"/>
        <v>0.23190211850005665</v>
      </c>
    </row>
    <row r="2804" spans="10:13" ht="15" customHeight="1" x14ac:dyDescent="0.2">
      <c r="J2804" t="e">
        <f t="shared" si="86"/>
        <v>#N/A</v>
      </c>
      <c r="K2804" s="8">
        <v>42217</v>
      </c>
      <c r="L2804" s="7">
        <v>39.770000000000003</v>
      </c>
      <c r="M2804">
        <f t="shared" si="87"/>
        <v>-0.63426521979032557</v>
      </c>
    </row>
    <row r="2805" spans="10:13" ht="15" customHeight="1" x14ac:dyDescent="0.2">
      <c r="J2805" t="e">
        <f t="shared" si="86"/>
        <v>#N/A</v>
      </c>
      <c r="K2805" s="8">
        <v>42216</v>
      </c>
      <c r="L2805" s="7">
        <v>29.32</v>
      </c>
      <c r="M2805">
        <f t="shared" si="87"/>
        <v>-0.26276087503143075</v>
      </c>
    </row>
    <row r="2806" spans="10:13" ht="15" customHeight="1" x14ac:dyDescent="0.2">
      <c r="J2806" t="e">
        <f t="shared" si="86"/>
        <v>#N/A</v>
      </c>
      <c r="K2806" s="8">
        <v>42215</v>
      </c>
      <c r="L2806" s="7">
        <v>35.729999999999997</v>
      </c>
      <c r="M2806">
        <f t="shared" si="87"/>
        <v>0.21862210095497941</v>
      </c>
    </row>
    <row r="2807" spans="10:13" ht="15" customHeight="1" x14ac:dyDescent="0.2">
      <c r="J2807" t="e">
        <f t="shared" si="86"/>
        <v>#N/A</v>
      </c>
      <c r="K2807" s="8">
        <v>42214</v>
      </c>
      <c r="L2807" s="7">
        <v>53.93</v>
      </c>
      <c r="M2807">
        <f t="shared" si="87"/>
        <v>0.50937587461516942</v>
      </c>
    </row>
    <row r="2808" spans="10:13" ht="15" customHeight="1" x14ac:dyDescent="0.2">
      <c r="J2808" t="e">
        <f t="shared" si="86"/>
        <v>#N/A</v>
      </c>
      <c r="K2808" s="8">
        <v>42213</v>
      </c>
      <c r="L2808" s="7">
        <v>38.06</v>
      </c>
      <c r="M2808">
        <f t="shared" si="87"/>
        <v>-0.29427035045429256</v>
      </c>
    </row>
    <row r="2809" spans="10:13" ht="15" customHeight="1" x14ac:dyDescent="0.2">
      <c r="J2809" t="e">
        <f t="shared" si="86"/>
        <v>#N/A</v>
      </c>
      <c r="K2809" s="8">
        <v>42212</v>
      </c>
      <c r="L2809" s="7">
        <v>35.53</v>
      </c>
      <c r="M2809">
        <f t="shared" si="87"/>
        <v>-6.6473988439306381E-2</v>
      </c>
    </row>
    <row r="2810" spans="10:13" ht="15" customHeight="1" x14ac:dyDescent="0.2">
      <c r="J2810" t="e">
        <f t="shared" si="86"/>
        <v>#N/A</v>
      </c>
      <c r="K2810" s="8">
        <v>42211</v>
      </c>
      <c r="L2810" s="7">
        <v>56.04</v>
      </c>
      <c r="M2810">
        <f t="shared" si="87"/>
        <v>0.57725865465803539</v>
      </c>
    </row>
    <row r="2811" spans="10:13" ht="15" customHeight="1" x14ac:dyDescent="0.2">
      <c r="J2811" t="e">
        <f t="shared" si="86"/>
        <v>#N/A</v>
      </c>
      <c r="K2811" s="8">
        <v>42210</v>
      </c>
      <c r="L2811" s="7">
        <v>25.18</v>
      </c>
      <c r="M2811">
        <f t="shared" si="87"/>
        <v>-0.55067808708065669</v>
      </c>
    </row>
    <row r="2812" spans="10:13" ht="15" customHeight="1" x14ac:dyDescent="0.2">
      <c r="J2812" t="e">
        <f t="shared" si="86"/>
        <v>#N/A</v>
      </c>
      <c r="K2812" s="8">
        <v>42209</v>
      </c>
      <c r="L2812" s="7">
        <v>60.12</v>
      </c>
      <c r="M2812">
        <f t="shared" si="87"/>
        <v>1.3876092136616363</v>
      </c>
    </row>
    <row r="2813" spans="10:13" ht="15" customHeight="1" x14ac:dyDescent="0.2">
      <c r="J2813" t="e">
        <f t="shared" si="86"/>
        <v>#N/A</v>
      </c>
      <c r="K2813" s="8">
        <v>42208</v>
      </c>
      <c r="L2813" s="7">
        <v>45</v>
      </c>
      <c r="M2813">
        <f t="shared" si="87"/>
        <v>-0.25149700598802394</v>
      </c>
    </row>
    <row r="2814" spans="10:13" ht="15" customHeight="1" x14ac:dyDescent="0.2">
      <c r="J2814" t="e">
        <f t="shared" si="86"/>
        <v>#N/A</v>
      </c>
      <c r="K2814" s="8">
        <v>42207</v>
      </c>
      <c r="L2814" s="7">
        <v>43.42</v>
      </c>
      <c r="M2814">
        <f t="shared" si="87"/>
        <v>-3.5111111111111072E-2</v>
      </c>
    </row>
    <row r="2815" spans="10:13" ht="15" customHeight="1" x14ac:dyDescent="0.2">
      <c r="J2815" t="e">
        <f t="shared" si="86"/>
        <v>#N/A</v>
      </c>
      <c r="K2815" s="8">
        <v>42206</v>
      </c>
      <c r="L2815" s="7">
        <v>71.87</v>
      </c>
      <c r="M2815">
        <f t="shared" si="87"/>
        <v>0.65522800552740679</v>
      </c>
    </row>
    <row r="2816" spans="10:13" ht="15" customHeight="1" x14ac:dyDescent="0.2">
      <c r="J2816" t="e">
        <f t="shared" si="86"/>
        <v>#N/A</v>
      </c>
      <c r="K2816" s="8">
        <v>42205</v>
      </c>
      <c r="L2816" s="7">
        <v>46.59</v>
      </c>
      <c r="M2816">
        <f t="shared" si="87"/>
        <v>-0.35174620843189092</v>
      </c>
    </row>
    <row r="2817" spans="10:13" ht="15" customHeight="1" x14ac:dyDescent="0.2">
      <c r="J2817" t="e">
        <f t="shared" si="86"/>
        <v>#N/A</v>
      </c>
      <c r="K2817" s="8">
        <v>42204</v>
      </c>
      <c r="L2817" s="7">
        <v>338.31</v>
      </c>
      <c r="M2817">
        <f t="shared" si="87"/>
        <v>6.2614294913071475</v>
      </c>
    </row>
    <row r="2818" spans="10:13" ht="15" customHeight="1" x14ac:dyDescent="0.2">
      <c r="J2818" t="e">
        <f t="shared" si="86"/>
        <v>#N/A</v>
      </c>
      <c r="K2818" s="8">
        <v>42203</v>
      </c>
      <c r="L2818" s="7">
        <v>66.8</v>
      </c>
      <c r="M2818">
        <f t="shared" si="87"/>
        <v>-0.80254795897253994</v>
      </c>
    </row>
    <row r="2819" spans="10:13" ht="15" customHeight="1" x14ac:dyDescent="0.2">
      <c r="J2819" t="e">
        <f t="shared" ref="J2819:J2882" si="88">VLOOKUP(A2819,$K$1:$L$13973,2,0)</f>
        <v>#N/A</v>
      </c>
      <c r="K2819" s="8">
        <v>42202</v>
      </c>
      <c r="L2819" s="7">
        <v>42.31</v>
      </c>
      <c r="M2819">
        <f t="shared" si="87"/>
        <v>-0.36661676646706581</v>
      </c>
    </row>
    <row r="2820" spans="10:13" ht="15" customHeight="1" x14ac:dyDescent="0.2">
      <c r="J2820" t="e">
        <f t="shared" si="88"/>
        <v>#N/A</v>
      </c>
      <c r="K2820" s="8">
        <v>42201</v>
      </c>
      <c r="L2820" s="7">
        <v>72</v>
      </c>
      <c r="M2820">
        <f t="shared" ref="M2820:M2883" si="89">(L2820-L2819)/L2819</f>
        <v>0.70172536043488531</v>
      </c>
    </row>
    <row r="2821" spans="10:13" ht="15" customHeight="1" x14ac:dyDescent="0.2">
      <c r="J2821" t="e">
        <f t="shared" si="88"/>
        <v>#N/A</v>
      </c>
      <c r="K2821" s="8">
        <v>42200</v>
      </c>
      <c r="L2821" s="7">
        <v>62.09</v>
      </c>
      <c r="M2821">
        <f t="shared" si="89"/>
        <v>-0.13763888888888884</v>
      </c>
    </row>
    <row r="2822" spans="10:13" ht="15" customHeight="1" x14ac:dyDescent="0.2">
      <c r="J2822" t="e">
        <f t="shared" si="88"/>
        <v>#N/A</v>
      </c>
      <c r="K2822" s="8">
        <v>42199</v>
      </c>
      <c r="L2822" s="7">
        <v>68.09</v>
      </c>
      <c r="M2822">
        <f t="shared" si="89"/>
        <v>9.6633918505395391E-2</v>
      </c>
    </row>
    <row r="2823" spans="10:13" ht="15" customHeight="1" x14ac:dyDescent="0.2">
      <c r="J2823" t="e">
        <f t="shared" si="88"/>
        <v>#N/A</v>
      </c>
      <c r="K2823" s="8">
        <v>42198</v>
      </c>
      <c r="L2823" s="7">
        <v>79.98</v>
      </c>
      <c r="M2823">
        <f t="shared" si="89"/>
        <v>0.17462182405639595</v>
      </c>
    </row>
    <row r="2824" spans="10:13" ht="15" customHeight="1" x14ac:dyDescent="0.2">
      <c r="J2824" t="e">
        <f t="shared" si="88"/>
        <v>#N/A</v>
      </c>
      <c r="K2824" s="8">
        <v>42197</v>
      </c>
      <c r="L2824" s="7">
        <v>90.6</v>
      </c>
      <c r="M2824">
        <f t="shared" si="89"/>
        <v>0.13278319579894962</v>
      </c>
    </row>
    <row r="2825" spans="10:13" ht="15" customHeight="1" x14ac:dyDescent="0.2">
      <c r="J2825" t="e">
        <f t="shared" si="88"/>
        <v>#N/A</v>
      </c>
      <c r="K2825" s="8">
        <v>42196</v>
      </c>
      <c r="L2825" s="7">
        <v>190.28</v>
      </c>
      <c r="M2825">
        <f t="shared" si="89"/>
        <v>1.1002207505518766</v>
      </c>
    </row>
    <row r="2826" spans="10:13" ht="15" customHeight="1" x14ac:dyDescent="0.2">
      <c r="J2826" t="e">
        <f t="shared" si="88"/>
        <v>#N/A</v>
      </c>
      <c r="K2826" s="8">
        <v>42195</v>
      </c>
      <c r="L2826" s="7">
        <v>94.87</v>
      </c>
      <c r="M2826">
        <f t="shared" si="89"/>
        <v>-0.50141896153037624</v>
      </c>
    </row>
    <row r="2827" spans="10:13" ht="15" customHeight="1" x14ac:dyDescent="0.2">
      <c r="J2827" t="e">
        <f t="shared" si="88"/>
        <v>#N/A</v>
      </c>
      <c r="K2827" s="8">
        <v>42194</v>
      </c>
      <c r="L2827" s="7">
        <v>98.19</v>
      </c>
      <c r="M2827">
        <f t="shared" si="89"/>
        <v>3.499525666701795E-2</v>
      </c>
    </row>
    <row r="2828" spans="10:13" ht="15" customHeight="1" x14ac:dyDescent="0.2">
      <c r="J2828" t="e">
        <f t="shared" si="88"/>
        <v>#N/A</v>
      </c>
      <c r="K2828" s="8">
        <v>42193</v>
      </c>
      <c r="L2828" s="7">
        <v>62.4</v>
      </c>
      <c r="M2828">
        <f t="shared" si="89"/>
        <v>-0.36449740299419492</v>
      </c>
    </row>
    <row r="2829" spans="10:13" ht="15" customHeight="1" x14ac:dyDescent="0.2">
      <c r="J2829" t="e">
        <f t="shared" si="88"/>
        <v>#N/A</v>
      </c>
      <c r="K2829" s="8">
        <v>42192</v>
      </c>
      <c r="L2829" s="7">
        <v>85.7</v>
      </c>
      <c r="M2829">
        <f t="shared" si="89"/>
        <v>0.37339743589743596</v>
      </c>
    </row>
    <row r="2830" spans="10:13" ht="15" customHeight="1" x14ac:dyDescent="0.2">
      <c r="J2830" t="e">
        <f t="shared" si="88"/>
        <v>#N/A</v>
      </c>
      <c r="K2830" s="8">
        <v>42191</v>
      </c>
      <c r="L2830" s="7">
        <v>100.06</v>
      </c>
      <c r="M2830">
        <f t="shared" si="89"/>
        <v>0.16756126021003501</v>
      </c>
    </row>
    <row r="2831" spans="10:13" ht="15" customHeight="1" x14ac:dyDescent="0.2">
      <c r="J2831" t="e">
        <f t="shared" si="88"/>
        <v>#N/A</v>
      </c>
      <c r="K2831" s="8">
        <v>42190</v>
      </c>
      <c r="L2831" s="7">
        <v>65.349999999999994</v>
      </c>
      <c r="M2831">
        <f t="shared" si="89"/>
        <v>-0.34689186488107143</v>
      </c>
    </row>
    <row r="2832" spans="10:13" ht="15" customHeight="1" x14ac:dyDescent="0.2">
      <c r="J2832" t="e">
        <f t="shared" si="88"/>
        <v>#N/A</v>
      </c>
      <c r="K2832" s="8">
        <v>42189</v>
      </c>
      <c r="L2832" s="7">
        <v>69.180000000000007</v>
      </c>
      <c r="M2832">
        <f t="shared" si="89"/>
        <v>5.8607498087222841E-2</v>
      </c>
    </row>
    <row r="2833" spans="10:13" ht="15" customHeight="1" x14ac:dyDescent="0.2">
      <c r="J2833" t="e">
        <f t="shared" si="88"/>
        <v>#N/A</v>
      </c>
      <c r="K2833" s="8">
        <v>42188</v>
      </c>
      <c r="L2833" s="7">
        <v>41.29</v>
      </c>
      <c r="M2833">
        <f t="shared" si="89"/>
        <v>-0.40315119976871938</v>
      </c>
    </row>
    <row r="2834" spans="10:13" ht="15" customHeight="1" x14ac:dyDescent="0.2">
      <c r="J2834" t="e">
        <f t="shared" si="88"/>
        <v>#N/A</v>
      </c>
      <c r="K2834" s="8">
        <v>42187</v>
      </c>
      <c r="L2834" s="7">
        <v>44.58</v>
      </c>
      <c r="M2834">
        <f t="shared" si="89"/>
        <v>7.9680310002421872E-2</v>
      </c>
    </row>
    <row r="2835" spans="10:13" ht="15" customHeight="1" x14ac:dyDescent="0.2">
      <c r="J2835" t="e">
        <f t="shared" si="88"/>
        <v>#N/A</v>
      </c>
      <c r="K2835" s="8">
        <v>42186</v>
      </c>
      <c r="L2835" s="7">
        <v>90.8</v>
      </c>
      <c r="M2835">
        <f t="shared" si="89"/>
        <v>1.0367877972184836</v>
      </c>
    </row>
    <row r="2836" spans="10:13" ht="15" customHeight="1" x14ac:dyDescent="0.2">
      <c r="J2836" t="e">
        <f t="shared" si="88"/>
        <v>#N/A</v>
      </c>
      <c r="K2836" s="8">
        <v>42185</v>
      </c>
      <c r="L2836" s="7">
        <v>122.02</v>
      </c>
      <c r="M2836">
        <f t="shared" si="89"/>
        <v>0.34383259911894271</v>
      </c>
    </row>
    <row r="2837" spans="10:13" ht="15" customHeight="1" x14ac:dyDescent="0.2">
      <c r="J2837" t="e">
        <f t="shared" si="88"/>
        <v>#N/A</v>
      </c>
      <c r="K2837" s="8">
        <v>42184</v>
      </c>
      <c r="L2837" s="7">
        <v>78.5</v>
      </c>
      <c r="M2837">
        <f t="shared" si="89"/>
        <v>-0.35666284215702343</v>
      </c>
    </row>
    <row r="2838" spans="10:13" ht="15" customHeight="1" x14ac:dyDescent="0.2">
      <c r="J2838" t="e">
        <f t="shared" si="88"/>
        <v>#N/A</v>
      </c>
      <c r="K2838" s="8">
        <v>42183</v>
      </c>
      <c r="L2838" s="7">
        <v>98.41</v>
      </c>
      <c r="M2838">
        <f t="shared" si="89"/>
        <v>0.2536305732484076</v>
      </c>
    </row>
    <row r="2839" spans="10:13" ht="15" customHeight="1" x14ac:dyDescent="0.2">
      <c r="J2839" t="e">
        <f t="shared" si="88"/>
        <v>#N/A</v>
      </c>
      <c r="K2839" s="8">
        <v>42182</v>
      </c>
      <c r="L2839" s="7">
        <v>48.51</v>
      </c>
      <c r="M2839">
        <f t="shared" si="89"/>
        <v>-0.5070622904176405</v>
      </c>
    </row>
    <row r="2840" spans="10:13" ht="15" customHeight="1" x14ac:dyDescent="0.2">
      <c r="J2840" t="e">
        <f t="shared" si="88"/>
        <v>#N/A</v>
      </c>
      <c r="K2840" s="8">
        <v>42181</v>
      </c>
      <c r="L2840" s="7">
        <v>79.86</v>
      </c>
      <c r="M2840">
        <f t="shared" si="89"/>
        <v>0.6462585034013606</v>
      </c>
    </row>
    <row r="2841" spans="10:13" ht="15" customHeight="1" x14ac:dyDescent="0.2">
      <c r="J2841" t="e">
        <f t="shared" si="88"/>
        <v>#N/A</v>
      </c>
      <c r="K2841" s="8">
        <v>42180</v>
      </c>
      <c r="L2841" s="7">
        <v>47.83</v>
      </c>
      <c r="M2841">
        <f t="shared" si="89"/>
        <v>-0.40107688454795892</v>
      </c>
    </row>
    <row r="2842" spans="10:13" ht="15" customHeight="1" x14ac:dyDescent="0.2">
      <c r="J2842" t="e">
        <f t="shared" si="88"/>
        <v>#N/A</v>
      </c>
      <c r="K2842" s="8">
        <v>42179</v>
      </c>
      <c r="L2842" s="7">
        <v>27.52</v>
      </c>
      <c r="M2842">
        <f t="shared" si="89"/>
        <v>-0.42462889399958181</v>
      </c>
    </row>
    <row r="2843" spans="10:13" ht="15" customHeight="1" x14ac:dyDescent="0.2">
      <c r="J2843" t="e">
        <f t="shared" si="88"/>
        <v>#N/A</v>
      </c>
      <c r="K2843" s="8">
        <v>42178</v>
      </c>
      <c r="L2843" s="7">
        <v>66.27</v>
      </c>
      <c r="M2843">
        <f t="shared" si="89"/>
        <v>1.4080668604651163</v>
      </c>
    </row>
    <row r="2844" spans="10:13" ht="15" customHeight="1" x14ac:dyDescent="0.2">
      <c r="J2844" t="e">
        <f t="shared" si="88"/>
        <v>#N/A</v>
      </c>
      <c r="K2844" s="8">
        <v>42177</v>
      </c>
      <c r="L2844" s="7">
        <v>64.150000000000006</v>
      </c>
      <c r="M2844">
        <f t="shared" si="89"/>
        <v>-3.1990342538101561E-2</v>
      </c>
    </row>
    <row r="2845" spans="10:13" ht="15" customHeight="1" x14ac:dyDescent="0.2">
      <c r="J2845" t="e">
        <f t="shared" si="88"/>
        <v>#N/A</v>
      </c>
      <c r="K2845" s="8">
        <v>42176</v>
      </c>
      <c r="L2845" s="7">
        <v>55.96</v>
      </c>
      <c r="M2845">
        <f t="shared" si="89"/>
        <v>-0.1276695245518317</v>
      </c>
    </row>
    <row r="2846" spans="10:13" ht="15" customHeight="1" x14ac:dyDescent="0.2">
      <c r="J2846" t="e">
        <f t="shared" si="88"/>
        <v>#N/A</v>
      </c>
      <c r="K2846" s="8">
        <v>42175</v>
      </c>
      <c r="L2846" s="7">
        <v>139.47</v>
      </c>
      <c r="M2846">
        <f t="shared" si="89"/>
        <v>1.492315939957112</v>
      </c>
    </row>
    <row r="2847" spans="10:13" ht="15" customHeight="1" x14ac:dyDescent="0.2">
      <c r="J2847" t="e">
        <f t="shared" si="88"/>
        <v>#N/A</v>
      </c>
      <c r="K2847" s="8">
        <v>42174</v>
      </c>
      <c r="L2847" s="7">
        <v>86.15</v>
      </c>
      <c r="M2847">
        <f t="shared" si="89"/>
        <v>-0.3823044382304438</v>
      </c>
    </row>
    <row r="2848" spans="10:13" ht="15" customHeight="1" x14ac:dyDescent="0.2">
      <c r="J2848" t="e">
        <f t="shared" si="88"/>
        <v>#N/A</v>
      </c>
      <c r="K2848" s="8">
        <v>42173</v>
      </c>
      <c r="L2848" s="7">
        <v>78.790000000000006</v>
      </c>
      <c r="M2848">
        <f t="shared" si="89"/>
        <v>-8.5432385374347053E-2</v>
      </c>
    </row>
    <row r="2849" spans="10:13" ht="15" customHeight="1" x14ac:dyDescent="0.2">
      <c r="J2849" t="e">
        <f t="shared" si="88"/>
        <v>#N/A</v>
      </c>
      <c r="K2849" s="8">
        <v>42172</v>
      </c>
      <c r="L2849" s="7">
        <v>50.73</v>
      </c>
      <c r="M2849">
        <f t="shared" si="89"/>
        <v>-0.35613656555400441</v>
      </c>
    </row>
    <row r="2850" spans="10:13" ht="15" customHeight="1" x14ac:dyDescent="0.2">
      <c r="J2850" t="e">
        <f t="shared" si="88"/>
        <v>#N/A</v>
      </c>
      <c r="K2850" s="8">
        <v>42171</v>
      </c>
      <c r="L2850" s="7">
        <v>40.369999999999997</v>
      </c>
      <c r="M2850">
        <f t="shared" si="89"/>
        <v>-0.20421841119653064</v>
      </c>
    </row>
    <row r="2851" spans="10:13" ht="15" customHeight="1" x14ac:dyDescent="0.2">
      <c r="J2851" t="e">
        <f t="shared" si="88"/>
        <v>#N/A</v>
      </c>
      <c r="K2851" s="8">
        <v>42170</v>
      </c>
      <c r="L2851" s="7">
        <v>52.5</v>
      </c>
      <c r="M2851">
        <f t="shared" si="89"/>
        <v>0.30047064651969291</v>
      </c>
    </row>
    <row r="2852" spans="10:13" ht="15" customHeight="1" x14ac:dyDescent="0.2">
      <c r="J2852" t="e">
        <f t="shared" si="88"/>
        <v>#N/A</v>
      </c>
      <c r="K2852" s="8">
        <v>42169</v>
      </c>
      <c r="L2852" s="7">
        <v>62.35</v>
      </c>
      <c r="M2852">
        <f t="shared" si="89"/>
        <v>0.18761904761904766</v>
      </c>
    </row>
    <row r="2853" spans="10:13" ht="15" customHeight="1" x14ac:dyDescent="0.2">
      <c r="J2853" t="e">
        <f t="shared" si="88"/>
        <v>#N/A</v>
      </c>
      <c r="K2853" s="8">
        <v>42168</v>
      </c>
      <c r="L2853" s="7">
        <v>52</v>
      </c>
      <c r="M2853">
        <f t="shared" si="89"/>
        <v>-0.16599839615076184</v>
      </c>
    </row>
    <row r="2854" spans="10:13" ht="15" customHeight="1" x14ac:dyDescent="0.2">
      <c r="J2854" t="e">
        <f t="shared" si="88"/>
        <v>#N/A</v>
      </c>
      <c r="K2854" s="8">
        <v>42167</v>
      </c>
      <c r="L2854" s="7">
        <v>47</v>
      </c>
      <c r="M2854">
        <f t="shared" si="89"/>
        <v>-9.6153846153846159E-2</v>
      </c>
    </row>
    <row r="2855" spans="10:13" ht="15" customHeight="1" x14ac:dyDescent="0.2">
      <c r="J2855" t="e">
        <f t="shared" si="88"/>
        <v>#N/A</v>
      </c>
      <c r="K2855" s="8">
        <v>42166</v>
      </c>
      <c r="L2855" s="7">
        <v>40.94</v>
      </c>
      <c r="M2855">
        <f t="shared" si="89"/>
        <v>-0.12893617021276602</v>
      </c>
    </row>
    <row r="2856" spans="10:13" ht="15" customHeight="1" x14ac:dyDescent="0.2">
      <c r="J2856" t="e">
        <f t="shared" si="88"/>
        <v>#N/A</v>
      </c>
      <c r="K2856" s="8">
        <v>42165</v>
      </c>
      <c r="L2856" s="7">
        <v>34.96</v>
      </c>
      <c r="M2856">
        <f t="shared" si="89"/>
        <v>-0.14606741573033702</v>
      </c>
    </row>
    <row r="2857" spans="10:13" ht="15" customHeight="1" x14ac:dyDescent="0.2">
      <c r="J2857" t="e">
        <f t="shared" si="88"/>
        <v>#N/A</v>
      </c>
      <c r="K2857" s="8">
        <v>42164</v>
      </c>
      <c r="L2857" s="7">
        <v>65.45</v>
      </c>
      <c r="M2857">
        <f t="shared" si="89"/>
        <v>0.87213958810068648</v>
      </c>
    </row>
    <row r="2858" spans="10:13" ht="15" customHeight="1" x14ac:dyDescent="0.2">
      <c r="J2858" t="e">
        <f t="shared" si="88"/>
        <v>#N/A</v>
      </c>
      <c r="K2858" s="8">
        <v>42163</v>
      </c>
      <c r="L2858" s="7">
        <v>150.66999999999999</v>
      </c>
      <c r="M2858">
        <f t="shared" si="89"/>
        <v>1.3020626432391136</v>
      </c>
    </row>
    <row r="2859" spans="10:13" ht="15" customHeight="1" x14ac:dyDescent="0.2">
      <c r="J2859" t="e">
        <f t="shared" si="88"/>
        <v>#N/A</v>
      </c>
      <c r="K2859" s="8">
        <v>42162</v>
      </c>
      <c r="L2859" s="7">
        <v>99.95</v>
      </c>
      <c r="M2859">
        <f t="shared" si="89"/>
        <v>-0.336629720581403</v>
      </c>
    </row>
    <row r="2860" spans="10:13" ht="15" customHeight="1" x14ac:dyDescent="0.2">
      <c r="J2860" t="e">
        <f t="shared" si="88"/>
        <v>#N/A</v>
      </c>
      <c r="K2860" s="8">
        <v>42161</v>
      </c>
      <c r="L2860" s="7">
        <v>63.25</v>
      </c>
      <c r="M2860">
        <f t="shared" si="89"/>
        <v>-0.36718359179589799</v>
      </c>
    </row>
    <row r="2861" spans="10:13" ht="15" customHeight="1" x14ac:dyDescent="0.2">
      <c r="J2861" t="e">
        <f t="shared" si="88"/>
        <v>#N/A</v>
      </c>
      <c r="K2861" s="8">
        <v>42160</v>
      </c>
      <c r="L2861" s="7">
        <v>40.47</v>
      </c>
      <c r="M2861">
        <f t="shared" si="89"/>
        <v>-0.36015810276679844</v>
      </c>
    </row>
    <row r="2862" spans="10:13" ht="15" customHeight="1" x14ac:dyDescent="0.2">
      <c r="J2862" t="e">
        <f t="shared" si="88"/>
        <v>#N/A</v>
      </c>
      <c r="K2862" s="8">
        <v>42159</v>
      </c>
      <c r="L2862" s="7">
        <v>80.34</v>
      </c>
      <c r="M2862">
        <f t="shared" si="89"/>
        <v>0.98517420311341752</v>
      </c>
    </row>
    <row r="2863" spans="10:13" ht="15" customHeight="1" x14ac:dyDescent="0.2">
      <c r="J2863" t="e">
        <f t="shared" si="88"/>
        <v>#N/A</v>
      </c>
      <c r="K2863" s="8">
        <v>42158</v>
      </c>
      <c r="L2863" s="7">
        <v>31.97</v>
      </c>
      <c r="M2863">
        <f t="shared" si="89"/>
        <v>-0.60206621857107301</v>
      </c>
    </row>
    <row r="2864" spans="10:13" ht="15" customHeight="1" x14ac:dyDescent="0.2">
      <c r="J2864" t="e">
        <f t="shared" si="88"/>
        <v>#N/A</v>
      </c>
      <c r="K2864" s="8">
        <v>42157</v>
      </c>
      <c r="L2864" s="7">
        <v>71.05</v>
      </c>
      <c r="M2864">
        <f t="shared" si="89"/>
        <v>1.222395996246481</v>
      </c>
    </row>
    <row r="2865" spans="10:13" ht="15" customHeight="1" x14ac:dyDescent="0.2">
      <c r="J2865" t="e">
        <f t="shared" si="88"/>
        <v>#N/A</v>
      </c>
      <c r="K2865" s="8">
        <v>42156</v>
      </c>
      <c r="L2865" s="7">
        <v>33.340000000000003</v>
      </c>
      <c r="M2865">
        <f t="shared" si="89"/>
        <v>-0.53075299085151295</v>
      </c>
    </row>
    <row r="2866" spans="10:13" ht="15" customHeight="1" x14ac:dyDescent="0.2">
      <c r="J2866" t="e">
        <f t="shared" si="88"/>
        <v>#N/A</v>
      </c>
      <c r="K2866" s="8">
        <v>42155</v>
      </c>
      <c r="L2866" s="7">
        <v>86.03</v>
      </c>
      <c r="M2866">
        <f t="shared" si="89"/>
        <v>1.5803839232153567</v>
      </c>
    </row>
    <row r="2867" spans="10:13" ht="15" customHeight="1" x14ac:dyDescent="0.2">
      <c r="J2867" t="e">
        <f t="shared" si="88"/>
        <v>#N/A</v>
      </c>
      <c r="K2867" s="8">
        <v>42154</v>
      </c>
      <c r="L2867" s="7">
        <v>40.33</v>
      </c>
      <c r="M2867">
        <f t="shared" si="89"/>
        <v>-0.53121004300825292</v>
      </c>
    </row>
    <row r="2868" spans="10:13" ht="15" customHeight="1" x14ac:dyDescent="0.2">
      <c r="J2868" t="e">
        <f t="shared" si="88"/>
        <v>#N/A</v>
      </c>
      <c r="K2868" s="8">
        <v>42153</v>
      </c>
      <c r="L2868" s="7">
        <v>39.590000000000003</v>
      </c>
      <c r="M2868">
        <f t="shared" si="89"/>
        <v>-1.8348623853210882E-2</v>
      </c>
    </row>
    <row r="2869" spans="10:13" ht="15" customHeight="1" x14ac:dyDescent="0.2">
      <c r="J2869" t="e">
        <f t="shared" si="88"/>
        <v>#N/A</v>
      </c>
      <c r="K2869" s="8">
        <v>42152</v>
      </c>
      <c r="L2869" s="7">
        <v>87.95</v>
      </c>
      <c r="M2869">
        <f t="shared" si="89"/>
        <v>1.2215205860065672</v>
      </c>
    </row>
    <row r="2870" spans="10:13" ht="15" customHeight="1" x14ac:dyDescent="0.2">
      <c r="J2870" t="e">
        <f t="shared" si="88"/>
        <v>#N/A</v>
      </c>
      <c r="K2870" s="8">
        <v>42151</v>
      </c>
      <c r="L2870" s="7">
        <v>49.51</v>
      </c>
      <c r="M2870">
        <f t="shared" si="89"/>
        <v>-0.43706651506537808</v>
      </c>
    </row>
    <row r="2871" spans="10:13" ht="15" customHeight="1" x14ac:dyDescent="0.2">
      <c r="J2871" t="e">
        <f t="shared" si="88"/>
        <v>#N/A</v>
      </c>
      <c r="K2871" s="8">
        <v>42150</v>
      </c>
      <c r="L2871" s="7">
        <v>56.41</v>
      </c>
      <c r="M2871">
        <f t="shared" si="89"/>
        <v>0.13936578468996161</v>
      </c>
    </row>
    <row r="2872" spans="10:13" ht="15" customHeight="1" x14ac:dyDescent="0.2">
      <c r="J2872" t="e">
        <f t="shared" si="88"/>
        <v>#N/A</v>
      </c>
      <c r="K2872" s="8">
        <v>42149</v>
      </c>
      <c r="L2872" s="7">
        <v>41.75</v>
      </c>
      <c r="M2872">
        <f t="shared" si="89"/>
        <v>-0.25988299946817933</v>
      </c>
    </row>
    <row r="2873" spans="10:13" ht="15" customHeight="1" x14ac:dyDescent="0.2">
      <c r="J2873" t="e">
        <f t="shared" si="88"/>
        <v>#N/A</v>
      </c>
      <c r="K2873" s="8">
        <v>42148</v>
      </c>
      <c r="L2873" s="7">
        <v>71.12</v>
      </c>
      <c r="M2873">
        <f t="shared" si="89"/>
        <v>0.70347305389221571</v>
      </c>
    </row>
    <row r="2874" spans="10:13" ht="15" customHeight="1" x14ac:dyDescent="0.2">
      <c r="J2874" t="e">
        <f t="shared" si="88"/>
        <v>#N/A</v>
      </c>
      <c r="K2874" s="8">
        <v>42147</v>
      </c>
      <c r="L2874" s="7">
        <v>108.5</v>
      </c>
      <c r="M2874">
        <f t="shared" si="89"/>
        <v>0.52559055118110232</v>
      </c>
    </row>
    <row r="2875" spans="10:13" ht="15" customHeight="1" x14ac:dyDescent="0.2">
      <c r="J2875" t="e">
        <f t="shared" si="88"/>
        <v>#N/A</v>
      </c>
      <c r="K2875" s="8">
        <v>42146</v>
      </c>
      <c r="L2875" s="7">
        <v>65.97</v>
      </c>
      <c r="M2875">
        <f t="shared" si="89"/>
        <v>-0.39198156682027652</v>
      </c>
    </row>
    <row r="2876" spans="10:13" ht="15" customHeight="1" x14ac:dyDescent="0.2">
      <c r="J2876" t="e">
        <f t="shared" si="88"/>
        <v>#N/A</v>
      </c>
      <c r="K2876" s="8">
        <v>42145</v>
      </c>
      <c r="L2876" s="7">
        <v>58.45</v>
      </c>
      <c r="M2876">
        <f t="shared" si="89"/>
        <v>-0.11399120812490521</v>
      </c>
    </row>
    <row r="2877" spans="10:13" ht="15" customHeight="1" x14ac:dyDescent="0.2">
      <c r="J2877" t="e">
        <f t="shared" si="88"/>
        <v>#N/A</v>
      </c>
      <c r="K2877" s="8">
        <v>42144</v>
      </c>
      <c r="L2877" s="7">
        <v>56.09</v>
      </c>
      <c r="M2877">
        <f t="shared" si="89"/>
        <v>-4.0376390076988865E-2</v>
      </c>
    </row>
    <row r="2878" spans="10:13" ht="15" customHeight="1" x14ac:dyDescent="0.2">
      <c r="J2878" t="e">
        <f t="shared" si="88"/>
        <v>#N/A</v>
      </c>
      <c r="K2878" s="8">
        <v>42143</v>
      </c>
      <c r="L2878" s="7">
        <v>45.51</v>
      </c>
      <c r="M2878">
        <f t="shared" si="89"/>
        <v>-0.18862542342663585</v>
      </c>
    </row>
    <row r="2879" spans="10:13" ht="15" customHeight="1" x14ac:dyDescent="0.2">
      <c r="J2879" t="e">
        <f t="shared" si="88"/>
        <v>#N/A</v>
      </c>
      <c r="K2879" s="8">
        <v>42142</v>
      </c>
      <c r="L2879" s="7">
        <v>65.23</v>
      </c>
      <c r="M2879">
        <f t="shared" si="89"/>
        <v>0.4333113601406286</v>
      </c>
    </row>
    <row r="2880" spans="10:13" ht="15" customHeight="1" x14ac:dyDescent="0.2">
      <c r="J2880" t="e">
        <f t="shared" si="88"/>
        <v>#N/A</v>
      </c>
      <c r="K2880" s="8">
        <v>42141</v>
      </c>
      <c r="L2880" s="7">
        <v>78.72</v>
      </c>
      <c r="M2880">
        <f t="shared" si="89"/>
        <v>0.20680668404108529</v>
      </c>
    </row>
    <row r="2881" spans="10:13" ht="15" customHeight="1" x14ac:dyDescent="0.2">
      <c r="J2881" t="e">
        <f t="shared" si="88"/>
        <v>#N/A</v>
      </c>
      <c r="K2881" s="8">
        <v>42140</v>
      </c>
      <c r="L2881" s="7">
        <v>45.21</v>
      </c>
      <c r="M2881">
        <f t="shared" si="89"/>
        <v>-0.42568597560975607</v>
      </c>
    </row>
    <row r="2882" spans="10:13" ht="15" customHeight="1" x14ac:dyDescent="0.2">
      <c r="J2882" t="e">
        <f t="shared" si="88"/>
        <v>#N/A</v>
      </c>
      <c r="K2882" s="8">
        <v>42139</v>
      </c>
      <c r="L2882" s="7">
        <v>65.400000000000006</v>
      </c>
      <c r="M2882">
        <f t="shared" si="89"/>
        <v>0.44658261446582626</v>
      </c>
    </row>
    <row r="2883" spans="10:13" ht="15" customHeight="1" x14ac:dyDescent="0.2">
      <c r="J2883" t="e">
        <f t="shared" ref="J2883:J2946" si="90">VLOOKUP(A2883,$K$1:$L$13973,2,0)</f>
        <v>#N/A</v>
      </c>
      <c r="K2883" s="8">
        <v>42138</v>
      </c>
      <c r="L2883" s="7">
        <v>49.4</v>
      </c>
      <c r="M2883">
        <f t="shared" si="89"/>
        <v>-0.24464831804281353</v>
      </c>
    </row>
    <row r="2884" spans="10:13" ht="15" customHeight="1" x14ac:dyDescent="0.2">
      <c r="J2884" t="e">
        <f t="shared" si="90"/>
        <v>#N/A</v>
      </c>
      <c r="K2884" s="8">
        <v>42137</v>
      </c>
      <c r="L2884" s="7">
        <v>86.1</v>
      </c>
      <c r="M2884">
        <f t="shared" ref="M2884:M2947" si="91">(L2884-L2883)/L2883</f>
        <v>0.74291497975708498</v>
      </c>
    </row>
    <row r="2885" spans="10:13" ht="15" customHeight="1" x14ac:dyDescent="0.2">
      <c r="J2885" t="e">
        <f t="shared" si="90"/>
        <v>#N/A</v>
      </c>
      <c r="K2885" s="8">
        <v>42136</v>
      </c>
      <c r="L2885" s="7">
        <v>86.73</v>
      </c>
      <c r="M2885">
        <f t="shared" si="91"/>
        <v>7.3170731707318196E-3</v>
      </c>
    </row>
    <row r="2886" spans="10:13" ht="15" customHeight="1" x14ac:dyDescent="0.2">
      <c r="J2886" t="e">
        <f t="shared" si="90"/>
        <v>#N/A</v>
      </c>
      <c r="K2886" s="8">
        <v>42135</v>
      </c>
      <c r="L2886" s="7">
        <v>106.86</v>
      </c>
      <c r="M2886">
        <f t="shared" si="91"/>
        <v>0.23209961950882041</v>
      </c>
    </row>
    <row r="2887" spans="10:13" ht="15" customHeight="1" x14ac:dyDescent="0.2">
      <c r="J2887" t="e">
        <f t="shared" si="90"/>
        <v>#N/A</v>
      </c>
      <c r="K2887" s="8">
        <v>42134</v>
      </c>
      <c r="L2887" s="7">
        <v>100.21</v>
      </c>
      <c r="M2887">
        <f t="shared" si="91"/>
        <v>-6.2230956391540387E-2</v>
      </c>
    </row>
    <row r="2888" spans="10:13" ht="15" customHeight="1" x14ac:dyDescent="0.2">
      <c r="J2888" t="e">
        <f t="shared" si="90"/>
        <v>#N/A</v>
      </c>
      <c r="K2888" s="8">
        <v>42133</v>
      </c>
      <c r="L2888" s="7">
        <v>80.040000000000006</v>
      </c>
      <c r="M2888">
        <f t="shared" si="91"/>
        <v>-0.20127731763297066</v>
      </c>
    </row>
    <row r="2889" spans="10:13" ht="15" customHeight="1" x14ac:dyDescent="0.2">
      <c r="J2889" t="e">
        <f t="shared" si="90"/>
        <v>#N/A</v>
      </c>
      <c r="K2889" s="8">
        <v>42132</v>
      </c>
      <c r="L2889" s="7">
        <v>81.06</v>
      </c>
      <c r="M2889">
        <f t="shared" si="91"/>
        <v>1.2743628185906996E-2</v>
      </c>
    </row>
    <row r="2890" spans="10:13" ht="15" customHeight="1" x14ac:dyDescent="0.2">
      <c r="J2890" t="e">
        <f t="shared" si="90"/>
        <v>#N/A</v>
      </c>
      <c r="K2890" s="8">
        <v>42131</v>
      </c>
      <c r="L2890" s="7">
        <v>79.16</v>
      </c>
      <c r="M2890">
        <f t="shared" si="91"/>
        <v>-2.3439427584505373E-2</v>
      </c>
    </row>
    <row r="2891" spans="10:13" ht="15" customHeight="1" x14ac:dyDescent="0.2">
      <c r="J2891" t="e">
        <f t="shared" si="90"/>
        <v>#N/A</v>
      </c>
      <c r="K2891" s="8">
        <v>42130</v>
      </c>
      <c r="L2891" s="7">
        <v>42.19</v>
      </c>
      <c r="M2891">
        <f t="shared" si="91"/>
        <v>-0.4670288024254674</v>
      </c>
    </row>
    <row r="2892" spans="10:13" ht="15" customHeight="1" x14ac:dyDescent="0.2">
      <c r="J2892" t="e">
        <f t="shared" si="90"/>
        <v>#N/A</v>
      </c>
      <c r="K2892" s="8">
        <v>42129</v>
      </c>
      <c r="L2892" s="7">
        <v>30.59</v>
      </c>
      <c r="M2892">
        <f t="shared" si="91"/>
        <v>-0.27494666982697319</v>
      </c>
    </row>
    <row r="2893" spans="10:13" ht="15" customHeight="1" x14ac:dyDescent="0.2">
      <c r="J2893" t="e">
        <f t="shared" si="90"/>
        <v>#N/A</v>
      </c>
      <c r="K2893" s="8">
        <v>42128</v>
      </c>
      <c r="L2893" s="7">
        <v>27.02</v>
      </c>
      <c r="M2893">
        <f t="shared" si="91"/>
        <v>-0.11670480549199086</v>
      </c>
    </row>
    <row r="2894" spans="10:13" ht="15" customHeight="1" x14ac:dyDescent="0.2">
      <c r="J2894" t="e">
        <f t="shared" si="90"/>
        <v>#N/A</v>
      </c>
      <c r="K2894" s="8">
        <v>42127</v>
      </c>
      <c r="L2894" s="7">
        <v>40.51</v>
      </c>
      <c r="M2894">
        <f t="shared" si="91"/>
        <v>0.49925980754996296</v>
      </c>
    </row>
    <row r="2895" spans="10:13" ht="15" customHeight="1" x14ac:dyDescent="0.2">
      <c r="J2895" t="e">
        <f t="shared" si="90"/>
        <v>#N/A</v>
      </c>
      <c r="K2895" s="8">
        <v>42126</v>
      </c>
      <c r="L2895" s="7">
        <v>39.159999999999997</v>
      </c>
      <c r="M2895">
        <f t="shared" si="91"/>
        <v>-3.3325104912367357E-2</v>
      </c>
    </row>
    <row r="2896" spans="10:13" ht="15" customHeight="1" x14ac:dyDescent="0.2">
      <c r="J2896" t="e">
        <f t="shared" si="90"/>
        <v>#N/A</v>
      </c>
      <c r="K2896" s="8">
        <v>42125</v>
      </c>
      <c r="L2896" s="7">
        <v>37.85</v>
      </c>
      <c r="M2896">
        <f t="shared" si="91"/>
        <v>-3.3452502553626029E-2</v>
      </c>
    </row>
    <row r="2897" spans="10:13" ht="15" customHeight="1" x14ac:dyDescent="0.2">
      <c r="J2897" t="e">
        <f t="shared" si="90"/>
        <v>#N/A</v>
      </c>
      <c r="K2897" s="8">
        <v>42124</v>
      </c>
      <c r="L2897" s="7">
        <v>39.659999999999997</v>
      </c>
      <c r="M2897">
        <f t="shared" si="91"/>
        <v>4.7820343461030257E-2</v>
      </c>
    </row>
    <row r="2898" spans="10:13" ht="15" customHeight="1" x14ac:dyDescent="0.2">
      <c r="J2898" t="e">
        <f t="shared" si="90"/>
        <v>#N/A</v>
      </c>
      <c r="K2898" s="8">
        <v>42123</v>
      </c>
      <c r="L2898" s="7">
        <v>30.76</v>
      </c>
      <c r="M2898">
        <f t="shared" si="91"/>
        <v>-0.22440746343923337</v>
      </c>
    </row>
    <row r="2899" spans="10:13" ht="15" customHeight="1" x14ac:dyDescent="0.2">
      <c r="J2899" t="e">
        <f t="shared" si="90"/>
        <v>#N/A</v>
      </c>
      <c r="K2899" s="8">
        <v>42122</v>
      </c>
      <c r="L2899" s="7">
        <v>30.41</v>
      </c>
      <c r="M2899">
        <f t="shared" si="91"/>
        <v>-1.1378413524057263E-2</v>
      </c>
    </row>
    <row r="2900" spans="10:13" ht="15" customHeight="1" x14ac:dyDescent="0.2">
      <c r="J2900" t="e">
        <f t="shared" si="90"/>
        <v>#N/A</v>
      </c>
      <c r="K2900" s="8">
        <v>42121</v>
      </c>
      <c r="L2900" s="7">
        <v>35.03</v>
      </c>
      <c r="M2900">
        <f t="shared" si="91"/>
        <v>0.15192370930614932</v>
      </c>
    </row>
    <row r="2901" spans="10:13" ht="15" customHeight="1" x14ac:dyDescent="0.2">
      <c r="J2901" t="e">
        <f t="shared" si="90"/>
        <v>#N/A</v>
      </c>
      <c r="K2901" s="8">
        <v>42120</v>
      </c>
      <c r="L2901" s="7">
        <v>85.88</v>
      </c>
      <c r="M2901">
        <f t="shared" si="91"/>
        <v>1.4516129032258063</v>
      </c>
    </row>
    <row r="2902" spans="10:13" ht="15" customHeight="1" x14ac:dyDescent="0.2">
      <c r="J2902" t="e">
        <f t="shared" si="90"/>
        <v>#N/A</v>
      </c>
      <c r="K2902" s="8">
        <v>42119</v>
      </c>
      <c r="L2902" s="7">
        <v>56.49</v>
      </c>
      <c r="M2902">
        <f t="shared" si="91"/>
        <v>-0.34222170470423841</v>
      </c>
    </row>
    <row r="2903" spans="10:13" ht="15" customHeight="1" x14ac:dyDescent="0.2">
      <c r="J2903" t="e">
        <f t="shared" si="90"/>
        <v>#N/A</v>
      </c>
      <c r="K2903" s="8">
        <v>42118</v>
      </c>
      <c r="L2903" s="7">
        <v>42.94</v>
      </c>
      <c r="M2903">
        <f t="shared" si="91"/>
        <v>-0.23986546291379013</v>
      </c>
    </row>
    <row r="2904" spans="10:13" ht="15" customHeight="1" x14ac:dyDescent="0.2">
      <c r="J2904" t="e">
        <f t="shared" si="90"/>
        <v>#N/A</v>
      </c>
      <c r="K2904" s="8">
        <v>42117</v>
      </c>
      <c r="L2904" s="7">
        <v>33.57</v>
      </c>
      <c r="M2904">
        <f t="shared" si="91"/>
        <v>-0.21821145784816018</v>
      </c>
    </row>
    <row r="2905" spans="10:13" ht="15" customHeight="1" x14ac:dyDescent="0.2">
      <c r="J2905" t="e">
        <f t="shared" si="90"/>
        <v>#N/A</v>
      </c>
      <c r="K2905" s="8">
        <v>42116</v>
      </c>
      <c r="L2905" s="7">
        <v>36.96</v>
      </c>
      <c r="M2905">
        <f t="shared" si="91"/>
        <v>0.10098302055406615</v>
      </c>
    </row>
    <row r="2906" spans="10:13" ht="15" customHeight="1" x14ac:dyDescent="0.2">
      <c r="J2906" t="e">
        <f t="shared" si="90"/>
        <v>#N/A</v>
      </c>
      <c r="K2906" s="8">
        <v>42115</v>
      </c>
      <c r="L2906" s="7">
        <v>46.55</v>
      </c>
      <c r="M2906">
        <f t="shared" si="91"/>
        <v>0.25946969696969685</v>
      </c>
    </row>
    <row r="2907" spans="10:13" ht="15" customHeight="1" x14ac:dyDescent="0.2">
      <c r="J2907" t="e">
        <f t="shared" si="90"/>
        <v>#N/A</v>
      </c>
      <c r="K2907" s="8">
        <v>42114</v>
      </c>
      <c r="L2907" s="7">
        <v>51.68</v>
      </c>
      <c r="M2907">
        <f t="shared" si="91"/>
        <v>0.11020408163265312</v>
      </c>
    </row>
    <row r="2908" spans="10:13" ht="15" customHeight="1" x14ac:dyDescent="0.2">
      <c r="J2908" t="e">
        <f t="shared" si="90"/>
        <v>#N/A</v>
      </c>
      <c r="K2908" s="8">
        <v>42113</v>
      </c>
      <c r="L2908" s="7">
        <v>58</v>
      </c>
      <c r="M2908">
        <f t="shared" si="91"/>
        <v>0.12229102167182664</v>
      </c>
    </row>
    <row r="2909" spans="10:13" ht="15" customHeight="1" x14ac:dyDescent="0.2">
      <c r="J2909" t="e">
        <f t="shared" si="90"/>
        <v>#N/A</v>
      </c>
      <c r="K2909" s="8">
        <v>42112</v>
      </c>
      <c r="L2909" s="7">
        <v>34.56</v>
      </c>
      <c r="M2909">
        <f t="shared" si="91"/>
        <v>-0.4041379310344827</v>
      </c>
    </row>
    <row r="2910" spans="10:13" ht="15" customHeight="1" x14ac:dyDescent="0.2">
      <c r="J2910" t="e">
        <f t="shared" si="90"/>
        <v>#N/A</v>
      </c>
      <c r="K2910" s="8">
        <v>42111</v>
      </c>
      <c r="L2910" s="7">
        <v>43.72</v>
      </c>
      <c r="M2910">
        <f t="shared" si="91"/>
        <v>0.26504629629629617</v>
      </c>
    </row>
    <row r="2911" spans="10:13" ht="15" customHeight="1" x14ac:dyDescent="0.2">
      <c r="J2911" t="e">
        <f t="shared" si="90"/>
        <v>#N/A</v>
      </c>
      <c r="K2911" s="8">
        <v>42110</v>
      </c>
      <c r="L2911" s="7">
        <v>49.98</v>
      </c>
      <c r="M2911">
        <f t="shared" si="91"/>
        <v>0.14318389752973462</v>
      </c>
    </row>
    <row r="2912" spans="10:13" ht="15" customHeight="1" x14ac:dyDescent="0.2">
      <c r="J2912" t="e">
        <f t="shared" si="90"/>
        <v>#N/A</v>
      </c>
      <c r="K2912" s="8">
        <v>42109</v>
      </c>
      <c r="L2912" s="7">
        <v>310.25</v>
      </c>
      <c r="M2912">
        <f t="shared" si="91"/>
        <v>5.2074829931972788</v>
      </c>
    </row>
    <row r="2913" spans="10:13" ht="15" customHeight="1" x14ac:dyDescent="0.2">
      <c r="J2913" t="e">
        <f t="shared" si="90"/>
        <v>#N/A</v>
      </c>
      <c r="K2913" s="8">
        <v>42108</v>
      </c>
      <c r="L2913" s="7">
        <v>66.77</v>
      </c>
      <c r="M2913">
        <f t="shared" si="91"/>
        <v>-0.78478646253021767</v>
      </c>
    </row>
    <row r="2914" spans="10:13" ht="15" customHeight="1" x14ac:dyDescent="0.2">
      <c r="J2914" t="e">
        <f t="shared" si="90"/>
        <v>#N/A</v>
      </c>
      <c r="K2914" s="8">
        <v>42107</v>
      </c>
      <c r="L2914" s="7">
        <v>77.540000000000006</v>
      </c>
      <c r="M2914">
        <f t="shared" si="91"/>
        <v>0.16129998502321419</v>
      </c>
    </row>
    <row r="2915" spans="10:13" ht="15" customHeight="1" x14ac:dyDescent="0.2">
      <c r="J2915" t="e">
        <f t="shared" si="90"/>
        <v>#N/A</v>
      </c>
      <c r="K2915" s="8">
        <v>42106</v>
      </c>
      <c r="L2915" s="7">
        <v>109.48</v>
      </c>
      <c r="M2915">
        <f t="shared" si="91"/>
        <v>0.41191643022955887</v>
      </c>
    </row>
    <row r="2916" spans="10:13" ht="15" customHeight="1" x14ac:dyDescent="0.2">
      <c r="J2916" t="e">
        <f t="shared" si="90"/>
        <v>#N/A</v>
      </c>
      <c r="K2916" s="8">
        <v>42105</v>
      </c>
      <c r="L2916" s="7">
        <v>55.3</v>
      </c>
      <c r="M2916">
        <f t="shared" si="91"/>
        <v>-0.49488491048593353</v>
      </c>
    </row>
    <row r="2917" spans="10:13" ht="15" customHeight="1" x14ac:dyDescent="0.2">
      <c r="J2917" t="e">
        <f t="shared" si="90"/>
        <v>#N/A</v>
      </c>
      <c r="K2917" s="8">
        <v>42104</v>
      </c>
      <c r="L2917" s="7">
        <v>41.28</v>
      </c>
      <c r="M2917">
        <f t="shared" si="91"/>
        <v>-0.25352622061482816</v>
      </c>
    </row>
    <row r="2918" spans="10:13" ht="15" customHeight="1" x14ac:dyDescent="0.2">
      <c r="J2918" t="e">
        <f t="shared" si="90"/>
        <v>#N/A</v>
      </c>
      <c r="K2918" s="8">
        <v>42103</v>
      </c>
      <c r="L2918" s="7">
        <v>43.26</v>
      </c>
      <c r="M2918">
        <f t="shared" si="91"/>
        <v>4.7965116279069693E-2</v>
      </c>
    </row>
    <row r="2919" spans="10:13" ht="15" customHeight="1" x14ac:dyDescent="0.2">
      <c r="J2919" t="e">
        <f t="shared" si="90"/>
        <v>#N/A</v>
      </c>
      <c r="K2919" s="8">
        <v>42102</v>
      </c>
      <c r="L2919" s="7">
        <v>55.11</v>
      </c>
      <c r="M2919">
        <f t="shared" si="91"/>
        <v>0.27392510402219145</v>
      </c>
    </row>
    <row r="2920" spans="10:13" ht="15" customHeight="1" x14ac:dyDescent="0.2">
      <c r="J2920" t="e">
        <f t="shared" si="90"/>
        <v>#N/A</v>
      </c>
      <c r="K2920" s="8">
        <v>42101</v>
      </c>
      <c r="L2920" s="7">
        <v>77.069999999999993</v>
      </c>
      <c r="M2920">
        <f t="shared" si="91"/>
        <v>0.39847577572128462</v>
      </c>
    </row>
    <row r="2921" spans="10:13" ht="15" customHeight="1" x14ac:dyDescent="0.2">
      <c r="J2921" t="e">
        <f t="shared" si="90"/>
        <v>#N/A</v>
      </c>
      <c r="K2921" s="8">
        <v>42100</v>
      </c>
      <c r="L2921" s="7">
        <v>56.3</v>
      </c>
      <c r="M2921">
        <f t="shared" si="91"/>
        <v>-0.26949526404567276</v>
      </c>
    </row>
    <row r="2922" spans="10:13" ht="15" customHeight="1" x14ac:dyDescent="0.2">
      <c r="J2922" t="e">
        <f t="shared" si="90"/>
        <v>#N/A</v>
      </c>
      <c r="K2922" s="8">
        <v>42099</v>
      </c>
      <c r="L2922" s="7">
        <v>106.94</v>
      </c>
      <c r="M2922">
        <f t="shared" si="91"/>
        <v>0.89946714031971586</v>
      </c>
    </row>
    <row r="2923" spans="10:13" ht="15" customHeight="1" x14ac:dyDescent="0.2">
      <c r="J2923" t="e">
        <f t="shared" si="90"/>
        <v>#N/A</v>
      </c>
      <c r="K2923" s="8">
        <v>42098</v>
      </c>
      <c r="L2923" s="7">
        <v>123.38</v>
      </c>
      <c r="M2923">
        <f t="shared" si="91"/>
        <v>0.15373106414812043</v>
      </c>
    </row>
    <row r="2924" spans="10:13" ht="15" customHeight="1" x14ac:dyDescent="0.2">
      <c r="J2924" t="e">
        <f t="shared" si="90"/>
        <v>#N/A</v>
      </c>
      <c r="K2924" s="8">
        <v>42097</v>
      </c>
      <c r="L2924" s="7">
        <v>69.180000000000007</v>
      </c>
      <c r="M2924">
        <f t="shared" si="91"/>
        <v>-0.43929324039552592</v>
      </c>
    </row>
    <row r="2925" spans="10:13" ht="15" customHeight="1" x14ac:dyDescent="0.2">
      <c r="J2925" t="e">
        <f t="shared" si="90"/>
        <v>#N/A</v>
      </c>
      <c r="K2925" s="8">
        <v>42096</v>
      </c>
      <c r="L2925" s="7">
        <v>27.58</v>
      </c>
      <c r="M2925">
        <f t="shared" si="91"/>
        <v>-0.60132986412257883</v>
      </c>
    </row>
    <row r="2926" spans="10:13" ht="15" customHeight="1" x14ac:dyDescent="0.2">
      <c r="J2926" t="e">
        <f t="shared" si="90"/>
        <v>#N/A</v>
      </c>
      <c r="K2926" s="8">
        <v>42095</v>
      </c>
      <c r="L2926" s="7">
        <v>85.27</v>
      </c>
      <c r="M2926">
        <f t="shared" si="91"/>
        <v>2.0917331399564905</v>
      </c>
    </row>
    <row r="2927" spans="10:13" ht="15" customHeight="1" x14ac:dyDescent="0.2">
      <c r="J2927" t="e">
        <f t="shared" si="90"/>
        <v>#N/A</v>
      </c>
      <c r="K2927" s="8">
        <v>42094</v>
      </c>
      <c r="L2927" s="7">
        <v>88.25</v>
      </c>
      <c r="M2927">
        <f t="shared" si="91"/>
        <v>3.4947812829834689E-2</v>
      </c>
    </row>
    <row r="2928" spans="10:13" ht="15" customHeight="1" x14ac:dyDescent="0.2">
      <c r="J2928" t="e">
        <f t="shared" si="90"/>
        <v>#N/A</v>
      </c>
      <c r="K2928" s="8">
        <v>42093</v>
      </c>
      <c r="L2928" s="7">
        <v>74.41</v>
      </c>
      <c r="M2928">
        <f t="shared" si="91"/>
        <v>-0.15682719546742213</v>
      </c>
    </row>
    <row r="2929" spans="10:13" ht="15" customHeight="1" x14ac:dyDescent="0.2">
      <c r="J2929" t="e">
        <f t="shared" si="90"/>
        <v>#N/A</v>
      </c>
      <c r="K2929" s="8">
        <v>42092</v>
      </c>
      <c r="L2929" s="7">
        <v>87.06</v>
      </c>
      <c r="M2929">
        <f t="shared" si="91"/>
        <v>0.17000403171616726</v>
      </c>
    </row>
    <row r="2930" spans="10:13" ht="15" customHeight="1" x14ac:dyDescent="0.2">
      <c r="J2930" t="e">
        <f t="shared" si="90"/>
        <v>#N/A</v>
      </c>
      <c r="K2930" s="8">
        <v>42091</v>
      </c>
      <c r="L2930" s="7">
        <v>68.89</v>
      </c>
      <c r="M2930">
        <f t="shared" si="91"/>
        <v>-0.20870663909947165</v>
      </c>
    </row>
    <row r="2931" spans="10:13" ht="15" customHeight="1" x14ac:dyDescent="0.2">
      <c r="J2931" t="e">
        <f t="shared" si="90"/>
        <v>#N/A</v>
      </c>
      <c r="K2931" s="8">
        <v>42090</v>
      </c>
      <c r="L2931" s="7">
        <v>61.09</v>
      </c>
      <c r="M2931">
        <f t="shared" si="91"/>
        <v>-0.11322398025838289</v>
      </c>
    </row>
    <row r="2932" spans="10:13" ht="15" customHeight="1" x14ac:dyDescent="0.2">
      <c r="J2932" t="e">
        <f t="shared" si="90"/>
        <v>#N/A</v>
      </c>
      <c r="K2932" s="8">
        <v>42089</v>
      </c>
      <c r="L2932" s="7">
        <v>46.77</v>
      </c>
      <c r="M2932">
        <f t="shared" si="91"/>
        <v>-0.23440825012276967</v>
      </c>
    </row>
    <row r="2933" spans="10:13" ht="15" customHeight="1" x14ac:dyDescent="0.2">
      <c r="J2933" t="e">
        <f t="shared" si="90"/>
        <v>#N/A</v>
      </c>
      <c r="K2933" s="8">
        <v>42088</v>
      </c>
      <c r="L2933" s="7">
        <v>52.7</v>
      </c>
      <c r="M2933">
        <f t="shared" si="91"/>
        <v>0.12679067778490483</v>
      </c>
    </row>
    <row r="2934" spans="10:13" ht="15" customHeight="1" x14ac:dyDescent="0.2">
      <c r="J2934" t="e">
        <f t="shared" si="90"/>
        <v>#N/A</v>
      </c>
      <c r="K2934" s="8">
        <v>42087</v>
      </c>
      <c r="L2934" s="7">
        <v>34.47</v>
      </c>
      <c r="M2934">
        <f t="shared" si="91"/>
        <v>-0.34592030360531317</v>
      </c>
    </row>
    <row r="2935" spans="10:13" ht="15" customHeight="1" x14ac:dyDescent="0.2">
      <c r="J2935" t="e">
        <f t="shared" si="90"/>
        <v>#N/A</v>
      </c>
      <c r="K2935" s="8">
        <v>42086</v>
      </c>
      <c r="L2935" s="7">
        <v>108.15</v>
      </c>
      <c r="M2935">
        <f t="shared" si="91"/>
        <v>2.1375108790252395</v>
      </c>
    </row>
    <row r="2936" spans="10:13" ht="15" customHeight="1" x14ac:dyDescent="0.2">
      <c r="J2936" t="e">
        <f t="shared" si="90"/>
        <v>#N/A</v>
      </c>
      <c r="K2936" s="8">
        <v>42085</v>
      </c>
      <c r="L2936" s="7">
        <v>67.02</v>
      </c>
      <c r="M2936">
        <f t="shared" si="91"/>
        <v>-0.38030513176144248</v>
      </c>
    </row>
    <row r="2937" spans="10:13" ht="15" customHeight="1" x14ac:dyDescent="0.2">
      <c r="J2937" t="e">
        <f t="shared" si="90"/>
        <v>#N/A</v>
      </c>
      <c r="K2937" s="8">
        <v>42084</v>
      </c>
      <c r="L2937" s="7">
        <v>39.840000000000003</v>
      </c>
      <c r="M2937">
        <f t="shared" si="91"/>
        <v>-0.40555058191584592</v>
      </c>
    </row>
    <row r="2938" spans="10:13" ht="15" customHeight="1" x14ac:dyDescent="0.2">
      <c r="J2938" t="e">
        <f t="shared" si="90"/>
        <v>#N/A</v>
      </c>
      <c r="K2938" s="8">
        <v>42083</v>
      </c>
      <c r="L2938" s="7">
        <v>56.33</v>
      </c>
      <c r="M2938">
        <f t="shared" si="91"/>
        <v>0.41390562248995966</v>
      </c>
    </row>
    <row r="2939" spans="10:13" ht="15" customHeight="1" x14ac:dyDescent="0.2">
      <c r="J2939" t="e">
        <f t="shared" si="90"/>
        <v>#N/A</v>
      </c>
      <c r="K2939" s="8">
        <v>42082</v>
      </c>
      <c r="L2939" s="7">
        <v>52.74</v>
      </c>
      <c r="M2939">
        <f t="shared" si="91"/>
        <v>-6.3731581750399363E-2</v>
      </c>
    </row>
    <row r="2940" spans="10:13" ht="15" customHeight="1" x14ac:dyDescent="0.2">
      <c r="J2940" t="e">
        <f t="shared" si="90"/>
        <v>#N/A</v>
      </c>
      <c r="K2940" s="8">
        <v>42081</v>
      </c>
      <c r="L2940" s="7">
        <v>78.2</v>
      </c>
      <c r="M2940">
        <f t="shared" si="91"/>
        <v>0.48274554417899129</v>
      </c>
    </row>
    <row r="2941" spans="10:13" ht="15" customHeight="1" x14ac:dyDescent="0.2">
      <c r="J2941" t="e">
        <f t="shared" si="90"/>
        <v>#N/A</v>
      </c>
      <c r="K2941" s="8">
        <v>42080</v>
      </c>
      <c r="L2941" s="7">
        <v>37.53</v>
      </c>
      <c r="M2941">
        <f t="shared" si="91"/>
        <v>-0.52007672634271096</v>
      </c>
    </row>
    <row r="2942" spans="10:13" ht="15" customHeight="1" x14ac:dyDescent="0.2">
      <c r="J2942" t="e">
        <f t="shared" si="90"/>
        <v>#N/A</v>
      </c>
      <c r="K2942" s="8">
        <v>42079</v>
      </c>
      <c r="L2942" s="7">
        <v>53.97</v>
      </c>
      <c r="M2942">
        <f t="shared" si="91"/>
        <v>0.43804956035171855</v>
      </c>
    </row>
    <row r="2943" spans="10:13" ht="15" customHeight="1" x14ac:dyDescent="0.2">
      <c r="J2943" t="e">
        <f t="shared" si="90"/>
        <v>#N/A</v>
      </c>
      <c r="K2943" s="8">
        <v>42078</v>
      </c>
      <c r="L2943" s="7">
        <v>36.659999999999997</v>
      </c>
      <c r="M2943">
        <f t="shared" si="91"/>
        <v>-0.32073374096720403</v>
      </c>
    </row>
    <row r="2944" spans="10:13" ht="15" customHeight="1" x14ac:dyDescent="0.2">
      <c r="J2944" t="e">
        <f t="shared" si="90"/>
        <v>#N/A</v>
      </c>
      <c r="K2944" s="8">
        <v>42077</v>
      </c>
      <c r="L2944" s="7">
        <v>39.04</v>
      </c>
      <c r="M2944">
        <f t="shared" si="91"/>
        <v>6.4920894708128826E-2</v>
      </c>
    </row>
    <row r="2945" spans="10:13" ht="15" customHeight="1" x14ac:dyDescent="0.2">
      <c r="J2945" t="e">
        <f t="shared" si="90"/>
        <v>#N/A</v>
      </c>
      <c r="K2945" s="8">
        <v>42076</v>
      </c>
      <c r="L2945" s="7">
        <v>52.24</v>
      </c>
      <c r="M2945">
        <f t="shared" si="91"/>
        <v>0.33811475409836073</v>
      </c>
    </row>
    <row r="2946" spans="10:13" ht="15" customHeight="1" x14ac:dyDescent="0.2">
      <c r="J2946" t="e">
        <f t="shared" si="90"/>
        <v>#N/A</v>
      </c>
      <c r="K2946" s="8">
        <v>42075</v>
      </c>
      <c r="L2946" s="7">
        <v>33.9</v>
      </c>
      <c r="M2946">
        <f t="shared" si="91"/>
        <v>-0.35107197549770297</v>
      </c>
    </row>
    <row r="2947" spans="10:13" ht="15" customHeight="1" x14ac:dyDescent="0.2">
      <c r="J2947" t="e">
        <f t="shared" ref="J2947:J3010" si="92">VLOOKUP(A2947,$K$1:$L$13973,2,0)</f>
        <v>#N/A</v>
      </c>
      <c r="K2947" s="8">
        <v>42074</v>
      </c>
      <c r="L2947" s="7">
        <v>44.39</v>
      </c>
      <c r="M2947">
        <f t="shared" si="91"/>
        <v>0.30943952802359886</v>
      </c>
    </row>
    <row r="2948" spans="10:13" ht="15" customHeight="1" x14ac:dyDescent="0.2">
      <c r="J2948" t="e">
        <f t="shared" si="92"/>
        <v>#N/A</v>
      </c>
      <c r="K2948" s="8">
        <v>42073</v>
      </c>
      <c r="L2948" s="7">
        <v>85.17</v>
      </c>
      <c r="M2948">
        <f t="shared" ref="M2948:M3011" si="93">(L2948-L2947)/L2947</f>
        <v>0.91867537733723814</v>
      </c>
    </row>
    <row r="2949" spans="10:13" ht="15" customHeight="1" x14ac:dyDescent="0.2">
      <c r="J2949" t="e">
        <f t="shared" si="92"/>
        <v>#N/A</v>
      </c>
      <c r="K2949" s="8">
        <v>42072</v>
      </c>
      <c r="L2949" s="7">
        <v>63.31</v>
      </c>
      <c r="M2949">
        <f t="shared" si="93"/>
        <v>-0.25666314429963599</v>
      </c>
    </row>
    <row r="2950" spans="10:13" ht="15" customHeight="1" x14ac:dyDescent="0.2">
      <c r="J2950" t="e">
        <f t="shared" si="92"/>
        <v>#N/A</v>
      </c>
      <c r="K2950" s="8">
        <v>42071</v>
      </c>
      <c r="L2950" s="7">
        <v>70.569999999999993</v>
      </c>
      <c r="M2950">
        <f t="shared" si="93"/>
        <v>0.1146738271994944</v>
      </c>
    </row>
    <row r="2951" spans="10:13" ht="15" customHeight="1" x14ac:dyDescent="0.2">
      <c r="J2951" t="e">
        <f t="shared" si="92"/>
        <v>#N/A</v>
      </c>
      <c r="K2951" s="8">
        <v>42070</v>
      </c>
      <c r="L2951" s="7">
        <v>72.56</v>
      </c>
      <c r="M2951">
        <f t="shared" si="93"/>
        <v>2.8198951395777373E-2</v>
      </c>
    </row>
    <row r="2952" spans="10:13" ht="15" customHeight="1" x14ac:dyDescent="0.2">
      <c r="J2952" t="e">
        <f t="shared" si="92"/>
        <v>#N/A</v>
      </c>
      <c r="K2952" s="8">
        <v>42069</v>
      </c>
      <c r="L2952" s="7">
        <v>47.16</v>
      </c>
      <c r="M2952">
        <f t="shared" si="93"/>
        <v>-0.35005512679162082</v>
      </c>
    </row>
    <row r="2953" spans="10:13" ht="15" customHeight="1" x14ac:dyDescent="0.2">
      <c r="J2953" t="e">
        <f t="shared" si="92"/>
        <v>#N/A</v>
      </c>
      <c r="K2953" s="8">
        <v>42068</v>
      </c>
      <c r="L2953" s="7">
        <v>69.010000000000005</v>
      </c>
      <c r="M2953">
        <f t="shared" si="93"/>
        <v>0.46331636980491964</v>
      </c>
    </row>
    <row r="2954" spans="10:13" ht="15" customHeight="1" x14ac:dyDescent="0.2">
      <c r="J2954" t="e">
        <f t="shared" si="92"/>
        <v>#N/A</v>
      </c>
      <c r="K2954" s="8">
        <v>42067</v>
      </c>
      <c r="L2954" s="7">
        <v>89.94</v>
      </c>
      <c r="M2954">
        <f t="shared" si="93"/>
        <v>0.30328937835096348</v>
      </c>
    </row>
    <row r="2955" spans="10:13" ht="15" customHeight="1" x14ac:dyDescent="0.2">
      <c r="J2955" t="e">
        <f t="shared" si="92"/>
        <v>#N/A</v>
      </c>
      <c r="K2955" s="8">
        <v>42066</v>
      </c>
      <c r="L2955" s="7">
        <v>37.659999999999997</v>
      </c>
      <c r="M2955">
        <f t="shared" si="93"/>
        <v>-0.58127640649321777</v>
      </c>
    </row>
    <row r="2956" spans="10:13" ht="15" customHeight="1" x14ac:dyDescent="0.2">
      <c r="J2956" t="e">
        <f t="shared" si="92"/>
        <v>#N/A</v>
      </c>
      <c r="K2956" s="8">
        <v>42065</v>
      </c>
      <c r="L2956" s="7">
        <v>91.47</v>
      </c>
      <c r="M2956">
        <f t="shared" si="93"/>
        <v>1.4288369622942116</v>
      </c>
    </row>
    <row r="2957" spans="10:13" ht="15" customHeight="1" x14ac:dyDescent="0.2">
      <c r="J2957" t="e">
        <f t="shared" si="92"/>
        <v>#N/A</v>
      </c>
      <c r="K2957" s="8">
        <v>42064</v>
      </c>
      <c r="L2957" s="7">
        <v>90.02</v>
      </c>
      <c r="M2957">
        <f t="shared" si="93"/>
        <v>-1.5852191975511128E-2</v>
      </c>
    </row>
    <row r="2958" spans="10:13" ht="15" customHeight="1" x14ac:dyDescent="0.2">
      <c r="J2958" t="e">
        <f t="shared" si="92"/>
        <v>#N/A</v>
      </c>
      <c r="K2958" s="8">
        <v>42063</v>
      </c>
      <c r="L2958" s="7">
        <v>70.02</v>
      </c>
      <c r="M2958">
        <f t="shared" si="93"/>
        <v>-0.22217285047767163</v>
      </c>
    </row>
    <row r="2959" spans="10:13" ht="15" customHeight="1" x14ac:dyDescent="0.2">
      <c r="J2959" t="e">
        <f t="shared" si="92"/>
        <v>#N/A</v>
      </c>
      <c r="K2959" s="8">
        <v>42062</v>
      </c>
      <c r="L2959" s="7">
        <v>116.63</v>
      </c>
      <c r="M2959">
        <f t="shared" si="93"/>
        <v>0.66566695229934303</v>
      </c>
    </row>
    <row r="2960" spans="10:13" ht="15" customHeight="1" x14ac:dyDescent="0.2">
      <c r="J2960" t="e">
        <f t="shared" si="92"/>
        <v>#N/A</v>
      </c>
      <c r="K2960" s="8">
        <v>42061</v>
      </c>
      <c r="L2960" s="7">
        <v>74.61</v>
      </c>
      <c r="M2960">
        <f t="shared" si="93"/>
        <v>-0.36028466089342365</v>
      </c>
    </row>
    <row r="2961" spans="10:13" ht="15" customHeight="1" x14ac:dyDescent="0.2">
      <c r="J2961" t="e">
        <f t="shared" si="92"/>
        <v>#N/A</v>
      </c>
      <c r="K2961" s="8">
        <v>42060</v>
      </c>
      <c r="L2961" s="7">
        <v>74.819999999999993</v>
      </c>
      <c r="M2961">
        <f t="shared" si="93"/>
        <v>2.81463610776027E-3</v>
      </c>
    </row>
    <row r="2962" spans="10:13" ht="15" customHeight="1" x14ac:dyDescent="0.2">
      <c r="J2962" t="e">
        <f t="shared" si="92"/>
        <v>#N/A</v>
      </c>
      <c r="K2962" s="8">
        <v>42059</v>
      </c>
      <c r="L2962" s="7">
        <v>128.86000000000001</v>
      </c>
      <c r="M2962">
        <f t="shared" si="93"/>
        <v>0.72226677358994951</v>
      </c>
    </row>
    <row r="2963" spans="10:13" ht="15" customHeight="1" x14ac:dyDescent="0.2">
      <c r="J2963" t="e">
        <f t="shared" si="92"/>
        <v>#N/A</v>
      </c>
      <c r="K2963" s="8">
        <v>42058</v>
      </c>
      <c r="L2963" s="7">
        <v>76.09</v>
      </c>
      <c r="M2963">
        <f t="shared" si="93"/>
        <v>-0.40951420145894774</v>
      </c>
    </row>
    <row r="2964" spans="10:13" ht="15" customHeight="1" x14ac:dyDescent="0.2">
      <c r="J2964" t="e">
        <f t="shared" si="92"/>
        <v>#N/A</v>
      </c>
      <c r="K2964" s="8">
        <v>42057</v>
      </c>
      <c r="L2964" s="7">
        <v>62.23</v>
      </c>
      <c r="M2964">
        <f t="shared" si="93"/>
        <v>-0.18215271389144441</v>
      </c>
    </row>
    <row r="2965" spans="10:13" ht="15" customHeight="1" x14ac:dyDescent="0.2">
      <c r="J2965" t="e">
        <f t="shared" si="92"/>
        <v>#N/A</v>
      </c>
      <c r="K2965" s="8">
        <v>42056</v>
      </c>
      <c r="L2965" s="7">
        <v>50.96</v>
      </c>
      <c r="M2965">
        <f t="shared" si="93"/>
        <v>-0.18110236220472437</v>
      </c>
    </row>
    <row r="2966" spans="10:13" ht="15" customHeight="1" x14ac:dyDescent="0.2">
      <c r="J2966" t="e">
        <f t="shared" si="92"/>
        <v>#N/A</v>
      </c>
      <c r="K2966" s="8">
        <v>42055</v>
      </c>
      <c r="L2966" s="7">
        <v>35.630000000000003</v>
      </c>
      <c r="M2966">
        <f t="shared" si="93"/>
        <v>-0.30082417582417581</v>
      </c>
    </row>
    <row r="2967" spans="10:13" ht="15" customHeight="1" x14ac:dyDescent="0.2">
      <c r="J2967" t="e">
        <f t="shared" si="92"/>
        <v>#N/A</v>
      </c>
      <c r="K2967" s="8">
        <v>42054</v>
      </c>
      <c r="L2967" s="7">
        <v>102.56</v>
      </c>
      <c r="M2967">
        <f t="shared" si="93"/>
        <v>1.8784731967443167</v>
      </c>
    </row>
    <row r="2968" spans="10:13" ht="15" customHeight="1" x14ac:dyDescent="0.2">
      <c r="J2968" t="e">
        <f t="shared" si="92"/>
        <v>#N/A</v>
      </c>
      <c r="K2968" s="8">
        <v>42053</v>
      </c>
      <c r="L2968" s="7">
        <v>37.15</v>
      </c>
      <c r="M2968">
        <f t="shared" si="93"/>
        <v>-0.63777301092043681</v>
      </c>
    </row>
    <row r="2969" spans="10:13" ht="15" customHeight="1" x14ac:dyDescent="0.2">
      <c r="J2969" t="e">
        <f t="shared" si="92"/>
        <v>#N/A</v>
      </c>
      <c r="K2969" s="8">
        <v>42052</v>
      </c>
      <c r="L2969" s="7">
        <v>50.67</v>
      </c>
      <c r="M2969">
        <f t="shared" si="93"/>
        <v>0.36393001345895032</v>
      </c>
    </row>
    <row r="2970" spans="10:13" ht="15" customHeight="1" x14ac:dyDescent="0.2">
      <c r="J2970" t="e">
        <f t="shared" si="92"/>
        <v>#N/A</v>
      </c>
      <c r="K2970" s="8">
        <v>42051</v>
      </c>
      <c r="L2970" s="7">
        <v>37.409999999999997</v>
      </c>
      <c r="M2970">
        <f t="shared" si="93"/>
        <v>-0.26169330965068099</v>
      </c>
    </row>
    <row r="2971" spans="10:13" ht="15" customHeight="1" x14ac:dyDescent="0.2">
      <c r="J2971" t="e">
        <f t="shared" si="92"/>
        <v>#N/A</v>
      </c>
      <c r="K2971" s="8">
        <v>42050</v>
      </c>
      <c r="L2971" s="7">
        <v>67.8</v>
      </c>
      <c r="M2971">
        <f t="shared" si="93"/>
        <v>0.81234963913392155</v>
      </c>
    </row>
    <row r="2972" spans="10:13" ht="15" customHeight="1" x14ac:dyDescent="0.2">
      <c r="J2972" t="e">
        <f t="shared" si="92"/>
        <v>#N/A</v>
      </c>
      <c r="K2972" s="8">
        <v>42049</v>
      </c>
      <c r="L2972" s="7">
        <v>56.6</v>
      </c>
      <c r="M2972">
        <f t="shared" si="93"/>
        <v>-0.16519174041297929</v>
      </c>
    </row>
    <row r="2973" spans="10:13" ht="15" customHeight="1" x14ac:dyDescent="0.2">
      <c r="J2973" t="e">
        <f t="shared" si="92"/>
        <v>#N/A</v>
      </c>
      <c r="K2973" s="8">
        <v>42048</v>
      </c>
      <c r="L2973" s="7">
        <v>54.65</v>
      </c>
      <c r="M2973">
        <f t="shared" si="93"/>
        <v>-3.4452296819788036E-2</v>
      </c>
    </row>
    <row r="2974" spans="10:13" ht="15" customHeight="1" x14ac:dyDescent="0.2">
      <c r="J2974" t="e">
        <f t="shared" si="92"/>
        <v>#N/A</v>
      </c>
      <c r="K2974" s="8">
        <v>42047</v>
      </c>
      <c r="L2974" s="7">
        <v>26.96</v>
      </c>
      <c r="M2974">
        <f t="shared" si="93"/>
        <v>-0.50667886550777674</v>
      </c>
    </row>
    <row r="2975" spans="10:13" ht="15" customHeight="1" x14ac:dyDescent="0.2">
      <c r="J2975" t="e">
        <f t="shared" si="92"/>
        <v>#N/A</v>
      </c>
      <c r="K2975" s="8">
        <v>42046</v>
      </c>
      <c r="L2975" s="7">
        <v>50.54</v>
      </c>
      <c r="M2975">
        <f t="shared" si="93"/>
        <v>0.87462908011869422</v>
      </c>
    </row>
    <row r="2976" spans="10:13" ht="15" customHeight="1" x14ac:dyDescent="0.2">
      <c r="J2976" t="e">
        <f t="shared" si="92"/>
        <v>#N/A</v>
      </c>
      <c r="K2976" s="8">
        <v>42045</v>
      </c>
      <c r="L2976" s="7">
        <v>83.73</v>
      </c>
      <c r="M2976">
        <f t="shared" si="93"/>
        <v>0.65670755836960837</v>
      </c>
    </row>
    <row r="2977" spans="10:13" ht="15" customHeight="1" x14ac:dyDescent="0.2">
      <c r="J2977" t="e">
        <f t="shared" si="92"/>
        <v>#N/A</v>
      </c>
      <c r="K2977" s="8">
        <v>42044</v>
      </c>
      <c r="L2977" s="7">
        <v>87.49</v>
      </c>
      <c r="M2977">
        <f t="shared" si="93"/>
        <v>4.4906246267765328E-2</v>
      </c>
    </row>
    <row r="2978" spans="10:13" ht="15" customHeight="1" x14ac:dyDescent="0.2">
      <c r="J2978" t="e">
        <f t="shared" si="92"/>
        <v>#N/A</v>
      </c>
      <c r="K2978" s="8">
        <v>42043</v>
      </c>
      <c r="L2978" s="7">
        <v>75.83</v>
      </c>
      <c r="M2978">
        <f t="shared" si="93"/>
        <v>-0.13327237398559832</v>
      </c>
    </row>
    <row r="2979" spans="10:13" ht="15" customHeight="1" x14ac:dyDescent="0.2">
      <c r="J2979" t="e">
        <f t="shared" si="92"/>
        <v>#N/A</v>
      </c>
      <c r="K2979" s="8">
        <v>42042</v>
      </c>
      <c r="L2979" s="7">
        <v>48.01</v>
      </c>
      <c r="M2979">
        <f t="shared" si="93"/>
        <v>-0.36687326915468815</v>
      </c>
    </row>
    <row r="2980" spans="10:13" ht="15" customHeight="1" x14ac:dyDescent="0.2">
      <c r="J2980" t="e">
        <f t="shared" si="92"/>
        <v>#N/A</v>
      </c>
      <c r="K2980" s="8">
        <v>42041</v>
      </c>
      <c r="L2980" s="7">
        <v>59.12</v>
      </c>
      <c r="M2980">
        <f t="shared" si="93"/>
        <v>0.23141012289106436</v>
      </c>
    </row>
    <row r="2981" spans="10:13" ht="15" customHeight="1" x14ac:dyDescent="0.2">
      <c r="J2981" t="e">
        <f t="shared" si="92"/>
        <v>#N/A</v>
      </c>
      <c r="K2981" s="8">
        <v>42040</v>
      </c>
      <c r="L2981" s="7">
        <v>115.17</v>
      </c>
      <c r="M2981">
        <f t="shared" si="93"/>
        <v>0.94807171853856576</v>
      </c>
    </row>
    <row r="2982" spans="10:13" ht="15" customHeight="1" x14ac:dyDescent="0.2">
      <c r="J2982" t="e">
        <f t="shared" si="92"/>
        <v>#N/A</v>
      </c>
      <c r="K2982" s="8">
        <v>42039</v>
      </c>
      <c r="L2982" s="7">
        <v>67.260000000000005</v>
      </c>
      <c r="M2982">
        <f t="shared" si="93"/>
        <v>-0.41599374837197184</v>
      </c>
    </row>
    <row r="2983" spans="10:13" ht="15" customHeight="1" x14ac:dyDescent="0.2">
      <c r="J2983" t="e">
        <f t="shared" si="92"/>
        <v>#N/A</v>
      </c>
      <c r="K2983" s="8">
        <v>42038</v>
      </c>
      <c r="L2983" s="7">
        <v>65.599999999999994</v>
      </c>
      <c r="M2983">
        <f t="shared" si="93"/>
        <v>-2.4680344930122073E-2</v>
      </c>
    </row>
    <row r="2984" spans="10:13" ht="15" customHeight="1" x14ac:dyDescent="0.2">
      <c r="J2984" t="e">
        <f t="shared" si="92"/>
        <v>#N/A</v>
      </c>
      <c r="K2984" s="8">
        <v>42037</v>
      </c>
      <c r="L2984" s="7">
        <v>79.45</v>
      </c>
      <c r="M2984">
        <f t="shared" si="93"/>
        <v>0.21112804878048796</v>
      </c>
    </row>
    <row r="2985" spans="10:13" ht="15" customHeight="1" x14ac:dyDescent="0.2">
      <c r="J2985" t="e">
        <f t="shared" si="92"/>
        <v>#N/A</v>
      </c>
      <c r="K2985" s="8">
        <v>42036</v>
      </c>
      <c r="L2985" s="7">
        <v>66.55</v>
      </c>
      <c r="M2985">
        <f t="shared" si="93"/>
        <v>-0.16236626809314039</v>
      </c>
    </row>
    <row r="2986" spans="10:13" ht="15" customHeight="1" x14ac:dyDescent="0.2">
      <c r="J2986" t="e">
        <f t="shared" si="92"/>
        <v>#N/A</v>
      </c>
      <c r="K2986" s="8">
        <v>42035</v>
      </c>
      <c r="L2986" s="7">
        <v>82.5</v>
      </c>
      <c r="M2986">
        <f t="shared" si="93"/>
        <v>0.23966942148760337</v>
      </c>
    </row>
    <row r="2987" spans="10:13" ht="15" customHeight="1" x14ac:dyDescent="0.2">
      <c r="J2987" t="e">
        <f t="shared" si="92"/>
        <v>#N/A</v>
      </c>
      <c r="K2987" s="8">
        <v>42034</v>
      </c>
      <c r="L2987" s="7">
        <v>65.150000000000006</v>
      </c>
      <c r="M2987">
        <f t="shared" si="93"/>
        <v>-0.21030303030303024</v>
      </c>
    </row>
    <row r="2988" spans="10:13" ht="15" customHeight="1" x14ac:dyDescent="0.2">
      <c r="J2988" t="e">
        <f t="shared" si="92"/>
        <v>#N/A</v>
      </c>
      <c r="K2988" s="8">
        <v>42033</v>
      </c>
      <c r="L2988" s="7">
        <v>32.14</v>
      </c>
      <c r="M2988">
        <f t="shared" si="93"/>
        <v>-0.50667689946277827</v>
      </c>
    </row>
    <row r="2989" spans="10:13" ht="15" customHeight="1" x14ac:dyDescent="0.2">
      <c r="J2989" t="e">
        <f t="shared" si="92"/>
        <v>#N/A</v>
      </c>
      <c r="K2989" s="8">
        <v>42032</v>
      </c>
      <c r="L2989" s="7">
        <v>77.510000000000005</v>
      </c>
      <c r="M2989">
        <f t="shared" si="93"/>
        <v>1.4116365899191041</v>
      </c>
    </row>
    <row r="2990" spans="10:13" ht="15" customHeight="1" x14ac:dyDescent="0.2">
      <c r="J2990" t="e">
        <f t="shared" si="92"/>
        <v>#N/A</v>
      </c>
      <c r="K2990" s="8">
        <v>42031</v>
      </c>
      <c r="L2990" s="7">
        <v>55.58</v>
      </c>
      <c r="M2990">
        <f t="shared" si="93"/>
        <v>-0.28293123467939629</v>
      </c>
    </row>
    <row r="2991" spans="10:13" ht="15" customHeight="1" x14ac:dyDescent="0.2">
      <c r="J2991" t="e">
        <f t="shared" si="92"/>
        <v>#N/A</v>
      </c>
      <c r="K2991" s="8">
        <v>42030</v>
      </c>
      <c r="L2991" s="7">
        <v>54.5</v>
      </c>
      <c r="M2991">
        <f t="shared" si="93"/>
        <v>-1.943145016192872E-2</v>
      </c>
    </row>
    <row r="2992" spans="10:13" ht="15" customHeight="1" x14ac:dyDescent="0.2">
      <c r="J2992" t="e">
        <f t="shared" si="92"/>
        <v>#N/A</v>
      </c>
      <c r="K2992" s="8">
        <v>42029</v>
      </c>
      <c r="L2992" s="7">
        <v>87.69</v>
      </c>
      <c r="M2992">
        <f t="shared" si="93"/>
        <v>0.60899082568807339</v>
      </c>
    </row>
    <row r="2993" spans="10:13" ht="15" customHeight="1" x14ac:dyDescent="0.2">
      <c r="J2993" t="e">
        <f t="shared" si="92"/>
        <v>#N/A</v>
      </c>
      <c r="K2993" s="8">
        <v>42028</v>
      </c>
      <c r="L2993" s="7">
        <v>75.040000000000006</v>
      </c>
      <c r="M2993">
        <f t="shared" si="93"/>
        <v>-0.14425818223286568</v>
      </c>
    </row>
    <row r="2994" spans="10:13" ht="15" customHeight="1" x14ac:dyDescent="0.2">
      <c r="J2994" t="e">
        <f t="shared" si="92"/>
        <v>#N/A</v>
      </c>
      <c r="K2994" s="8">
        <v>42027</v>
      </c>
      <c r="L2994" s="7">
        <v>82.9</v>
      </c>
      <c r="M2994">
        <f t="shared" si="93"/>
        <v>0.10474413646055436</v>
      </c>
    </row>
    <row r="2995" spans="10:13" ht="15" customHeight="1" x14ac:dyDescent="0.2">
      <c r="J2995" t="e">
        <f t="shared" si="92"/>
        <v>#N/A</v>
      </c>
      <c r="K2995" s="8">
        <v>42026</v>
      </c>
      <c r="L2995" s="7">
        <v>85.21</v>
      </c>
      <c r="M2995">
        <f t="shared" si="93"/>
        <v>2.7864897466827358E-2</v>
      </c>
    </row>
    <row r="2996" spans="10:13" ht="15" customHeight="1" x14ac:dyDescent="0.2">
      <c r="J2996" t="e">
        <f t="shared" si="92"/>
        <v>#N/A</v>
      </c>
      <c r="K2996" s="8">
        <v>42025</v>
      </c>
      <c r="L2996" s="7">
        <v>43.82</v>
      </c>
      <c r="M2996">
        <f t="shared" si="93"/>
        <v>-0.48574111019833349</v>
      </c>
    </row>
    <row r="2997" spans="10:13" ht="15" customHeight="1" x14ac:dyDescent="0.2">
      <c r="J2997" t="e">
        <f t="shared" si="92"/>
        <v>#N/A</v>
      </c>
      <c r="K2997" s="8">
        <v>42024</v>
      </c>
      <c r="L2997" s="7">
        <v>74.06</v>
      </c>
      <c r="M2997">
        <f t="shared" si="93"/>
        <v>0.69009584664536749</v>
      </c>
    </row>
    <row r="2998" spans="10:13" ht="15" customHeight="1" x14ac:dyDescent="0.2">
      <c r="J2998" t="e">
        <f t="shared" si="92"/>
        <v>#N/A</v>
      </c>
      <c r="K2998" s="8">
        <v>42023</v>
      </c>
      <c r="L2998" s="7">
        <v>72.540000000000006</v>
      </c>
      <c r="M2998">
        <f t="shared" si="93"/>
        <v>-2.0523899540912719E-2</v>
      </c>
    </row>
    <row r="2999" spans="10:13" ht="15" customHeight="1" x14ac:dyDescent="0.2">
      <c r="J2999" t="e">
        <f t="shared" si="92"/>
        <v>#N/A</v>
      </c>
      <c r="K2999" s="8">
        <v>42022</v>
      </c>
      <c r="L2999" s="7">
        <v>131.37</v>
      </c>
      <c r="M2999">
        <f t="shared" si="93"/>
        <v>0.81100082712985933</v>
      </c>
    </row>
    <row r="3000" spans="10:13" ht="15" customHeight="1" x14ac:dyDescent="0.2">
      <c r="J3000" t="e">
        <f t="shared" si="92"/>
        <v>#N/A</v>
      </c>
      <c r="K3000" s="8">
        <v>42021</v>
      </c>
      <c r="L3000" s="7">
        <v>78.8</v>
      </c>
      <c r="M3000">
        <f t="shared" si="93"/>
        <v>-0.40016746593590624</v>
      </c>
    </row>
    <row r="3001" spans="10:13" ht="15" customHeight="1" x14ac:dyDescent="0.2">
      <c r="J3001" t="e">
        <f t="shared" si="92"/>
        <v>#N/A</v>
      </c>
      <c r="K3001" s="8">
        <v>42020</v>
      </c>
      <c r="L3001" s="7">
        <v>50.91</v>
      </c>
      <c r="M3001">
        <f t="shared" si="93"/>
        <v>-0.35393401015228426</v>
      </c>
    </row>
    <row r="3002" spans="10:13" ht="15" customHeight="1" x14ac:dyDescent="0.2">
      <c r="J3002" t="e">
        <f t="shared" si="92"/>
        <v>#N/A</v>
      </c>
      <c r="K3002" s="8">
        <v>42019</v>
      </c>
      <c r="L3002" s="7">
        <v>88.27</v>
      </c>
      <c r="M3002">
        <f t="shared" si="93"/>
        <v>0.73384403849931257</v>
      </c>
    </row>
    <row r="3003" spans="10:13" ht="15" customHeight="1" x14ac:dyDescent="0.2">
      <c r="J3003" t="e">
        <f t="shared" si="92"/>
        <v>#N/A</v>
      </c>
      <c r="K3003" s="8">
        <v>42018</v>
      </c>
      <c r="L3003" s="7">
        <v>82.58</v>
      </c>
      <c r="M3003">
        <f t="shared" si="93"/>
        <v>-6.4461311883992276E-2</v>
      </c>
    </row>
    <row r="3004" spans="10:13" ht="15" customHeight="1" x14ac:dyDescent="0.2">
      <c r="J3004" t="e">
        <f t="shared" si="92"/>
        <v>#N/A</v>
      </c>
      <c r="K3004" s="8">
        <v>42017</v>
      </c>
      <c r="L3004" s="7">
        <v>68.709999999999994</v>
      </c>
      <c r="M3004">
        <f t="shared" si="93"/>
        <v>-0.16795834342455807</v>
      </c>
    </row>
    <row r="3005" spans="10:13" ht="15" customHeight="1" x14ac:dyDescent="0.2">
      <c r="J3005" t="e">
        <f t="shared" si="92"/>
        <v>#N/A</v>
      </c>
      <c r="K3005" s="8">
        <v>42016</v>
      </c>
      <c r="L3005" s="7">
        <v>99.54</v>
      </c>
      <c r="M3005">
        <f t="shared" si="93"/>
        <v>0.44869742395575629</v>
      </c>
    </row>
    <row r="3006" spans="10:13" ht="15" customHeight="1" x14ac:dyDescent="0.2">
      <c r="J3006" t="e">
        <f t="shared" si="92"/>
        <v>#N/A</v>
      </c>
      <c r="K3006" s="8">
        <v>42015</v>
      </c>
      <c r="L3006" s="7">
        <v>110.37</v>
      </c>
      <c r="M3006">
        <f t="shared" si="93"/>
        <v>0.10880048221820371</v>
      </c>
    </row>
    <row r="3007" spans="10:13" ht="15" customHeight="1" x14ac:dyDescent="0.2">
      <c r="J3007" t="e">
        <f t="shared" si="92"/>
        <v>#N/A</v>
      </c>
      <c r="K3007" s="8">
        <v>42014</v>
      </c>
      <c r="L3007" s="7">
        <v>90.61</v>
      </c>
      <c r="M3007">
        <f t="shared" si="93"/>
        <v>-0.17903415783274446</v>
      </c>
    </row>
    <row r="3008" spans="10:13" ht="15" customHeight="1" x14ac:dyDescent="0.2">
      <c r="J3008" t="e">
        <f t="shared" si="92"/>
        <v>#N/A</v>
      </c>
      <c r="K3008" s="8">
        <v>42013</v>
      </c>
      <c r="L3008" s="7">
        <v>44.45</v>
      </c>
      <c r="M3008">
        <f t="shared" si="93"/>
        <v>-0.50943604458669023</v>
      </c>
    </row>
    <row r="3009" spans="10:13" ht="15" customHeight="1" x14ac:dyDescent="0.2">
      <c r="J3009" t="e">
        <f t="shared" si="92"/>
        <v>#N/A</v>
      </c>
      <c r="K3009" s="8">
        <v>42012</v>
      </c>
      <c r="L3009" s="7">
        <v>59.56</v>
      </c>
      <c r="M3009">
        <f t="shared" si="93"/>
        <v>0.3399325084364454</v>
      </c>
    </row>
    <row r="3010" spans="10:13" ht="15" customHeight="1" x14ac:dyDescent="0.2">
      <c r="J3010" t="e">
        <f t="shared" si="92"/>
        <v>#N/A</v>
      </c>
      <c r="K3010" s="8">
        <v>42011</v>
      </c>
      <c r="L3010" s="7">
        <v>57.14</v>
      </c>
      <c r="M3010">
        <f t="shared" si="93"/>
        <v>-4.0631296171927497E-2</v>
      </c>
    </row>
    <row r="3011" spans="10:13" ht="15" customHeight="1" x14ac:dyDescent="0.2">
      <c r="J3011" t="e">
        <f t="shared" ref="J3011:J3074" si="94">VLOOKUP(A3011,$K$1:$L$13973,2,0)</f>
        <v>#N/A</v>
      </c>
      <c r="K3011" s="8">
        <v>42010</v>
      </c>
      <c r="L3011" s="7">
        <v>85.46</v>
      </c>
      <c r="M3011">
        <f t="shared" si="93"/>
        <v>0.49562478123906184</v>
      </c>
    </row>
    <row r="3012" spans="10:13" ht="15" customHeight="1" x14ac:dyDescent="0.2">
      <c r="J3012" t="e">
        <f t="shared" si="94"/>
        <v>#N/A</v>
      </c>
      <c r="K3012" s="8">
        <v>42009</v>
      </c>
      <c r="L3012" s="7">
        <v>90.66</v>
      </c>
      <c r="M3012">
        <f t="shared" ref="M3012:M3075" si="95">(L3012-L3011)/L3011</f>
        <v>6.0847179967236174E-2</v>
      </c>
    </row>
    <row r="3013" spans="10:13" ht="15" customHeight="1" x14ac:dyDescent="0.2">
      <c r="J3013" t="e">
        <f t="shared" si="94"/>
        <v>#N/A</v>
      </c>
      <c r="K3013" s="8">
        <v>42008</v>
      </c>
      <c r="L3013" s="7">
        <v>163.12</v>
      </c>
      <c r="M3013">
        <f t="shared" si="95"/>
        <v>0.79924994484888612</v>
      </c>
    </row>
    <row r="3014" spans="10:13" ht="15" customHeight="1" x14ac:dyDescent="0.2">
      <c r="J3014" t="e">
        <f t="shared" si="94"/>
        <v>#N/A</v>
      </c>
      <c r="K3014" s="8">
        <v>42007</v>
      </c>
      <c r="L3014" s="7">
        <v>79.59</v>
      </c>
      <c r="M3014">
        <f t="shared" si="95"/>
        <v>-0.51207699852869049</v>
      </c>
    </row>
    <row r="3015" spans="10:13" ht="15" customHeight="1" x14ac:dyDescent="0.2">
      <c r="J3015" t="e">
        <f t="shared" si="94"/>
        <v>#N/A</v>
      </c>
      <c r="K3015" s="8">
        <v>42006</v>
      </c>
      <c r="L3015" s="7">
        <v>93.14</v>
      </c>
      <c r="M3015">
        <f t="shared" si="95"/>
        <v>0.17024751853247891</v>
      </c>
    </row>
    <row r="3016" spans="10:13" ht="15" customHeight="1" x14ac:dyDescent="0.2">
      <c r="J3016" t="e">
        <f t="shared" si="94"/>
        <v>#N/A</v>
      </c>
      <c r="K3016" s="8">
        <v>42005</v>
      </c>
      <c r="L3016" s="7">
        <v>137.22</v>
      </c>
      <c r="M3016">
        <f t="shared" si="95"/>
        <v>0.47326605110586212</v>
      </c>
    </row>
    <row r="3017" spans="10:13" ht="15" customHeight="1" x14ac:dyDescent="0.2">
      <c r="J3017" t="e">
        <f t="shared" si="94"/>
        <v>#N/A</v>
      </c>
      <c r="K3017" s="8">
        <v>42004</v>
      </c>
      <c r="L3017" s="7">
        <v>127.2</v>
      </c>
      <c r="M3017">
        <f t="shared" si="95"/>
        <v>-7.3021425448185365E-2</v>
      </c>
    </row>
    <row r="3018" spans="10:13" ht="15" customHeight="1" x14ac:dyDescent="0.2">
      <c r="J3018" t="e">
        <f t="shared" si="94"/>
        <v>#N/A</v>
      </c>
      <c r="K3018" s="8">
        <v>42003</v>
      </c>
      <c r="L3018" s="7">
        <v>50.14</v>
      </c>
      <c r="M3018">
        <f t="shared" si="95"/>
        <v>-0.60581761006289314</v>
      </c>
    </row>
    <row r="3019" spans="10:13" ht="15" customHeight="1" x14ac:dyDescent="0.2">
      <c r="J3019" t="e">
        <f t="shared" si="94"/>
        <v>#N/A</v>
      </c>
      <c r="K3019" s="8">
        <v>42002</v>
      </c>
      <c r="L3019" s="7">
        <v>108.66</v>
      </c>
      <c r="M3019">
        <f t="shared" si="95"/>
        <v>1.1671320303151176</v>
      </c>
    </row>
    <row r="3020" spans="10:13" ht="15" customHeight="1" x14ac:dyDescent="0.2">
      <c r="J3020" t="e">
        <f t="shared" si="94"/>
        <v>#N/A</v>
      </c>
      <c r="K3020" s="8">
        <v>42001</v>
      </c>
      <c r="L3020" s="7">
        <v>109.92</v>
      </c>
      <c r="M3020">
        <f t="shared" si="95"/>
        <v>1.1595803423522963E-2</v>
      </c>
    </row>
    <row r="3021" spans="10:13" ht="15" customHeight="1" x14ac:dyDescent="0.2">
      <c r="J3021" t="e">
        <f t="shared" si="94"/>
        <v>#N/A</v>
      </c>
      <c r="K3021" s="8">
        <v>42000</v>
      </c>
      <c r="L3021" s="7">
        <v>26.63</v>
      </c>
      <c r="M3021">
        <f t="shared" si="95"/>
        <v>-0.75773289665211063</v>
      </c>
    </row>
    <row r="3022" spans="10:13" ht="15" customHeight="1" x14ac:dyDescent="0.2">
      <c r="J3022" t="e">
        <f t="shared" si="94"/>
        <v>#N/A</v>
      </c>
      <c r="K3022" s="8">
        <v>41999</v>
      </c>
      <c r="L3022" s="7">
        <v>58.01</v>
      </c>
      <c r="M3022">
        <f t="shared" si="95"/>
        <v>1.178370259106271</v>
      </c>
    </row>
    <row r="3023" spans="10:13" ht="15" customHeight="1" x14ac:dyDescent="0.2">
      <c r="J3023" t="e">
        <f t="shared" si="94"/>
        <v>#N/A</v>
      </c>
      <c r="K3023" s="8">
        <v>41998</v>
      </c>
      <c r="L3023" s="7">
        <v>48.33</v>
      </c>
      <c r="M3023">
        <f t="shared" si="95"/>
        <v>-0.16686778141699707</v>
      </c>
    </row>
    <row r="3024" spans="10:13" ht="15" customHeight="1" x14ac:dyDescent="0.2">
      <c r="J3024" t="e">
        <f t="shared" si="94"/>
        <v>#N/A</v>
      </c>
      <c r="K3024" s="8">
        <v>41997</v>
      </c>
      <c r="L3024" s="7">
        <v>26.5</v>
      </c>
      <c r="M3024">
        <f t="shared" si="95"/>
        <v>-0.45168632319470309</v>
      </c>
    </row>
    <row r="3025" spans="10:13" ht="15" customHeight="1" x14ac:dyDescent="0.2">
      <c r="J3025" t="e">
        <f t="shared" si="94"/>
        <v>#N/A</v>
      </c>
      <c r="K3025" s="8">
        <v>41996</v>
      </c>
      <c r="L3025" s="7">
        <v>41.44</v>
      </c>
      <c r="M3025">
        <f t="shared" si="95"/>
        <v>0.56377358490566032</v>
      </c>
    </row>
    <row r="3026" spans="10:13" ht="15" customHeight="1" x14ac:dyDescent="0.2">
      <c r="J3026" t="e">
        <f t="shared" si="94"/>
        <v>#N/A</v>
      </c>
      <c r="K3026" s="8">
        <v>41995</v>
      </c>
      <c r="L3026" s="7">
        <v>81.459999999999994</v>
      </c>
      <c r="M3026">
        <f t="shared" si="95"/>
        <v>0.96573359073359066</v>
      </c>
    </row>
    <row r="3027" spans="10:13" ht="15" customHeight="1" x14ac:dyDescent="0.2">
      <c r="J3027" t="e">
        <f t="shared" si="94"/>
        <v>#N/A</v>
      </c>
      <c r="K3027" s="8">
        <v>41994</v>
      </c>
      <c r="L3027" s="7">
        <v>126.19</v>
      </c>
      <c r="M3027">
        <f t="shared" si="95"/>
        <v>0.54910385465259037</v>
      </c>
    </row>
    <row r="3028" spans="10:13" ht="15" customHeight="1" x14ac:dyDescent="0.2">
      <c r="J3028" t="e">
        <f t="shared" si="94"/>
        <v>#N/A</v>
      </c>
      <c r="K3028" s="8">
        <v>41993</v>
      </c>
      <c r="L3028" s="7">
        <v>93.69</v>
      </c>
      <c r="M3028">
        <f t="shared" si="95"/>
        <v>-0.25754814169110074</v>
      </c>
    </row>
    <row r="3029" spans="10:13" ht="15" customHeight="1" x14ac:dyDescent="0.2">
      <c r="J3029" t="e">
        <f t="shared" si="94"/>
        <v>#N/A</v>
      </c>
      <c r="K3029" s="8">
        <v>41992</v>
      </c>
      <c r="L3029" s="7">
        <v>42.7</v>
      </c>
      <c r="M3029">
        <f t="shared" si="95"/>
        <v>-0.54424164798804564</v>
      </c>
    </row>
    <row r="3030" spans="10:13" ht="15" customHeight="1" x14ac:dyDescent="0.2">
      <c r="J3030" t="e">
        <f t="shared" si="94"/>
        <v>#N/A</v>
      </c>
      <c r="K3030" s="8">
        <v>41991</v>
      </c>
      <c r="L3030" s="7">
        <v>105.88</v>
      </c>
      <c r="M3030">
        <f t="shared" si="95"/>
        <v>1.4796252927400466</v>
      </c>
    </row>
    <row r="3031" spans="10:13" ht="15" customHeight="1" x14ac:dyDescent="0.2">
      <c r="J3031" t="e">
        <f t="shared" si="94"/>
        <v>#N/A</v>
      </c>
      <c r="K3031" s="8">
        <v>41990</v>
      </c>
      <c r="L3031" s="7">
        <v>99.63</v>
      </c>
      <c r="M3031">
        <f t="shared" si="95"/>
        <v>-5.9029089535323008E-2</v>
      </c>
    </row>
    <row r="3032" spans="10:13" ht="15" customHeight="1" x14ac:dyDescent="0.2">
      <c r="J3032" t="e">
        <f t="shared" si="94"/>
        <v>#N/A</v>
      </c>
      <c r="K3032" s="8">
        <v>41989</v>
      </c>
      <c r="L3032" s="7">
        <v>56.01</v>
      </c>
      <c r="M3032">
        <f t="shared" si="95"/>
        <v>-0.43781993375489309</v>
      </c>
    </row>
    <row r="3033" spans="10:13" ht="15" customHeight="1" x14ac:dyDescent="0.2">
      <c r="J3033" t="e">
        <f t="shared" si="94"/>
        <v>#N/A</v>
      </c>
      <c r="K3033" s="8">
        <v>41988</v>
      </c>
      <c r="L3033" s="7">
        <v>32.39</v>
      </c>
      <c r="M3033">
        <f t="shared" si="95"/>
        <v>-0.42171040885556149</v>
      </c>
    </row>
    <row r="3034" spans="10:13" ht="15" customHeight="1" x14ac:dyDescent="0.2">
      <c r="J3034" t="e">
        <f t="shared" si="94"/>
        <v>#N/A</v>
      </c>
      <c r="K3034" s="8">
        <v>41987</v>
      </c>
      <c r="L3034" s="7">
        <v>90.77</v>
      </c>
      <c r="M3034">
        <f t="shared" si="95"/>
        <v>1.802408150663785</v>
      </c>
    </row>
    <row r="3035" spans="10:13" ht="15" customHeight="1" x14ac:dyDescent="0.2">
      <c r="J3035" t="e">
        <f t="shared" si="94"/>
        <v>#N/A</v>
      </c>
      <c r="K3035" s="8">
        <v>41986</v>
      </c>
      <c r="L3035" s="7">
        <v>63.41</v>
      </c>
      <c r="M3035">
        <f t="shared" si="95"/>
        <v>-0.30142117439682714</v>
      </c>
    </row>
    <row r="3036" spans="10:13" ht="15" customHeight="1" x14ac:dyDescent="0.2">
      <c r="J3036" t="e">
        <f t="shared" si="94"/>
        <v>#N/A</v>
      </c>
      <c r="K3036" s="8">
        <v>41985</v>
      </c>
      <c r="L3036" s="7">
        <v>42.58</v>
      </c>
      <c r="M3036">
        <f t="shared" si="95"/>
        <v>-0.32849708247910425</v>
      </c>
    </row>
    <row r="3037" spans="10:13" ht="15" customHeight="1" x14ac:dyDescent="0.2">
      <c r="J3037" t="e">
        <f t="shared" si="94"/>
        <v>#N/A</v>
      </c>
      <c r="K3037" s="8">
        <v>41984</v>
      </c>
      <c r="L3037" s="7">
        <v>36.880000000000003</v>
      </c>
      <c r="M3037">
        <f t="shared" si="95"/>
        <v>-0.13386566463128219</v>
      </c>
    </row>
    <row r="3038" spans="10:13" ht="15" customHeight="1" x14ac:dyDescent="0.2">
      <c r="J3038" t="e">
        <f t="shared" si="94"/>
        <v>#N/A</v>
      </c>
      <c r="K3038" s="8">
        <v>41983</v>
      </c>
      <c r="L3038" s="7">
        <v>39.549999999999997</v>
      </c>
      <c r="M3038">
        <f t="shared" si="95"/>
        <v>7.2396963123644104E-2</v>
      </c>
    </row>
    <row r="3039" spans="10:13" ht="15" customHeight="1" x14ac:dyDescent="0.2">
      <c r="J3039" t="e">
        <f t="shared" si="94"/>
        <v>#N/A</v>
      </c>
      <c r="K3039" s="8">
        <v>41982</v>
      </c>
      <c r="L3039" s="7">
        <v>58.26</v>
      </c>
      <c r="M3039">
        <f t="shared" si="95"/>
        <v>0.47307206068268021</v>
      </c>
    </row>
    <row r="3040" spans="10:13" ht="15" customHeight="1" x14ac:dyDescent="0.2">
      <c r="J3040" t="e">
        <f t="shared" si="94"/>
        <v>#N/A</v>
      </c>
      <c r="K3040" s="8">
        <v>41981</v>
      </c>
      <c r="L3040" s="7">
        <v>53.77</v>
      </c>
      <c r="M3040">
        <f t="shared" si="95"/>
        <v>-7.7068314452454434E-2</v>
      </c>
    </row>
    <row r="3041" spans="10:13" ht="15" customHeight="1" x14ac:dyDescent="0.2">
      <c r="J3041" t="e">
        <f t="shared" si="94"/>
        <v>#N/A</v>
      </c>
      <c r="K3041" s="8">
        <v>41980</v>
      </c>
      <c r="L3041" s="7">
        <v>61.53</v>
      </c>
      <c r="M3041">
        <f t="shared" si="95"/>
        <v>0.14431839315603492</v>
      </c>
    </row>
    <row r="3042" spans="10:13" ht="15" customHeight="1" x14ac:dyDescent="0.2">
      <c r="J3042" t="e">
        <f t="shared" si="94"/>
        <v>#N/A</v>
      </c>
      <c r="K3042" s="8">
        <v>41979</v>
      </c>
      <c r="L3042" s="7">
        <v>76.900000000000006</v>
      </c>
      <c r="M3042">
        <f t="shared" si="95"/>
        <v>0.24979684706647171</v>
      </c>
    </row>
    <row r="3043" spans="10:13" ht="15" customHeight="1" x14ac:dyDescent="0.2">
      <c r="J3043" t="e">
        <f t="shared" si="94"/>
        <v>#N/A</v>
      </c>
      <c r="K3043" s="8">
        <v>41978</v>
      </c>
      <c r="L3043" s="7">
        <v>63.16</v>
      </c>
      <c r="M3043">
        <f t="shared" si="95"/>
        <v>-0.1786736020806243</v>
      </c>
    </row>
    <row r="3044" spans="10:13" ht="15" customHeight="1" x14ac:dyDescent="0.2">
      <c r="J3044" t="e">
        <f t="shared" si="94"/>
        <v>#N/A</v>
      </c>
      <c r="K3044" s="8">
        <v>41977</v>
      </c>
      <c r="L3044" s="7">
        <v>49.34</v>
      </c>
      <c r="M3044">
        <f t="shared" si="95"/>
        <v>-0.2188093730208992</v>
      </c>
    </row>
    <row r="3045" spans="10:13" ht="15" customHeight="1" x14ac:dyDescent="0.2">
      <c r="J3045" t="e">
        <f t="shared" si="94"/>
        <v>#N/A</v>
      </c>
      <c r="K3045" s="8">
        <v>41976</v>
      </c>
      <c r="L3045" s="7">
        <v>76.650000000000006</v>
      </c>
      <c r="M3045">
        <f t="shared" si="95"/>
        <v>0.55350628293473858</v>
      </c>
    </row>
    <row r="3046" spans="10:13" ht="15" customHeight="1" x14ac:dyDescent="0.2">
      <c r="J3046" t="e">
        <f t="shared" si="94"/>
        <v>#N/A</v>
      </c>
      <c r="K3046" s="8">
        <v>41975</v>
      </c>
      <c r="L3046" s="7">
        <v>68.69</v>
      </c>
      <c r="M3046">
        <f t="shared" si="95"/>
        <v>-0.10384866275277244</v>
      </c>
    </row>
    <row r="3047" spans="10:13" ht="15" customHeight="1" x14ac:dyDescent="0.2">
      <c r="J3047" t="e">
        <f t="shared" si="94"/>
        <v>#N/A</v>
      </c>
      <c r="K3047" s="8">
        <v>41974</v>
      </c>
      <c r="L3047" s="7">
        <v>37.22</v>
      </c>
      <c r="M3047">
        <f t="shared" si="95"/>
        <v>-0.45814529043528895</v>
      </c>
    </row>
    <row r="3048" spans="10:13" ht="15" customHeight="1" x14ac:dyDescent="0.2">
      <c r="J3048" t="e">
        <f t="shared" si="94"/>
        <v>#N/A</v>
      </c>
      <c r="K3048" s="8">
        <v>41973</v>
      </c>
      <c r="L3048" s="7">
        <v>41.6</v>
      </c>
      <c r="M3048">
        <f t="shared" si="95"/>
        <v>0.11767866738312742</v>
      </c>
    </row>
    <row r="3049" spans="10:13" ht="15" customHeight="1" x14ac:dyDescent="0.2">
      <c r="J3049" t="e">
        <f t="shared" si="94"/>
        <v>#N/A</v>
      </c>
      <c r="K3049" s="8">
        <v>41972</v>
      </c>
      <c r="L3049" s="7">
        <v>30.36</v>
      </c>
      <c r="M3049">
        <f t="shared" si="95"/>
        <v>-0.27019230769230773</v>
      </c>
    </row>
    <row r="3050" spans="10:13" ht="15" customHeight="1" x14ac:dyDescent="0.2">
      <c r="J3050" t="e">
        <f t="shared" si="94"/>
        <v>#N/A</v>
      </c>
      <c r="K3050" s="8">
        <v>41971</v>
      </c>
      <c r="L3050" s="7">
        <v>38.11</v>
      </c>
      <c r="M3050">
        <f t="shared" si="95"/>
        <v>0.25527009222661395</v>
      </c>
    </row>
    <row r="3051" spans="10:13" ht="15" customHeight="1" x14ac:dyDescent="0.2">
      <c r="J3051" t="e">
        <f t="shared" si="94"/>
        <v>#N/A</v>
      </c>
      <c r="K3051" s="8">
        <v>41970</v>
      </c>
      <c r="L3051" s="7">
        <v>92.67</v>
      </c>
      <c r="M3051">
        <f t="shared" si="95"/>
        <v>1.4316452374704802</v>
      </c>
    </row>
    <row r="3052" spans="10:13" ht="15" customHeight="1" x14ac:dyDescent="0.2">
      <c r="J3052" t="e">
        <f t="shared" si="94"/>
        <v>#N/A</v>
      </c>
      <c r="K3052" s="8">
        <v>41969</v>
      </c>
      <c r="L3052" s="7">
        <v>27.16</v>
      </c>
      <c r="M3052">
        <f t="shared" si="95"/>
        <v>-0.70691701737347579</v>
      </c>
    </row>
    <row r="3053" spans="10:13" ht="15" customHeight="1" x14ac:dyDescent="0.2">
      <c r="J3053" t="e">
        <f t="shared" si="94"/>
        <v>#N/A</v>
      </c>
      <c r="K3053" s="8">
        <v>41968</v>
      </c>
      <c r="L3053" s="7">
        <v>60.87</v>
      </c>
      <c r="M3053">
        <f t="shared" si="95"/>
        <v>1.241163475699558</v>
      </c>
    </row>
    <row r="3054" spans="10:13" ht="15" customHeight="1" x14ac:dyDescent="0.2">
      <c r="J3054" t="e">
        <f t="shared" si="94"/>
        <v>#N/A</v>
      </c>
      <c r="K3054" s="8">
        <v>41967</v>
      </c>
      <c r="L3054" s="7">
        <v>78.87</v>
      </c>
      <c r="M3054">
        <f t="shared" si="95"/>
        <v>0.29571217348447526</v>
      </c>
    </row>
    <row r="3055" spans="10:13" ht="15" customHeight="1" x14ac:dyDescent="0.2">
      <c r="J3055" t="e">
        <f t="shared" si="94"/>
        <v>#N/A</v>
      </c>
      <c r="K3055" s="8">
        <v>41966</v>
      </c>
      <c r="L3055" s="7">
        <v>76.47</v>
      </c>
      <c r="M3055">
        <f t="shared" si="95"/>
        <v>-3.0429821224800375E-2</v>
      </c>
    </row>
    <row r="3056" spans="10:13" ht="15" customHeight="1" x14ac:dyDescent="0.2">
      <c r="J3056" t="e">
        <f t="shared" si="94"/>
        <v>#N/A</v>
      </c>
      <c r="K3056" s="8">
        <v>41965</v>
      </c>
      <c r="L3056" s="7">
        <v>102.93</v>
      </c>
      <c r="M3056">
        <f t="shared" si="95"/>
        <v>0.34601804629266392</v>
      </c>
    </row>
    <row r="3057" spans="10:13" ht="15" customHeight="1" x14ac:dyDescent="0.2">
      <c r="J3057" t="e">
        <f t="shared" si="94"/>
        <v>#N/A</v>
      </c>
      <c r="K3057" s="8">
        <v>41964</v>
      </c>
      <c r="L3057" s="7">
        <v>58.61</v>
      </c>
      <c r="M3057">
        <f t="shared" si="95"/>
        <v>-0.43058389196541341</v>
      </c>
    </row>
    <row r="3058" spans="10:13" ht="15" customHeight="1" x14ac:dyDescent="0.2">
      <c r="J3058" t="e">
        <f t="shared" si="94"/>
        <v>#N/A</v>
      </c>
      <c r="K3058" s="8">
        <v>41963</v>
      </c>
      <c r="L3058" s="7">
        <v>51.4</v>
      </c>
      <c r="M3058">
        <f t="shared" si="95"/>
        <v>-0.12301655007677872</v>
      </c>
    </row>
    <row r="3059" spans="10:13" ht="15" customHeight="1" x14ac:dyDescent="0.2">
      <c r="J3059" t="e">
        <f t="shared" si="94"/>
        <v>#N/A</v>
      </c>
      <c r="K3059" s="8">
        <v>41962</v>
      </c>
      <c r="L3059" s="7">
        <v>48.87</v>
      </c>
      <c r="M3059">
        <f t="shared" si="95"/>
        <v>-4.9221789883268509E-2</v>
      </c>
    </row>
    <row r="3060" spans="10:13" ht="15" customHeight="1" x14ac:dyDescent="0.2">
      <c r="J3060" t="e">
        <f t="shared" si="94"/>
        <v>#N/A</v>
      </c>
      <c r="K3060" s="8">
        <v>41961</v>
      </c>
      <c r="L3060" s="7">
        <v>56.8</v>
      </c>
      <c r="M3060">
        <f t="shared" si="95"/>
        <v>0.16226723961530592</v>
      </c>
    </row>
    <row r="3061" spans="10:13" ht="15" customHeight="1" x14ac:dyDescent="0.2">
      <c r="J3061" t="e">
        <f t="shared" si="94"/>
        <v>#N/A</v>
      </c>
      <c r="K3061" s="8">
        <v>41960</v>
      </c>
      <c r="L3061" s="7">
        <v>151.19</v>
      </c>
      <c r="M3061">
        <f t="shared" si="95"/>
        <v>1.6617957746478875</v>
      </c>
    </row>
    <row r="3062" spans="10:13" ht="15" customHeight="1" x14ac:dyDescent="0.2">
      <c r="J3062" t="e">
        <f t="shared" si="94"/>
        <v>#N/A</v>
      </c>
      <c r="K3062" s="8">
        <v>41959</v>
      </c>
      <c r="L3062" s="7">
        <v>76.38</v>
      </c>
      <c r="M3062">
        <f t="shared" si="95"/>
        <v>-0.49480785766254382</v>
      </c>
    </row>
    <row r="3063" spans="10:13" ht="15" customHeight="1" x14ac:dyDescent="0.2">
      <c r="J3063" t="e">
        <f t="shared" si="94"/>
        <v>#N/A</v>
      </c>
      <c r="K3063" s="8">
        <v>41958</v>
      </c>
      <c r="L3063" s="7">
        <v>57</v>
      </c>
      <c r="M3063">
        <f t="shared" si="95"/>
        <v>-0.25373134328358204</v>
      </c>
    </row>
    <row r="3064" spans="10:13" ht="15" customHeight="1" x14ac:dyDescent="0.2">
      <c r="J3064" t="e">
        <f t="shared" si="94"/>
        <v>#N/A</v>
      </c>
      <c r="K3064" s="8">
        <v>41957</v>
      </c>
      <c r="L3064" s="7">
        <v>29.81</v>
      </c>
      <c r="M3064">
        <f t="shared" si="95"/>
        <v>-0.47701754385964912</v>
      </c>
    </row>
    <row r="3065" spans="10:13" ht="15" customHeight="1" x14ac:dyDescent="0.2">
      <c r="J3065" t="e">
        <f t="shared" si="94"/>
        <v>#N/A</v>
      </c>
      <c r="K3065" s="8">
        <v>41956</v>
      </c>
      <c r="L3065" s="7">
        <v>40.119999999999997</v>
      </c>
      <c r="M3065">
        <f t="shared" si="95"/>
        <v>0.34585709493458566</v>
      </c>
    </row>
    <row r="3066" spans="10:13" ht="15" customHeight="1" x14ac:dyDescent="0.2">
      <c r="J3066" t="e">
        <f t="shared" si="94"/>
        <v>#N/A</v>
      </c>
      <c r="K3066" s="8">
        <v>41955</v>
      </c>
      <c r="L3066" s="7">
        <v>49.99</v>
      </c>
      <c r="M3066">
        <f t="shared" si="95"/>
        <v>0.24601196410767709</v>
      </c>
    </row>
    <row r="3067" spans="10:13" ht="15" customHeight="1" x14ac:dyDescent="0.2">
      <c r="J3067" t="e">
        <f t="shared" si="94"/>
        <v>#N/A</v>
      </c>
      <c r="K3067" s="8">
        <v>41954</v>
      </c>
      <c r="L3067" s="7">
        <v>36.64</v>
      </c>
      <c r="M3067">
        <f t="shared" si="95"/>
        <v>-0.26705341068213645</v>
      </c>
    </row>
    <row r="3068" spans="10:13" ht="15" customHeight="1" x14ac:dyDescent="0.2">
      <c r="J3068" t="e">
        <f t="shared" si="94"/>
        <v>#N/A</v>
      </c>
      <c r="K3068" s="8">
        <v>41953</v>
      </c>
      <c r="L3068" s="7">
        <v>45.75</v>
      </c>
      <c r="M3068">
        <f t="shared" si="95"/>
        <v>0.24863537117903928</v>
      </c>
    </row>
    <row r="3069" spans="10:13" ht="15" customHeight="1" x14ac:dyDescent="0.2">
      <c r="J3069" t="e">
        <f t="shared" si="94"/>
        <v>#N/A</v>
      </c>
      <c r="K3069" s="8">
        <v>41952</v>
      </c>
      <c r="L3069" s="7">
        <v>71.58</v>
      </c>
      <c r="M3069">
        <f t="shared" si="95"/>
        <v>0.56459016393442618</v>
      </c>
    </row>
    <row r="3070" spans="10:13" ht="15" customHeight="1" x14ac:dyDescent="0.2">
      <c r="J3070" t="e">
        <f t="shared" si="94"/>
        <v>#N/A</v>
      </c>
      <c r="K3070" s="8">
        <v>41951</v>
      </c>
      <c r="L3070" s="7">
        <v>52.82</v>
      </c>
      <c r="M3070">
        <f t="shared" si="95"/>
        <v>-0.26208438111204246</v>
      </c>
    </row>
    <row r="3071" spans="10:13" ht="15" customHeight="1" x14ac:dyDescent="0.2">
      <c r="J3071" t="e">
        <f t="shared" si="94"/>
        <v>#N/A</v>
      </c>
      <c r="K3071" s="8">
        <v>41950</v>
      </c>
      <c r="L3071" s="7">
        <v>26.93</v>
      </c>
      <c r="M3071">
        <f t="shared" si="95"/>
        <v>-0.49015524422567208</v>
      </c>
    </row>
    <row r="3072" spans="10:13" ht="15" customHeight="1" x14ac:dyDescent="0.2">
      <c r="J3072" t="e">
        <f t="shared" si="94"/>
        <v>#N/A</v>
      </c>
      <c r="K3072" s="8">
        <v>41949</v>
      </c>
      <c r="L3072" s="7">
        <v>56.66</v>
      </c>
      <c r="M3072">
        <f t="shared" si="95"/>
        <v>1.1039732640178239</v>
      </c>
    </row>
    <row r="3073" spans="10:13" ht="15" customHeight="1" x14ac:dyDescent="0.2">
      <c r="J3073" t="e">
        <f t="shared" si="94"/>
        <v>#N/A</v>
      </c>
      <c r="K3073" s="8">
        <v>41948</v>
      </c>
      <c r="L3073" s="7">
        <v>72.12</v>
      </c>
      <c r="M3073">
        <f t="shared" si="95"/>
        <v>0.2728556300741265</v>
      </c>
    </row>
    <row r="3074" spans="10:13" ht="15" customHeight="1" x14ac:dyDescent="0.2">
      <c r="J3074" t="e">
        <f t="shared" si="94"/>
        <v>#N/A</v>
      </c>
      <c r="K3074" s="8">
        <v>41947</v>
      </c>
      <c r="L3074" s="7">
        <v>58.5</v>
      </c>
      <c r="M3074">
        <f t="shared" si="95"/>
        <v>-0.18885191347753749</v>
      </c>
    </row>
    <row r="3075" spans="10:13" ht="15" customHeight="1" x14ac:dyDescent="0.2">
      <c r="J3075" t="e">
        <f t="shared" ref="J3075:J3138" si="96">VLOOKUP(A3075,$K$1:$L$13973,2,0)</f>
        <v>#N/A</v>
      </c>
      <c r="K3075" s="8">
        <v>41946</v>
      </c>
      <c r="L3075" s="7">
        <v>64.42</v>
      </c>
      <c r="M3075">
        <f t="shared" si="95"/>
        <v>0.10119658119658123</v>
      </c>
    </row>
    <row r="3076" spans="10:13" ht="15" customHeight="1" x14ac:dyDescent="0.2">
      <c r="J3076" t="e">
        <f t="shared" si="96"/>
        <v>#N/A</v>
      </c>
      <c r="K3076" s="8">
        <v>41945</v>
      </c>
      <c r="L3076" s="7">
        <v>61.77</v>
      </c>
      <c r="M3076">
        <f t="shared" ref="M3076:M3139" si="97">(L3076-L3075)/L3075</f>
        <v>-4.113629307668424E-2</v>
      </c>
    </row>
    <row r="3077" spans="10:13" ht="15" customHeight="1" x14ac:dyDescent="0.2">
      <c r="J3077" t="e">
        <f t="shared" si="96"/>
        <v>#N/A</v>
      </c>
      <c r="K3077" s="8">
        <v>41944</v>
      </c>
      <c r="L3077" s="7">
        <v>28.94</v>
      </c>
      <c r="M3077">
        <f t="shared" si="97"/>
        <v>-0.53148777723814145</v>
      </c>
    </row>
    <row r="3078" spans="10:13" ht="15" customHeight="1" x14ac:dyDescent="0.2">
      <c r="J3078" t="e">
        <f t="shared" si="96"/>
        <v>#N/A</v>
      </c>
      <c r="K3078" s="8">
        <v>41943</v>
      </c>
      <c r="L3078" s="7">
        <v>103.08</v>
      </c>
      <c r="M3078">
        <f t="shared" si="97"/>
        <v>2.5618521078092606</v>
      </c>
    </row>
    <row r="3079" spans="10:13" ht="15" customHeight="1" x14ac:dyDescent="0.2">
      <c r="J3079" t="e">
        <f t="shared" si="96"/>
        <v>#N/A</v>
      </c>
      <c r="K3079" s="8">
        <v>41942</v>
      </c>
      <c r="L3079" s="7">
        <v>37.380000000000003</v>
      </c>
      <c r="M3079">
        <f t="shared" si="97"/>
        <v>-0.63736903376018617</v>
      </c>
    </row>
    <row r="3080" spans="10:13" ht="15" customHeight="1" x14ac:dyDescent="0.2">
      <c r="J3080" t="e">
        <f t="shared" si="96"/>
        <v>#N/A</v>
      </c>
      <c r="K3080" s="8">
        <v>41941</v>
      </c>
      <c r="L3080" s="7">
        <v>57.53</v>
      </c>
      <c r="M3080">
        <f t="shared" si="97"/>
        <v>0.53905831995719633</v>
      </c>
    </row>
    <row r="3081" spans="10:13" ht="15" customHeight="1" x14ac:dyDescent="0.2">
      <c r="J3081" t="e">
        <f t="shared" si="96"/>
        <v>#N/A</v>
      </c>
      <c r="K3081" s="8">
        <v>41940</v>
      </c>
      <c r="L3081" s="7">
        <v>72.16</v>
      </c>
      <c r="M3081">
        <f t="shared" si="97"/>
        <v>0.25430210325047792</v>
      </c>
    </row>
    <row r="3082" spans="10:13" ht="15" customHeight="1" x14ac:dyDescent="0.2">
      <c r="J3082" t="e">
        <f t="shared" si="96"/>
        <v>#N/A</v>
      </c>
      <c r="K3082" s="8">
        <v>41939</v>
      </c>
      <c r="L3082" s="7">
        <v>68.48</v>
      </c>
      <c r="M3082">
        <f t="shared" si="97"/>
        <v>-5.0997782705099678E-2</v>
      </c>
    </row>
    <row r="3083" spans="10:13" ht="15" customHeight="1" x14ac:dyDescent="0.2">
      <c r="J3083" t="e">
        <f t="shared" si="96"/>
        <v>#N/A</v>
      </c>
      <c r="K3083" s="8">
        <v>41938</v>
      </c>
      <c r="L3083" s="7">
        <v>109.96</v>
      </c>
      <c r="M3083">
        <f t="shared" si="97"/>
        <v>0.60572429906542036</v>
      </c>
    </row>
    <row r="3084" spans="10:13" ht="15" customHeight="1" x14ac:dyDescent="0.2">
      <c r="J3084" t="e">
        <f t="shared" si="96"/>
        <v>#N/A</v>
      </c>
      <c r="K3084" s="8">
        <v>41937</v>
      </c>
      <c r="L3084" s="7">
        <v>45.23</v>
      </c>
      <c r="M3084">
        <f t="shared" si="97"/>
        <v>-0.58866860676609667</v>
      </c>
    </row>
    <row r="3085" spans="10:13" ht="15" customHeight="1" x14ac:dyDescent="0.2">
      <c r="J3085" t="e">
        <f t="shared" si="96"/>
        <v>#N/A</v>
      </c>
      <c r="K3085" s="8">
        <v>41936</v>
      </c>
      <c r="L3085" s="7">
        <v>43.41</v>
      </c>
      <c r="M3085">
        <f t="shared" si="97"/>
        <v>-4.023877957108115E-2</v>
      </c>
    </row>
    <row r="3086" spans="10:13" ht="15" customHeight="1" x14ac:dyDescent="0.2">
      <c r="J3086" t="e">
        <f t="shared" si="96"/>
        <v>#N/A</v>
      </c>
      <c r="K3086" s="8">
        <v>41935</v>
      </c>
      <c r="L3086" s="7">
        <v>45.24</v>
      </c>
      <c r="M3086">
        <f t="shared" si="97"/>
        <v>4.2156185210781051E-2</v>
      </c>
    </row>
    <row r="3087" spans="10:13" ht="15" customHeight="1" x14ac:dyDescent="0.2">
      <c r="J3087" t="e">
        <f t="shared" si="96"/>
        <v>#N/A</v>
      </c>
      <c r="K3087" s="8">
        <v>41934</v>
      </c>
      <c r="L3087" s="7">
        <v>69.25</v>
      </c>
      <c r="M3087">
        <f t="shared" si="97"/>
        <v>0.53072502210433237</v>
      </c>
    </row>
    <row r="3088" spans="10:13" ht="15" customHeight="1" x14ac:dyDescent="0.2">
      <c r="J3088" t="e">
        <f t="shared" si="96"/>
        <v>#N/A</v>
      </c>
      <c r="K3088" s="8">
        <v>41933</v>
      </c>
      <c r="L3088" s="7">
        <v>61.02</v>
      </c>
      <c r="M3088">
        <f t="shared" si="97"/>
        <v>-0.11884476534296025</v>
      </c>
    </row>
    <row r="3089" spans="10:13" ht="15" customHeight="1" x14ac:dyDescent="0.2">
      <c r="J3089" t="e">
        <f t="shared" si="96"/>
        <v>#N/A</v>
      </c>
      <c r="K3089" s="8">
        <v>41932</v>
      </c>
      <c r="L3089" s="7">
        <v>45.57</v>
      </c>
      <c r="M3089">
        <f t="shared" si="97"/>
        <v>-0.25319567354965589</v>
      </c>
    </row>
    <row r="3090" spans="10:13" ht="15" customHeight="1" x14ac:dyDescent="0.2">
      <c r="J3090" t="e">
        <f t="shared" si="96"/>
        <v>#N/A</v>
      </c>
      <c r="K3090" s="8">
        <v>41931</v>
      </c>
      <c r="L3090" s="7">
        <v>77.540000000000006</v>
      </c>
      <c r="M3090">
        <f t="shared" si="97"/>
        <v>0.7015580425718676</v>
      </c>
    </row>
    <row r="3091" spans="10:13" ht="15" customHeight="1" x14ac:dyDescent="0.2">
      <c r="J3091" t="e">
        <f t="shared" si="96"/>
        <v>#N/A</v>
      </c>
      <c r="K3091" s="8">
        <v>41930</v>
      </c>
      <c r="L3091" s="7">
        <v>66.44</v>
      </c>
      <c r="M3091">
        <f t="shared" si="97"/>
        <v>-0.14315192158885745</v>
      </c>
    </row>
    <row r="3092" spans="10:13" ht="15" customHeight="1" x14ac:dyDescent="0.2">
      <c r="J3092" t="e">
        <f t="shared" si="96"/>
        <v>#N/A</v>
      </c>
      <c r="K3092" s="8">
        <v>41929</v>
      </c>
      <c r="L3092" s="7">
        <v>49.35</v>
      </c>
      <c r="M3092">
        <f t="shared" si="97"/>
        <v>-0.25722456351595419</v>
      </c>
    </row>
    <row r="3093" spans="10:13" ht="15" customHeight="1" x14ac:dyDescent="0.2">
      <c r="J3093" t="e">
        <f t="shared" si="96"/>
        <v>#N/A</v>
      </c>
      <c r="K3093" s="8">
        <v>41928</v>
      </c>
      <c r="L3093" s="7">
        <v>86.24</v>
      </c>
      <c r="M3093">
        <f t="shared" si="97"/>
        <v>0.74751773049645376</v>
      </c>
    </row>
    <row r="3094" spans="10:13" ht="15" customHeight="1" x14ac:dyDescent="0.2">
      <c r="J3094" t="e">
        <f t="shared" si="96"/>
        <v>#N/A</v>
      </c>
      <c r="K3094" s="8">
        <v>41927</v>
      </c>
      <c r="L3094" s="7">
        <v>68.64</v>
      </c>
      <c r="M3094">
        <f t="shared" si="97"/>
        <v>-0.20408163265306117</v>
      </c>
    </row>
    <row r="3095" spans="10:13" ht="15" customHeight="1" x14ac:dyDescent="0.2">
      <c r="J3095" t="e">
        <f t="shared" si="96"/>
        <v>#N/A</v>
      </c>
      <c r="K3095" s="8">
        <v>41926</v>
      </c>
      <c r="L3095" s="7">
        <v>62.32</v>
      </c>
      <c r="M3095">
        <f t="shared" si="97"/>
        <v>-9.2074592074592079E-2</v>
      </c>
    </row>
    <row r="3096" spans="10:13" ht="15" customHeight="1" x14ac:dyDescent="0.2">
      <c r="J3096" t="e">
        <f t="shared" si="96"/>
        <v>#N/A</v>
      </c>
      <c r="K3096" s="8">
        <v>41925</v>
      </c>
      <c r="L3096" s="7">
        <v>42.04</v>
      </c>
      <c r="M3096">
        <f t="shared" si="97"/>
        <v>-0.32541720154043646</v>
      </c>
    </row>
    <row r="3097" spans="10:13" ht="15" customHeight="1" x14ac:dyDescent="0.2">
      <c r="J3097" t="e">
        <f t="shared" si="96"/>
        <v>#N/A</v>
      </c>
      <c r="K3097" s="8">
        <v>41924</v>
      </c>
      <c r="L3097" s="7">
        <v>70.66</v>
      </c>
      <c r="M3097">
        <f t="shared" si="97"/>
        <v>0.68078020932445282</v>
      </c>
    </row>
    <row r="3098" spans="10:13" ht="15" customHeight="1" x14ac:dyDescent="0.2">
      <c r="J3098" t="e">
        <f t="shared" si="96"/>
        <v>#N/A</v>
      </c>
      <c r="K3098" s="8">
        <v>41923</v>
      </c>
      <c r="L3098" s="7">
        <v>70.52</v>
      </c>
      <c r="M3098">
        <f t="shared" si="97"/>
        <v>-1.9813189923577777E-3</v>
      </c>
    </row>
    <row r="3099" spans="10:13" ht="15" customHeight="1" x14ac:dyDescent="0.2">
      <c r="J3099" t="e">
        <f t="shared" si="96"/>
        <v>#N/A</v>
      </c>
      <c r="K3099" s="8">
        <v>41922</v>
      </c>
      <c r="L3099" s="7">
        <v>49.06</v>
      </c>
      <c r="M3099">
        <f t="shared" si="97"/>
        <v>-0.30431083380601243</v>
      </c>
    </row>
    <row r="3100" spans="10:13" ht="15" customHeight="1" x14ac:dyDescent="0.2">
      <c r="J3100" t="e">
        <f t="shared" si="96"/>
        <v>#N/A</v>
      </c>
      <c r="K3100" s="8">
        <v>41921</v>
      </c>
      <c r="L3100" s="7">
        <v>53.73</v>
      </c>
      <c r="M3100">
        <f t="shared" si="97"/>
        <v>9.5189563799429153E-2</v>
      </c>
    </row>
    <row r="3101" spans="10:13" ht="15" customHeight="1" x14ac:dyDescent="0.2">
      <c r="J3101" t="e">
        <f t="shared" si="96"/>
        <v>#N/A</v>
      </c>
      <c r="K3101" s="8">
        <v>41920</v>
      </c>
      <c r="L3101" s="7">
        <v>43.96</v>
      </c>
      <c r="M3101">
        <f t="shared" si="97"/>
        <v>-0.18183510143309131</v>
      </c>
    </row>
    <row r="3102" spans="10:13" ht="15" customHeight="1" x14ac:dyDescent="0.2">
      <c r="J3102" t="e">
        <f t="shared" si="96"/>
        <v>#N/A</v>
      </c>
      <c r="K3102" s="8">
        <v>41919</v>
      </c>
      <c r="L3102" s="7">
        <v>89.8</v>
      </c>
      <c r="M3102">
        <f t="shared" si="97"/>
        <v>1.0427661510464057</v>
      </c>
    </row>
    <row r="3103" spans="10:13" ht="15" customHeight="1" x14ac:dyDescent="0.2">
      <c r="J3103" t="e">
        <f t="shared" si="96"/>
        <v>#N/A</v>
      </c>
      <c r="K3103" s="8">
        <v>41918</v>
      </c>
      <c r="L3103" s="7">
        <v>135.43</v>
      </c>
      <c r="M3103">
        <f t="shared" si="97"/>
        <v>0.50812917594654805</v>
      </c>
    </row>
    <row r="3104" spans="10:13" ht="15" customHeight="1" x14ac:dyDescent="0.2">
      <c r="J3104" t="e">
        <f t="shared" si="96"/>
        <v>#N/A</v>
      </c>
      <c r="K3104" s="8">
        <v>41917</v>
      </c>
      <c r="L3104" s="7">
        <v>84.19</v>
      </c>
      <c r="M3104">
        <f t="shared" si="97"/>
        <v>-0.3783504393413572</v>
      </c>
    </row>
    <row r="3105" spans="10:13" ht="15" customHeight="1" x14ac:dyDescent="0.2">
      <c r="J3105" t="e">
        <f t="shared" si="96"/>
        <v>#N/A</v>
      </c>
      <c r="K3105" s="8">
        <v>41916</v>
      </c>
      <c r="L3105" s="7">
        <v>54.37</v>
      </c>
      <c r="M3105">
        <f t="shared" si="97"/>
        <v>-0.35419883596626678</v>
      </c>
    </row>
    <row r="3106" spans="10:13" ht="15" customHeight="1" x14ac:dyDescent="0.2">
      <c r="J3106" t="e">
        <f t="shared" si="96"/>
        <v>#N/A</v>
      </c>
      <c r="K3106" s="8">
        <v>41915</v>
      </c>
      <c r="L3106" s="7">
        <v>103.26</v>
      </c>
      <c r="M3106">
        <f t="shared" si="97"/>
        <v>0.89920912267794761</v>
      </c>
    </row>
    <row r="3107" spans="10:13" ht="15" customHeight="1" x14ac:dyDescent="0.2">
      <c r="J3107" t="e">
        <f t="shared" si="96"/>
        <v>#N/A</v>
      </c>
      <c r="K3107" s="8">
        <v>41914</v>
      </c>
      <c r="L3107" s="7">
        <v>30.16</v>
      </c>
      <c r="M3107">
        <f t="shared" si="97"/>
        <v>-0.70792175092000775</v>
      </c>
    </row>
    <row r="3108" spans="10:13" ht="15" customHeight="1" x14ac:dyDescent="0.2">
      <c r="J3108" t="e">
        <f t="shared" si="96"/>
        <v>#N/A</v>
      </c>
      <c r="K3108" s="8">
        <v>41913</v>
      </c>
      <c r="L3108" s="7">
        <v>58.82</v>
      </c>
      <c r="M3108">
        <f t="shared" si="97"/>
        <v>0.95026525198938994</v>
      </c>
    </row>
    <row r="3109" spans="10:13" ht="15" customHeight="1" x14ac:dyDescent="0.2">
      <c r="J3109" t="e">
        <f t="shared" si="96"/>
        <v>#N/A</v>
      </c>
      <c r="K3109" s="8">
        <v>41912</v>
      </c>
      <c r="L3109" s="7">
        <v>41.03</v>
      </c>
      <c r="M3109">
        <f t="shared" si="97"/>
        <v>-0.30244814688881333</v>
      </c>
    </row>
    <row r="3110" spans="10:13" ht="15" customHeight="1" x14ac:dyDescent="0.2">
      <c r="J3110" t="e">
        <f t="shared" si="96"/>
        <v>#N/A</v>
      </c>
      <c r="K3110" s="8">
        <v>41911</v>
      </c>
      <c r="L3110" s="7">
        <v>41.79</v>
      </c>
      <c r="M3110">
        <f t="shared" si="97"/>
        <v>1.8523031927857616E-2</v>
      </c>
    </row>
    <row r="3111" spans="10:13" ht="15" customHeight="1" x14ac:dyDescent="0.2">
      <c r="J3111" t="e">
        <f t="shared" si="96"/>
        <v>#N/A</v>
      </c>
      <c r="K3111" s="8">
        <v>41910</v>
      </c>
      <c r="L3111" s="7">
        <v>64.31</v>
      </c>
      <c r="M3111">
        <f t="shared" si="97"/>
        <v>0.53888490069394601</v>
      </c>
    </row>
    <row r="3112" spans="10:13" ht="15" customHeight="1" x14ac:dyDescent="0.2">
      <c r="J3112" t="e">
        <f t="shared" si="96"/>
        <v>#N/A</v>
      </c>
      <c r="K3112" s="8">
        <v>41909</v>
      </c>
      <c r="L3112" s="7">
        <v>45.23</v>
      </c>
      <c r="M3112">
        <f t="shared" si="97"/>
        <v>-0.29668791789768317</v>
      </c>
    </row>
    <row r="3113" spans="10:13" ht="15" customHeight="1" x14ac:dyDescent="0.2">
      <c r="J3113" t="e">
        <f t="shared" si="96"/>
        <v>#N/A</v>
      </c>
      <c r="K3113" s="8">
        <v>41908</v>
      </c>
      <c r="L3113" s="7">
        <v>49.29</v>
      </c>
      <c r="M3113">
        <f t="shared" si="97"/>
        <v>8.9763431350873377E-2</v>
      </c>
    </row>
    <row r="3114" spans="10:13" ht="15" customHeight="1" x14ac:dyDescent="0.2">
      <c r="J3114" t="e">
        <f t="shared" si="96"/>
        <v>#N/A</v>
      </c>
      <c r="K3114" s="8">
        <v>41907</v>
      </c>
      <c r="L3114" s="7">
        <v>40.69</v>
      </c>
      <c r="M3114">
        <f t="shared" si="97"/>
        <v>-0.17447758165956587</v>
      </c>
    </row>
    <row r="3115" spans="10:13" ht="15" customHeight="1" x14ac:dyDescent="0.2">
      <c r="J3115" t="e">
        <f t="shared" si="96"/>
        <v>#N/A</v>
      </c>
      <c r="K3115" s="8">
        <v>41906</v>
      </c>
      <c r="L3115" s="7">
        <v>46.11</v>
      </c>
      <c r="M3115">
        <f t="shared" si="97"/>
        <v>0.1332022609977882</v>
      </c>
    </row>
    <row r="3116" spans="10:13" ht="15" customHeight="1" x14ac:dyDescent="0.2">
      <c r="J3116" t="e">
        <f t="shared" si="96"/>
        <v>#N/A</v>
      </c>
      <c r="K3116" s="8">
        <v>41905</v>
      </c>
      <c r="L3116" s="7">
        <v>102.33</v>
      </c>
      <c r="M3116">
        <f t="shared" si="97"/>
        <v>1.2192582953806115</v>
      </c>
    </row>
    <row r="3117" spans="10:13" ht="15" customHeight="1" x14ac:dyDescent="0.2">
      <c r="J3117" t="e">
        <f t="shared" si="96"/>
        <v>#N/A</v>
      </c>
      <c r="K3117" s="8">
        <v>41904</v>
      </c>
      <c r="L3117" s="7">
        <v>124.77</v>
      </c>
      <c r="M3117">
        <f t="shared" si="97"/>
        <v>0.21929053063617707</v>
      </c>
    </row>
    <row r="3118" spans="10:13" ht="15" customHeight="1" x14ac:dyDescent="0.2">
      <c r="J3118" t="e">
        <f t="shared" si="96"/>
        <v>#N/A</v>
      </c>
      <c r="K3118" s="8">
        <v>41903</v>
      </c>
      <c r="L3118" s="7">
        <v>66.459999999999994</v>
      </c>
      <c r="M3118">
        <f t="shared" si="97"/>
        <v>-0.46733990542598386</v>
      </c>
    </row>
    <row r="3119" spans="10:13" ht="15" customHeight="1" x14ac:dyDescent="0.2">
      <c r="J3119" t="e">
        <f t="shared" si="96"/>
        <v>#N/A</v>
      </c>
      <c r="K3119" s="8">
        <v>41902</v>
      </c>
      <c r="L3119" s="7">
        <v>83.75</v>
      </c>
      <c r="M3119">
        <f t="shared" si="97"/>
        <v>0.26015648510382194</v>
      </c>
    </row>
    <row r="3120" spans="10:13" ht="15" customHeight="1" x14ac:dyDescent="0.2">
      <c r="J3120" t="e">
        <f t="shared" si="96"/>
        <v>#N/A</v>
      </c>
      <c r="K3120" s="8">
        <v>41901</v>
      </c>
      <c r="L3120" s="7">
        <v>31.65</v>
      </c>
      <c r="M3120">
        <f t="shared" si="97"/>
        <v>-0.62208955223880602</v>
      </c>
    </row>
    <row r="3121" spans="10:13" ht="15" customHeight="1" x14ac:dyDescent="0.2">
      <c r="J3121" t="e">
        <f t="shared" si="96"/>
        <v>#N/A</v>
      </c>
      <c r="K3121" s="8">
        <v>41900</v>
      </c>
      <c r="L3121" s="7">
        <v>26.32</v>
      </c>
      <c r="M3121">
        <f t="shared" si="97"/>
        <v>-0.16840442338072664</v>
      </c>
    </row>
    <row r="3122" spans="10:13" ht="15" customHeight="1" x14ac:dyDescent="0.2">
      <c r="J3122" t="e">
        <f t="shared" si="96"/>
        <v>#N/A</v>
      </c>
      <c r="K3122" s="8">
        <v>41899</v>
      </c>
      <c r="L3122" s="7">
        <v>40.9</v>
      </c>
      <c r="M3122">
        <f t="shared" si="97"/>
        <v>0.55395136778115495</v>
      </c>
    </row>
    <row r="3123" spans="10:13" ht="15" customHeight="1" x14ac:dyDescent="0.2">
      <c r="J3123" t="e">
        <f t="shared" si="96"/>
        <v>#N/A</v>
      </c>
      <c r="K3123" s="8">
        <v>41898</v>
      </c>
      <c r="L3123" s="7">
        <v>34.58</v>
      </c>
      <c r="M3123">
        <f t="shared" si="97"/>
        <v>-0.15452322738386309</v>
      </c>
    </row>
    <row r="3124" spans="10:13" ht="15" customHeight="1" x14ac:dyDescent="0.2">
      <c r="J3124" t="e">
        <f t="shared" si="96"/>
        <v>#N/A</v>
      </c>
      <c r="K3124" s="8">
        <v>41897</v>
      </c>
      <c r="L3124" s="7">
        <v>132.41999999999999</v>
      </c>
      <c r="M3124">
        <f t="shared" si="97"/>
        <v>2.8293811451706188</v>
      </c>
    </row>
    <row r="3125" spans="10:13" ht="15" customHeight="1" x14ac:dyDescent="0.2">
      <c r="J3125" t="e">
        <f t="shared" si="96"/>
        <v>#N/A</v>
      </c>
      <c r="K3125" s="8">
        <v>41896</v>
      </c>
      <c r="L3125" s="7">
        <v>63.5</v>
      </c>
      <c r="M3125">
        <f t="shared" si="97"/>
        <v>-0.52046518652771478</v>
      </c>
    </row>
    <row r="3126" spans="10:13" ht="15" customHeight="1" x14ac:dyDescent="0.2">
      <c r="J3126" t="e">
        <f t="shared" si="96"/>
        <v>#N/A</v>
      </c>
      <c r="K3126" s="8">
        <v>41895</v>
      </c>
      <c r="L3126" s="7">
        <v>54.57</v>
      </c>
      <c r="M3126">
        <f t="shared" si="97"/>
        <v>-0.14062992125984253</v>
      </c>
    </row>
    <row r="3127" spans="10:13" ht="15" customHeight="1" x14ac:dyDescent="0.2">
      <c r="J3127" t="e">
        <f t="shared" si="96"/>
        <v>#N/A</v>
      </c>
      <c r="K3127" s="8">
        <v>41894</v>
      </c>
      <c r="L3127" s="7">
        <v>49.62</v>
      </c>
      <c r="M3127">
        <f t="shared" si="97"/>
        <v>-9.0709180868609171E-2</v>
      </c>
    </row>
    <row r="3128" spans="10:13" ht="15" customHeight="1" x14ac:dyDescent="0.2">
      <c r="J3128" t="e">
        <f t="shared" si="96"/>
        <v>#N/A</v>
      </c>
      <c r="K3128" s="8">
        <v>41893</v>
      </c>
      <c r="L3128" s="7">
        <v>43.16</v>
      </c>
      <c r="M3128">
        <f t="shared" si="97"/>
        <v>-0.13018943974203953</v>
      </c>
    </row>
    <row r="3129" spans="10:13" ht="15" customHeight="1" x14ac:dyDescent="0.2">
      <c r="J3129" t="e">
        <f t="shared" si="96"/>
        <v>#N/A</v>
      </c>
      <c r="K3129" s="8">
        <v>41892</v>
      </c>
      <c r="L3129" s="7">
        <v>66.45</v>
      </c>
      <c r="M3129">
        <f t="shared" si="97"/>
        <v>0.53962001853568142</v>
      </c>
    </row>
    <row r="3130" spans="10:13" ht="15" customHeight="1" x14ac:dyDescent="0.2">
      <c r="J3130" t="e">
        <f t="shared" si="96"/>
        <v>#N/A</v>
      </c>
      <c r="K3130" s="8">
        <v>41891</v>
      </c>
      <c r="L3130" s="7">
        <v>65.540000000000006</v>
      </c>
      <c r="M3130">
        <f t="shared" si="97"/>
        <v>-1.3694507148231701E-2</v>
      </c>
    </row>
    <row r="3131" spans="10:13" ht="15" customHeight="1" x14ac:dyDescent="0.2">
      <c r="J3131" t="e">
        <f t="shared" si="96"/>
        <v>#N/A</v>
      </c>
      <c r="K3131" s="8">
        <v>41890</v>
      </c>
      <c r="L3131" s="7">
        <v>23.52</v>
      </c>
      <c r="M3131">
        <f t="shared" si="97"/>
        <v>-0.64113518462007946</v>
      </c>
    </row>
    <row r="3132" spans="10:13" ht="15" customHeight="1" x14ac:dyDescent="0.2">
      <c r="J3132" t="e">
        <f t="shared" si="96"/>
        <v>#N/A</v>
      </c>
      <c r="K3132" s="8">
        <v>41889</v>
      </c>
      <c r="L3132" s="7">
        <v>75.91</v>
      </c>
      <c r="M3132">
        <f t="shared" si="97"/>
        <v>2.2274659863945581</v>
      </c>
    </row>
    <row r="3133" spans="10:13" ht="15" customHeight="1" x14ac:dyDescent="0.2">
      <c r="J3133" t="e">
        <f t="shared" si="96"/>
        <v>#N/A</v>
      </c>
      <c r="K3133" s="8">
        <v>41888</v>
      </c>
      <c r="L3133" s="7">
        <v>42.79</v>
      </c>
      <c r="M3133">
        <f t="shared" si="97"/>
        <v>-0.43630615202213147</v>
      </c>
    </row>
    <row r="3134" spans="10:13" ht="15" customHeight="1" x14ac:dyDescent="0.2">
      <c r="J3134" t="e">
        <f t="shared" si="96"/>
        <v>#N/A</v>
      </c>
      <c r="K3134" s="8">
        <v>41887</v>
      </c>
      <c r="L3134" s="7">
        <v>32.64</v>
      </c>
      <c r="M3134">
        <f t="shared" si="97"/>
        <v>-0.23720495442860479</v>
      </c>
    </row>
    <row r="3135" spans="10:13" ht="15" customHeight="1" x14ac:dyDescent="0.2">
      <c r="J3135" t="e">
        <f t="shared" si="96"/>
        <v>#N/A</v>
      </c>
      <c r="K3135" s="8">
        <v>41886</v>
      </c>
      <c r="L3135" s="7">
        <v>29.58</v>
      </c>
      <c r="M3135">
        <f t="shared" si="97"/>
        <v>-9.3750000000000069E-2</v>
      </c>
    </row>
    <row r="3136" spans="10:13" ht="15" customHeight="1" x14ac:dyDescent="0.2">
      <c r="J3136" t="e">
        <f t="shared" si="96"/>
        <v>#N/A</v>
      </c>
      <c r="K3136" s="8">
        <v>41885</v>
      </c>
      <c r="L3136" s="7">
        <v>38.15</v>
      </c>
      <c r="M3136">
        <f t="shared" si="97"/>
        <v>0.28972278566599058</v>
      </c>
    </row>
    <row r="3137" spans="10:13" ht="15" customHeight="1" x14ac:dyDescent="0.2">
      <c r="J3137" t="e">
        <f t="shared" si="96"/>
        <v>#N/A</v>
      </c>
      <c r="K3137" s="8">
        <v>41884</v>
      </c>
      <c r="L3137" s="7">
        <v>79.819999999999993</v>
      </c>
      <c r="M3137">
        <f t="shared" si="97"/>
        <v>1.0922673656618609</v>
      </c>
    </row>
    <row r="3138" spans="10:13" ht="15" customHeight="1" x14ac:dyDescent="0.2">
      <c r="J3138" t="e">
        <f t="shared" si="96"/>
        <v>#N/A</v>
      </c>
      <c r="K3138" s="8">
        <v>41883</v>
      </c>
      <c r="L3138" s="7">
        <v>102.15</v>
      </c>
      <c r="M3138">
        <f t="shared" si="97"/>
        <v>0.27975444750689066</v>
      </c>
    </row>
    <row r="3139" spans="10:13" ht="15" customHeight="1" x14ac:dyDescent="0.2">
      <c r="J3139" t="e">
        <f t="shared" ref="J3139:J3202" si="98">VLOOKUP(A3139,$K$1:$L$13973,2,0)</f>
        <v>#N/A</v>
      </c>
      <c r="K3139" s="8">
        <v>41882</v>
      </c>
      <c r="L3139" s="7">
        <v>31.79</v>
      </c>
      <c r="M3139">
        <f t="shared" si="97"/>
        <v>-0.68879099363680873</v>
      </c>
    </row>
    <row r="3140" spans="10:13" ht="15" customHeight="1" x14ac:dyDescent="0.2">
      <c r="J3140" t="e">
        <f t="shared" si="98"/>
        <v>#N/A</v>
      </c>
      <c r="K3140" s="8">
        <v>41881</v>
      </c>
      <c r="L3140" s="7">
        <v>27.35</v>
      </c>
      <c r="M3140">
        <f t="shared" ref="M3140:M3203" si="99">(L3140-L3139)/L3139</f>
        <v>-0.13966656181189047</v>
      </c>
    </row>
    <row r="3141" spans="10:13" ht="15" customHeight="1" x14ac:dyDescent="0.2">
      <c r="J3141" t="e">
        <f t="shared" si="98"/>
        <v>#N/A</v>
      </c>
      <c r="K3141" s="8">
        <v>41880</v>
      </c>
      <c r="L3141" s="7">
        <v>30.07</v>
      </c>
      <c r="M3141">
        <f t="shared" si="99"/>
        <v>9.9451553930530123E-2</v>
      </c>
    </row>
    <row r="3142" spans="10:13" ht="15" customHeight="1" x14ac:dyDescent="0.2">
      <c r="J3142" t="e">
        <f t="shared" si="98"/>
        <v>#N/A</v>
      </c>
      <c r="K3142" s="8">
        <v>41879</v>
      </c>
      <c r="L3142" s="7">
        <v>44.61</v>
      </c>
      <c r="M3142">
        <f t="shared" si="99"/>
        <v>0.48353841037578982</v>
      </c>
    </row>
    <row r="3143" spans="10:13" ht="15" customHeight="1" x14ac:dyDescent="0.2">
      <c r="J3143" t="e">
        <f t="shared" si="98"/>
        <v>#N/A</v>
      </c>
      <c r="K3143" s="8">
        <v>41878</v>
      </c>
      <c r="L3143" s="7">
        <v>40.32</v>
      </c>
      <c r="M3143">
        <f t="shared" si="99"/>
        <v>-9.6166778749159368E-2</v>
      </c>
    </row>
    <row r="3144" spans="10:13" ht="15" customHeight="1" x14ac:dyDescent="0.2">
      <c r="J3144" t="e">
        <f t="shared" si="98"/>
        <v>#N/A</v>
      </c>
      <c r="K3144" s="8">
        <v>41877</v>
      </c>
      <c r="L3144" s="7">
        <v>32.549999999999997</v>
      </c>
      <c r="M3144">
        <f t="shared" si="99"/>
        <v>-0.1927083333333334</v>
      </c>
    </row>
    <row r="3145" spans="10:13" ht="15" customHeight="1" x14ac:dyDescent="0.2">
      <c r="J3145" t="e">
        <f t="shared" si="98"/>
        <v>#N/A</v>
      </c>
      <c r="K3145" s="8">
        <v>41876</v>
      </c>
      <c r="L3145" s="7">
        <v>54.94</v>
      </c>
      <c r="M3145">
        <f t="shared" si="99"/>
        <v>0.68786482334869437</v>
      </c>
    </row>
    <row r="3146" spans="10:13" ht="15" customHeight="1" x14ac:dyDescent="0.2">
      <c r="J3146" t="e">
        <f t="shared" si="98"/>
        <v>#N/A</v>
      </c>
      <c r="K3146" s="8">
        <v>41875</v>
      </c>
      <c r="L3146" s="7">
        <v>52.31</v>
      </c>
      <c r="M3146">
        <f t="shared" si="99"/>
        <v>-4.7870404077175022E-2</v>
      </c>
    </row>
    <row r="3147" spans="10:13" ht="15" customHeight="1" x14ac:dyDescent="0.2">
      <c r="J3147" t="e">
        <f t="shared" si="98"/>
        <v>#N/A</v>
      </c>
      <c r="K3147" s="8">
        <v>41874</v>
      </c>
      <c r="L3147" s="7">
        <v>143.63999999999999</v>
      </c>
      <c r="M3147">
        <f t="shared" si="99"/>
        <v>1.7459376792200341</v>
      </c>
    </row>
    <row r="3148" spans="10:13" ht="15" customHeight="1" x14ac:dyDescent="0.2">
      <c r="J3148" t="e">
        <f t="shared" si="98"/>
        <v>#N/A</v>
      </c>
      <c r="K3148" s="8">
        <v>41873</v>
      </c>
      <c r="L3148" s="7">
        <v>65.61</v>
      </c>
      <c r="M3148">
        <f t="shared" si="99"/>
        <v>-0.54323308270676685</v>
      </c>
    </row>
    <row r="3149" spans="10:13" ht="15" customHeight="1" x14ac:dyDescent="0.2">
      <c r="J3149" t="e">
        <f t="shared" si="98"/>
        <v>#N/A</v>
      </c>
      <c r="K3149" s="8">
        <v>41872</v>
      </c>
      <c r="L3149" s="7">
        <v>24.43</v>
      </c>
      <c r="M3149">
        <f t="shared" si="99"/>
        <v>-0.62764822435604328</v>
      </c>
    </row>
    <row r="3150" spans="10:13" ht="15" customHeight="1" x14ac:dyDescent="0.2">
      <c r="J3150" t="e">
        <f t="shared" si="98"/>
        <v>#N/A</v>
      </c>
      <c r="K3150" s="8">
        <v>41871</v>
      </c>
      <c r="L3150" s="7">
        <v>23.74</v>
      </c>
      <c r="M3150">
        <f t="shared" si="99"/>
        <v>-2.8243962341383596E-2</v>
      </c>
    </row>
    <row r="3151" spans="10:13" ht="15" customHeight="1" x14ac:dyDescent="0.2">
      <c r="J3151" t="e">
        <f t="shared" si="98"/>
        <v>#N/A</v>
      </c>
      <c r="K3151" s="8">
        <v>41870</v>
      </c>
      <c r="L3151" s="7">
        <v>40.119999999999997</v>
      </c>
      <c r="M3151">
        <f t="shared" si="99"/>
        <v>0.68997472620050548</v>
      </c>
    </row>
    <row r="3152" spans="10:13" ht="15" customHeight="1" x14ac:dyDescent="0.2">
      <c r="J3152" t="e">
        <f t="shared" si="98"/>
        <v>#N/A</v>
      </c>
      <c r="K3152" s="8">
        <v>41869</v>
      </c>
      <c r="L3152" s="7">
        <v>34.340000000000003</v>
      </c>
      <c r="M3152">
        <f t="shared" si="99"/>
        <v>-0.14406779661016936</v>
      </c>
    </row>
    <row r="3153" spans="10:13" ht="15" customHeight="1" x14ac:dyDescent="0.2">
      <c r="J3153" t="e">
        <f t="shared" si="98"/>
        <v>#N/A</v>
      </c>
      <c r="K3153" s="8">
        <v>41868</v>
      </c>
      <c r="L3153" s="7">
        <v>51.56</v>
      </c>
      <c r="M3153">
        <f t="shared" si="99"/>
        <v>0.50145602795573663</v>
      </c>
    </row>
    <row r="3154" spans="10:13" ht="15" customHeight="1" x14ac:dyDescent="0.2">
      <c r="J3154" t="e">
        <f t="shared" si="98"/>
        <v>#N/A</v>
      </c>
      <c r="K3154" s="8">
        <v>41867</v>
      </c>
      <c r="L3154" s="7">
        <v>71.63</v>
      </c>
      <c r="M3154">
        <f t="shared" si="99"/>
        <v>0.38925523661753281</v>
      </c>
    </row>
    <row r="3155" spans="10:13" ht="15" customHeight="1" x14ac:dyDescent="0.2">
      <c r="J3155" t="e">
        <f t="shared" si="98"/>
        <v>#N/A</v>
      </c>
      <c r="K3155" s="8">
        <v>41866</v>
      </c>
      <c r="L3155" s="7">
        <v>74.06</v>
      </c>
      <c r="M3155">
        <f t="shared" si="99"/>
        <v>3.3924333379868866E-2</v>
      </c>
    </row>
    <row r="3156" spans="10:13" ht="15" customHeight="1" x14ac:dyDescent="0.2">
      <c r="J3156" t="e">
        <f t="shared" si="98"/>
        <v>#N/A</v>
      </c>
      <c r="K3156" s="8">
        <v>41865</v>
      </c>
      <c r="L3156" s="7">
        <v>29.12</v>
      </c>
      <c r="M3156">
        <f t="shared" si="99"/>
        <v>-0.60680529300567099</v>
      </c>
    </row>
    <row r="3157" spans="10:13" ht="15" customHeight="1" x14ac:dyDescent="0.2">
      <c r="J3157" t="e">
        <f t="shared" si="98"/>
        <v>#N/A</v>
      </c>
      <c r="K3157" s="8">
        <v>41864</v>
      </c>
      <c r="L3157" s="7">
        <v>18.04</v>
      </c>
      <c r="M3157">
        <f t="shared" si="99"/>
        <v>-0.38049450549450553</v>
      </c>
    </row>
    <row r="3158" spans="10:13" ht="15" customHeight="1" x14ac:dyDescent="0.2">
      <c r="J3158" t="e">
        <f t="shared" si="98"/>
        <v>#N/A</v>
      </c>
      <c r="K3158" s="8">
        <v>41863</v>
      </c>
      <c r="L3158" s="7">
        <v>18.350000000000001</v>
      </c>
      <c r="M3158">
        <f t="shared" si="99"/>
        <v>1.718403547671853E-2</v>
      </c>
    </row>
    <row r="3159" spans="10:13" ht="15" customHeight="1" x14ac:dyDescent="0.2">
      <c r="J3159" t="e">
        <f t="shared" si="98"/>
        <v>#N/A</v>
      </c>
      <c r="K3159" s="8">
        <v>41862</v>
      </c>
      <c r="L3159" s="7">
        <v>94.95</v>
      </c>
      <c r="M3159">
        <f t="shared" si="99"/>
        <v>4.1743869209809255</v>
      </c>
    </row>
    <row r="3160" spans="10:13" ht="15" customHeight="1" x14ac:dyDescent="0.2">
      <c r="J3160" t="e">
        <f t="shared" si="98"/>
        <v>#N/A</v>
      </c>
      <c r="K3160" s="8">
        <v>41861</v>
      </c>
      <c r="L3160" s="7">
        <v>36.22</v>
      </c>
      <c r="M3160">
        <f t="shared" si="99"/>
        <v>-0.61853607161664037</v>
      </c>
    </row>
    <row r="3161" spans="10:13" ht="15" customHeight="1" x14ac:dyDescent="0.2">
      <c r="J3161" t="e">
        <f t="shared" si="98"/>
        <v>#N/A</v>
      </c>
      <c r="K3161" s="8">
        <v>41860</v>
      </c>
      <c r="L3161" s="7">
        <v>34.97</v>
      </c>
      <c r="M3161">
        <f t="shared" si="99"/>
        <v>-3.4511319712865821E-2</v>
      </c>
    </row>
    <row r="3162" spans="10:13" ht="15" customHeight="1" x14ac:dyDescent="0.2">
      <c r="J3162" t="e">
        <f t="shared" si="98"/>
        <v>#N/A</v>
      </c>
      <c r="K3162" s="8">
        <v>41859</v>
      </c>
      <c r="L3162" s="7">
        <v>61.58</v>
      </c>
      <c r="M3162">
        <f t="shared" si="99"/>
        <v>0.7609379468115528</v>
      </c>
    </row>
    <row r="3163" spans="10:13" ht="15" customHeight="1" x14ac:dyDescent="0.2">
      <c r="J3163" t="e">
        <f t="shared" si="98"/>
        <v>#N/A</v>
      </c>
      <c r="K3163" s="8">
        <v>41858</v>
      </c>
      <c r="L3163" s="7">
        <v>41.62</v>
      </c>
      <c r="M3163">
        <f t="shared" si="99"/>
        <v>-0.32413121143228324</v>
      </c>
    </row>
    <row r="3164" spans="10:13" ht="15" customHeight="1" x14ac:dyDescent="0.2">
      <c r="J3164" t="e">
        <f t="shared" si="98"/>
        <v>#N/A</v>
      </c>
      <c r="K3164" s="8">
        <v>41857</v>
      </c>
      <c r="L3164" s="7">
        <v>32.5</v>
      </c>
      <c r="M3164">
        <f t="shared" si="99"/>
        <v>-0.2191254204709274</v>
      </c>
    </row>
    <row r="3165" spans="10:13" ht="15" customHeight="1" x14ac:dyDescent="0.2">
      <c r="J3165" t="e">
        <f t="shared" si="98"/>
        <v>#N/A</v>
      </c>
      <c r="K3165" s="8">
        <v>41856</v>
      </c>
      <c r="L3165" s="7">
        <v>80.239999999999995</v>
      </c>
      <c r="M3165">
        <f t="shared" si="99"/>
        <v>1.4689230769230768</v>
      </c>
    </row>
    <row r="3166" spans="10:13" ht="15" customHeight="1" x14ac:dyDescent="0.2">
      <c r="J3166" t="e">
        <f t="shared" si="98"/>
        <v>#N/A</v>
      </c>
      <c r="K3166" s="8">
        <v>41855</v>
      </c>
      <c r="L3166" s="7">
        <v>131.99</v>
      </c>
      <c r="M3166">
        <f t="shared" si="99"/>
        <v>0.64494017946161541</v>
      </c>
    </row>
    <row r="3167" spans="10:13" ht="15" customHeight="1" x14ac:dyDescent="0.2">
      <c r="J3167" t="e">
        <f t="shared" si="98"/>
        <v>#N/A</v>
      </c>
      <c r="K3167" s="8">
        <v>41854</v>
      </c>
      <c r="L3167" s="7">
        <v>91.65</v>
      </c>
      <c r="M3167">
        <f t="shared" si="99"/>
        <v>-0.30562921433441925</v>
      </c>
    </row>
    <row r="3168" spans="10:13" ht="15" customHeight="1" x14ac:dyDescent="0.2">
      <c r="J3168" t="e">
        <f t="shared" si="98"/>
        <v>#N/A</v>
      </c>
      <c r="K3168" s="8">
        <v>41853</v>
      </c>
      <c r="L3168" s="7">
        <v>92.27</v>
      </c>
      <c r="M3168">
        <f t="shared" si="99"/>
        <v>6.7648663393343189E-3</v>
      </c>
    </row>
    <row r="3169" spans="10:13" ht="15" customHeight="1" x14ac:dyDescent="0.2">
      <c r="J3169" t="e">
        <f t="shared" si="98"/>
        <v>#N/A</v>
      </c>
      <c r="K3169" s="8">
        <v>41852</v>
      </c>
      <c r="L3169" s="7">
        <v>53.1</v>
      </c>
      <c r="M3169">
        <f t="shared" si="99"/>
        <v>-0.4245150102958708</v>
      </c>
    </row>
    <row r="3170" spans="10:13" ht="15" customHeight="1" x14ac:dyDescent="0.2">
      <c r="J3170" t="e">
        <f t="shared" si="98"/>
        <v>#N/A</v>
      </c>
      <c r="K3170" s="8">
        <v>41851</v>
      </c>
      <c r="L3170" s="7">
        <v>87.58</v>
      </c>
      <c r="M3170">
        <f t="shared" si="99"/>
        <v>0.64934086629001875</v>
      </c>
    </row>
    <row r="3171" spans="10:13" ht="15" customHeight="1" x14ac:dyDescent="0.2">
      <c r="J3171" t="e">
        <f t="shared" si="98"/>
        <v>#N/A</v>
      </c>
      <c r="K3171" s="8">
        <v>41850</v>
      </c>
      <c r="L3171" s="7">
        <v>117.01</v>
      </c>
      <c r="M3171">
        <f t="shared" si="99"/>
        <v>0.33603562457182012</v>
      </c>
    </row>
    <row r="3172" spans="10:13" ht="15" customHeight="1" x14ac:dyDescent="0.2">
      <c r="J3172" t="e">
        <f t="shared" si="98"/>
        <v>#N/A</v>
      </c>
      <c r="K3172" s="8">
        <v>41849</v>
      </c>
      <c r="L3172" s="7">
        <v>44.45</v>
      </c>
      <c r="M3172">
        <f t="shared" si="99"/>
        <v>-0.62011793863772324</v>
      </c>
    </row>
    <row r="3173" spans="10:13" ht="15" customHeight="1" x14ac:dyDescent="0.2">
      <c r="J3173" t="e">
        <f t="shared" si="98"/>
        <v>#N/A</v>
      </c>
      <c r="K3173" s="8">
        <v>41848</v>
      </c>
      <c r="L3173" s="7">
        <v>49.75</v>
      </c>
      <c r="M3173">
        <f t="shared" si="99"/>
        <v>0.11923509561304829</v>
      </c>
    </row>
    <row r="3174" spans="10:13" ht="15" customHeight="1" x14ac:dyDescent="0.2">
      <c r="J3174" t="e">
        <f t="shared" si="98"/>
        <v>#N/A</v>
      </c>
      <c r="K3174" s="8">
        <v>41847</v>
      </c>
      <c r="L3174" s="7">
        <v>62.97</v>
      </c>
      <c r="M3174">
        <f t="shared" si="99"/>
        <v>0.26572864321608036</v>
      </c>
    </row>
    <row r="3175" spans="10:13" ht="15" customHeight="1" x14ac:dyDescent="0.2">
      <c r="J3175" t="e">
        <f t="shared" si="98"/>
        <v>#N/A</v>
      </c>
      <c r="K3175" s="8">
        <v>41846</v>
      </c>
      <c r="L3175" s="7">
        <v>56.98</v>
      </c>
      <c r="M3175">
        <f t="shared" si="99"/>
        <v>-9.5124662537716412E-2</v>
      </c>
    </row>
    <row r="3176" spans="10:13" ht="15" customHeight="1" x14ac:dyDescent="0.2">
      <c r="J3176" t="e">
        <f t="shared" si="98"/>
        <v>#N/A</v>
      </c>
      <c r="K3176" s="8">
        <v>41845</v>
      </c>
      <c r="L3176" s="7">
        <v>34.26</v>
      </c>
      <c r="M3176">
        <f t="shared" si="99"/>
        <v>-0.39873639873639871</v>
      </c>
    </row>
    <row r="3177" spans="10:13" ht="15" customHeight="1" x14ac:dyDescent="0.2">
      <c r="J3177" t="e">
        <f t="shared" si="98"/>
        <v>#N/A</v>
      </c>
      <c r="K3177" s="8">
        <v>41844</v>
      </c>
      <c r="L3177" s="7">
        <v>36.53</v>
      </c>
      <c r="M3177">
        <f t="shared" si="99"/>
        <v>6.6258026853473539E-2</v>
      </c>
    </row>
    <row r="3178" spans="10:13" ht="15" customHeight="1" x14ac:dyDescent="0.2">
      <c r="J3178" t="e">
        <f t="shared" si="98"/>
        <v>#N/A</v>
      </c>
      <c r="K3178" s="8">
        <v>41843</v>
      </c>
      <c r="L3178" s="7">
        <v>49.67</v>
      </c>
      <c r="M3178">
        <f t="shared" si="99"/>
        <v>0.35970435258691486</v>
      </c>
    </row>
    <row r="3179" spans="10:13" ht="15" customHeight="1" x14ac:dyDescent="0.2">
      <c r="J3179" t="e">
        <f t="shared" si="98"/>
        <v>#N/A</v>
      </c>
      <c r="K3179" s="8">
        <v>41842</v>
      </c>
      <c r="L3179" s="7">
        <v>56.64</v>
      </c>
      <c r="M3179">
        <f t="shared" si="99"/>
        <v>0.14032615260720754</v>
      </c>
    </row>
    <row r="3180" spans="10:13" ht="15" customHeight="1" x14ac:dyDescent="0.2">
      <c r="J3180" t="e">
        <f t="shared" si="98"/>
        <v>#N/A</v>
      </c>
      <c r="K3180" s="8">
        <v>41841</v>
      </c>
      <c r="L3180" s="7">
        <v>67.14</v>
      </c>
      <c r="M3180">
        <f t="shared" si="99"/>
        <v>0.1853813559322034</v>
      </c>
    </row>
    <row r="3181" spans="10:13" ht="15" customHeight="1" x14ac:dyDescent="0.2">
      <c r="J3181" t="e">
        <f t="shared" si="98"/>
        <v>#N/A</v>
      </c>
      <c r="K3181" s="8">
        <v>41840</v>
      </c>
      <c r="L3181" s="7">
        <v>44.15</v>
      </c>
      <c r="M3181">
        <f t="shared" si="99"/>
        <v>-0.3424188263330355</v>
      </c>
    </row>
    <row r="3182" spans="10:13" ht="15" customHeight="1" x14ac:dyDescent="0.2">
      <c r="J3182" t="e">
        <f t="shared" si="98"/>
        <v>#N/A</v>
      </c>
      <c r="K3182" s="8">
        <v>41839</v>
      </c>
      <c r="L3182" s="7">
        <v>88.06</v>
      </c>
      <c r="M3182">
        <f t="shared" si="99"/>
        <v>0.99456398640996613</v>
      </c>
    </row>
    <row r="3183" spans="10:13" ht="15" customHeight="1" x14ac:dyDescent="0.2">
      <c r="J3183" t="e">
        <f t="shared" si="98"/>
        <v>#N/A</v>
      </c>
      <c r="K3183" s="8">
        <v>41838</v>
      </c>
      <c r="L3183" s="7">
        <v>77.84</v>
      </c>
      <c r="M3183">
        <f t="shared" si="99"/>
        <v>-0.11605723370429251</v>
      </c>
    </row>
    <row r="3184" spans="10:13" ht="15" customHeight="1" x14ac:dyDescent="0.2">
      <c r="J3184" t="e">
        <f t="shared" si="98"/>
        <v>#N/A</v>
      </c>
      <c r="K3184" s="8">
        <v>41837</v>
      </c>
      <c r="L3184" s="7">
        <v>72.31</v>
      </c>
      <c r="M3184">
        <f t="shared" si="99"/>
        <v>-7.1043165467625916E-2</v>
      </c>
    </row>
    <row r="3185" spans="10:13" ht="15" customHeight="1" x14ac:dyDescent="0.2">
      <c r="J3185" t="e">
        <f t="shared" si="98"/>
        <v>#N/A</v>
      </c>
      <c r="K3185" s="8">
        <v>41836</v>
      </c>
      <c r="L3185" s="7">
        <v>131.66</v>
      </c>
      <c r="M3185">
        <f t="shared" si="99"/>
        <v>0.82077167749965418</v>
      </c>
    </row>
    <row r="3186" spans="10:13" ht="15" customHeight="1" x14ac:dyDescent="0.2">
      <c r="J3186" t="e">
        <f t="shared" si="98"/>
        <v>#N/A</v>
      </c>
      <c r="K3186" s="8">
        <v>41835</v>
      </c>
      <c r="L3186" s="7">
        <v>116.32</v>
      </c>
      <c r="M3186">
        <f t="shared" si="99"/>
        <v>-0.1165122284672642</v>
      </c>
    </row>
    <row r="3187" spans="10:13" ht="15" customHeight="1" x14ac:dyDescent="0.2">
      <c r="J3187" t="e">
        <f t="shared" si="98"/>
        <v>#N/A</v>
      </c>
      <c r="K3187" s="8">
        <v>41834</v>
      </c>
      <c r="L3187" s="7">
        <v>124.54</v>
      </c>
      <c r="M3187">
        <f t="shared" si="99"/>
        <v>7.0667125171939599E-2</v>
      </c>
    </row>
    <row r="3188" spans="10:13" ht="15" customHeight="1" x14ac:dyDescent="0.2">
      <c r="J3188" t="e">
        <f t="shared" si="98"/>
        <v>#N/A</v>
      </c>
      <c r="K3188" s="8">
        <v>41833</v>
      </c>
      <c r="L3188" s="7">
        <v>134.75</v>
      </c>
      <c r="M3188">
        <f t="shared" si="99"/>
        <v>8.1981692628874198E-2</v>
      </c>
    </row>
    <row r="3189" spans="10:13" ht="15" customHeight="1" x14ac:dyDescent="0.2">
      <c r="J3189" t="e">
        <f t="shared" si="98"/>
        <v>#N/A</v>
      </c>
      <c r="K3189" s="8">
        <v>41832</v>
      </c>
      <c r="L3189" s="7">
        <v>75.13</v>
      </c>
      <c r="M3189">
        <f t="shared" si="99"/>
        <v>-0.44244897959183677</v>
      </c>
    </row>
    <row r="3190" spans="10:13" ht="15" customHeight="1" x14ac:dyDescent="0.2">
      <c r="J3190" t="e">
        <f t="shared" si="98"/>
        <v>#N/A</v>
      </c>
      <c r="K3190" s="8">
        <v>41831</v>
      </c>
      <c r="L3190" s="7">
        <v>50.23</v>
      </c>
      <c r="M3190">
        <f t="shared" si="99"/>
        <v>-0.33142552908292294</v>
      </c>
    </row>
    <row r="3191" spans="10:13" ht="15" customHeight="1" x14ac:dyDescent="0.2">
      <c r="J3191" t="e">
        <f t="shared" si="98"/>
        <v>#N/A</v>
      </c>
      <c r="K3191" s="8">
        <v>41830</v>
      </c>
      <c r="L3191" s="7">
        <v>48.39</v>
      </c>
      <c r="M3191">
        <f t="shared" si="99"/>
        <v>-3.6631495122436721E-2</v>
      </c>
    </row>
    <row r="3192" spans="10:13" ht="15" customHeight="1" x14ac:dyDescent="0.2">
      <c r="J3192" t="e">
        <f t="shared" si="98"/>
        <v>#N/A</v>
      </c>
      <c r="K3192" s="8">
        <v>41829</v>
      </c>
      <c r="L3192" s="7">
        <v>49.91</v>
      </c>
      <c r="M3192">
        <f t="shared" si="99"/>
        <v>3.1411448646414465E-2</v>
      </c>
    </row>
    <row r="3193" spans="10:13" ht="15" customHeight="1" x14ac:dyDescent="0.2">
      <c r="J3193" t="e">
        <f t="shared" si="98"/>
        <v>#N/A</v>
      </c>
      <c r="K3193" s="8">
        <v>41828</v>
      </c>
      <c r="L3193" s="7">
        <v>28.93</v>
      </c>
      <c r="M3193">
        <f t="shared" si="99"/>
        <v>-0.42035664195551992</v>
      </c>
    </row>
    <row r="3194" spans="10:13" ht="15" customHeight="1" x14ac:dyDescent="0.2">
      <c r="J3194" t="e">
        <f t="shared" si="98"/>
        <v>#N/A</v>
      </c>
      <c r="K3194" s="8">
        <v>41827</v>
      </c>
      <c r="L3194" s="7">
        <v>61.4</v>
      </c>
      <c r="M3194">
        <f t="shared" si="99"/>
        <v>1.1223643276875215</v>
      </c>
    </row>
    <row r="3195" spans="10:13" ht="15" customHeight="1" x14ac:dyDescent="0.2">
      <c r="J3195" t="e">
        <f t="shared" si="98"/>
        <v>#N/A</v>
      </c>
      <c r="K3195" s="8">
        <v>41826</v>
      </c>
      <c r="L3195" s="7">
        <v>124.77</v>
      </c>
      <c r="M3195">
        <f t="shared" si="99"/>
        <v>1.032084690553746</v>
      </c>
    </row>
    <row r="3196" spans="10:13" ht="15" customHeight="1" x14ac:dyDescent="0.2">
      <c r="J3196" t="e">
        <f t="shared" si="98"/>
        <v>#N/A</v>
      </c>
      <c r="K3196" s="8">
        <v>41825</v>
      </c>
      <c r="L3196" s="7">
        <v>79.349999999999994</v>
      </c>
      <c r="M3196">
        <f t="shared" si="99"/>
        <v>-0.36402981485934122</v>
      </c>
    </row>
    <row r="3197" spans="10:13" ht="15" customHeight="1" x14ac:dyDescent="0.2">
      <c r="J3197" t="e">
        <f t="shared" si="98"/>
        <v>#N/A</v>
      </c>
      <c r="K3197" s="8">
        <v>41824</v>
      </c>
      <c r="L3197" s="7">
        <v>52.44</v>
      </c>
      <c r="M3197">
        <f t="shared" si="99"/>
        <v>-0.33913043478260868</v>
      </c>
    </row>
    <row r="3198" spans="10:13" ht="15" customHeight="1" x14ac:dyDescent="0.2">
      <c r="J3198" t="e">
        <f t="shared" si="98"/>
        <v>#N/A</v>
      </c>
      <c r="K3198" s="8">
        <v>41823</v>
      </c>
      <c r="L3198" s="7">
        <v>41.51</v>
      </c>
      <c r="M3198">
        <f t="shared" si="99"/>
        <v>-0.20842868039664378</v>
      </c>
    </row>
    <row r="3199" spans="10:13" ht="15" customHeight="1" x14ac:dyDescent="0.2">
      <c r="J3199" t="e">
        <f t="shared" si="98"/>
        <v>#N/A</v>
      </c>
      <c r="K3199" s="8">
        <v>41822</v>
      </c>
      <c r="L3199" s="7">
        <v>85.01</v>
      </c>
      <c r="M3199">
        <f t="shared" si="99"/>
        <v>1.0479402553601544</v>
      </c>
    </row>
    <row r="3200" spans="10:13" ht="15" customHeight="1" x14ac:dyDescent="0.2">
      <c r="J3200" t="e">
        <f t="shared" si="98"/>
        <v>#N/A</v>
      </c>
      <c r="K3200" s="8">
        <v>41821</v>
      </c>
      <c r="L3200" s="7">
        <v>94.53</v>
      </c>
      <c r="M3200">
        <f t="shared" si="99"/>
        <v>0.11198682507940237</v>
      </c>
    </row>
    <row r="3201" spans="10:13" ht="15" customHeight="1" x14ac:dyDescent="0.2">
      <c r="J3201" t="e">
        <f t="shared" si="98"/>
        <v>#N/A</v>
      </c>
      <c r="K3201" s="8">
        <v>41820</v>
      </c>
      <c r="L3201" s="7">
        <v>43.97</v>
      </c>
      <c r="M3201">
        <f t="shared" si="99"/>
        <v>-0.53485665926161008</v>
      </c>
    </row>
    <row r="3202" spans="10:13" ht="15" customHeight="1" x14ac:dyDescent="0.2">
      <c r="J3202" t="e">
        <f t="shared" si="98"/>
        <v>#N/A</v>
      </c>
      <c r="K3202" s="8">
        <v>41819</v>
      </c>
      <c r="L3202" s="7">
        <v>61.06</v>
      </c>
      <c r="M3202">
        <f t="shared" si="99"/>
        <v>0.38867409597452818</v>
      </c>
    </row>
    <row r="3203" spans="10:13" ht="15" customHeight="1" x14ac:dyDescent="0.2">
      <c r="J3203" t="e">
        <f t="shared" ref="J3203:J3266" si="100">VLOOKUP(A3203,$K$1:$L$13973,2,0)</f>
        <v>#N/A</v>
      </c>
      <c r="K3203" s="8">
        <v>41818</v>
      </c>
      <c r="L3203" s="7">
        <v>13.92</v>
      </c>
      <c r="M3203">
        <f t="shared" si="99"/>
        <v>-0.77202751392073365</v>
      </c>
    </row>
    <row r="3204" spans="10:13" ht="15" customHeight="1" x14ac:dyDescent="0.2">
      <c r="J3204" t="e">
        <f t="shared" si="100"/>
        <v>#N/A</v>
      </c>
      <c r="K3204" s="8">
        <v>41817</v>
      </c>
      <c r="L3204" s="7">
        <v>24.48</v>
      </c>
      <c r="M3204">
        <f t="shared" ref="M3204:M3267" si="101">(L3204-L3203)/L3203</f>
        <v>0.75862068965517249</v>
      </c>
    </row>
    <row r="3205" spans="10:13" ht="15" customHeight="1" x14ac:dyDescent="0.2">
      <c r="J3205" t="e">
        <f t="shared" si="100"/>
        <v>#N/A</v>
      </c>
      <c r="K3205" s="8">
        <v>41816</v>
      </c>
      <c r="L3205" s="7">
        <v>22.32</v>
      </c>
      <c r="M3205">
        <f t="shared" si="101"/>
        <v>-8.8235294117647065E-2</v>
      </c>
    </row>
    <row r="3206" spans="10:13" ht="15" customHeight="1" x14ac:dyDescent="0.2">
      <c r="J3206" t="e">
        <f t="shared" si="100"/>
        <v>#N/A</v>
      </c>
      <c r="K3206" s="8">
        <v>41815</v>
      </c>
      <c r="L3206" s="7">
        <v>54.36</v>
      </c>
      <c r="M3206">
        <f t="shared" si="101"/>
        <v>1.4354838709677418</v>
      </c>
    </row>
    <row r="3207" spans="10:13" ht="15" customHeight="1" x14ac:dyDescent="0.2">
      <c r="J3207" t="e">
        <f t="shared" si="100"/>
        <v>#N/A</v>
      </c>
      <c r="K3207" s="8">
        <v>41814</v>
      </c>
      <c r="L3207" s="7">
        <v>58.69</v>
      </c>
      <c r="M3207">
        <f t="shared" si="101"/>
        <v>7.9654157468726977E-2</v>
      </c>
    </row>
    <row r="3208" spans="10:13" ht="15" customHeight="1" x14ac:dyDescent="0.2">
      <c r="J3208" t="e">
        <f t="shared" si="100"/>
        <v>#N/A</v>
      </c>
      <c r="K3208" s="8">
        <v>41813</v>
      </c>
      <c r="L3208" s="7">
        <v>107.54</v>
      </c>
      <c r="M3208">
        <f t="shared" si="101"/>
        <v>0.83233941046174831</v>
      </c>
    </row>
    <row r="3209" spans="10:13" ht="15" customHeight="1" x14ac:dyDescent="0.2">
      <c r="J3209" t="e">
        <f t="shared" si="100"/>
        <v>#N/A</v>
      </c>
      <c r="K3209" s="8">
        <v>41812</v>
      </c>
      <c r="L3209" s="7">
        <v>48.23</v>
      </c>
      <c r="M3209">
        <f t="shared" si="101"/>
        <v>-0.55151571508275998</v>
      </c>
    </row>
    <row r="3210" spans="10:13" ht="15" customHeight="1" x14ac:dyDescent="0.2">
      <c r="J3210" t="e">
        <f t="shared" si="100"/>
        <v>#N/A</v>
      </c>
      <c r="K3210" s="8">
        <v>41811</v>
      </c>
      <c r="L3210" s="7">
        <v>80.290000000000006</v>
      </c>
      <c r="M3210">
        <f t="shared" si="101"/>
        <v>0.66473149492017436</v>
      </c>
    </row>
    <row r="3211" spans="10:13" ht="15" customHeight="1" x14ac:dyDescent="0.2">
      <c r="J3211" t="e">
        <f t="shared" si="100"/>
        <v>#N/A</v>
      </c>
      <c r="K3211" s="8">
        <v>41810</v>
      </c>
      <c r="L3211" s="7">
        <v>57.19</v>
      </c>
      <c r="M3211">
        <f t="shared" si="101"/>
        <v>-0.28770706190061035</v>
      </c>
    </row>
    <row r="3212" spans="10:13" ht="15" customHeight="1" x14ac:dyDescent="0.2">
      <c r="J3212" t="e">
        <f t="shared" si="100"/>
        <v>#N/A</v>
      </c>
      <c r="K3212" s="8">
        <v>41809</v>
      </c>
      <c r="L3212" s="7">
        <v>81.39</v>
      </c>
      <c r="M3212">
        <f t="shared" si="101"/>
        <v>0.42315090050708171</v>
      </c>
    </row>
    <row r="3213" spans="10:13" ht="15" customHeight="1" x14ac:dyDescent="0.2">
      <c r="J3213" t="e">
        <f t="shared" si="100"/>
        <v>#N/A</v>
      </c>
      <c r="K3213" s="8">
        <v>41808</v>
      </c>
      <c r="L3213" s="7">
        <v>59.16</v>
      </c>
      <c r="M3213">
        <f t="shared" si="101"/>
        <v>-0.27312937707335055</v>
      </c>
    </row>
    <row r="3214" spans="10:13" ht="15" customHeight="1" x14ac:dyDescent="0.2">
      <c r="J3214" t="e">
        <f t="shared" si="100"/>
        <v>#N/A</v>
      </c>
      <c r="K3214" s="8">
        <v>41807</v>
      </c>
      <c r="L3214" s="7">
        <v>20.72</v>
      </c>
      <c r="M3214">
        <f t="shared" si="101"/>
        <v>-0.64976335361730897</v>
      </c>
    </row>
    <row r="3215" spans="10:13" ht="15" customHeight="1" x14ac:dyDescent="0.2">
      <c r="J3215" t="e">
        <f t="shared" si="100"/>
        <v>#N/A</v>
      </c>
      <c r="K3215" s="8">
        <v>41806</v>
      </c>
      <c r="L3215" s="7">
        <v>55.79</v>
      </c>
      <c r="M3215">
        <f t="shared" si="101"/>
        <v>1.6925675675675678</v>
      </c>
    </row>
    <row r="3216" spans="10:13" ht="15" customHeight="1" x14ac:dyDescent="0.2">
      <c r="J3216" t="e">
        <f t="shared" si="100"/>
        <v>#N/A</v>
      </c>
      <c r="K3216" s="8">
        <v>41805</v>
      </c>
      <c r="L3216" s="7">
        <v>48.58</v>
      </c>
      <c r="M3216">
        <f t="shared" si="101"/>
        <v>-0.12923462986198245</v>
      </c>
    </row>
    <row r="3217" spans="10:13" ht="15" customHeight="1" x14ac:dyDescent="0.2">
      <c r="J3217" t="e">
        <f t="shared" si="100"/>
        <v>#N/A</v>
      </c>
      <c r="K3217" s="8">
        <v>41804</v>
      </c>
      <c r="L3217" s="7">
        <v>57.97</v>
      </c>
      <c r="M3217">
        <f t="shared" si="101"/>
        <v>0.19328941951420339</v>
      </c>
    </row>
    <row r="3218" spans="10:13" ht="15" customHeight="1" x14ac:dyDescent="0.2">
      <c r="J3218" t="e">
        <f t="shared" si="100"/>
        <v>#N/A</v>
      </c>
      <c r="K3218" s="8">
        <v>41803</v>
      </c>
      <c r="L3218" s="7">
        <v>47.2</v>
      </c>
      <c r="M3218">
        <f t="shared" si="101"/>
        <v>-0.18578575125064681</v>
      </c>
    </row>
    <row r="3219" spans="10:13" ht="15" customHeight="1" x14ac:dyDescent="0.2">
      <c r="J3219" t="e">
        <f t="shared" si="100"/>
        <v>#N/A</v>
      </c>
      <c r="K3219" s="8">
        <v>41802</v>
      </c>
      <c r="L3219" s="7">
        <v>100.98</v>
      </c>
      <c r="M3219">
        <f t="shared" si="101"/>
        <v>1.139406779661017</v>
      </c>
    </row>
    <row r="3220" spans="10:13" ht="15" customHeight="1" x14ac:dyDescent="0.2">
      <c r="J3220" t="e">
        <f t="shared" si="100"/>
        <v>#N/A</v>
      </c>
      <c r="K3220" s="8">
        <v>41801</v>
      </c>
      <c r="L3220" s="7">
        <v>125.44</v>
      </c>
      <c r="M3220">
        <f t="shared" si="101"/>
        <v>0.24222618340265392</v>
      </c>
    </row>
    <row r="3221" spans="10:13" ht="15" customHeight="1" x14ac:dyDescent="0.2">
      <c r="J3221" t="e">
        <f t="shared" si="100"/>
        <v>#N/A</v>
      </c>
      <c r="K3221" s="8">
        <v>41800</v>
      </c>
      <c r="L3221" s="7">
        <v>52.35</v>
      </c>
      <c r="M3221">
        <f t="shared" si="101"/>
        <v>-0.58266900510204089</v>
      </c>
    </row>
    <row r="3222" spans="10:13" ht="15" customHeight="1" x14ac:dyDescent="0.2">
      <c r="J3222" t="e">
        <f t="shared" si="100"/>
        <v>#N/A</v>
      </c>
      <c r="K3222" s="8">
        <v>41799</v>
      </c>
      <c r="L3222" s="7">
        <v>66.760000000000005</v>
      </c>
      <c r="M3222">
        <f t="shared" si="101"/>
        <v>0.27526265520534871</v>
      </c>
    </row>
    <row r="3223" spans="10:13" ht="15" customHeight="1" x14ac:dyDescent="0.2">
      <c r="J3223" t="e">
        <f t="shared" si="100"/>
        <v>#N/A</v>
      </c>
      <c r="K3223" s="8">
        <v>41798</v>
      </c>
      <c r="L3223" s="7">
        <v>178.63</v>
      </c>
      <c r="M3223">
        <f t="shared" si="101"/>
        <v>1.6757040143798678</v>
      </c>
    </row>
    <row r="3224" spans="10:13" ht="15" customHeight="1" x14ac:dyDescent="0.2">
      <c r="J3224" t="e">
        <f t="shared" si="100"/>
        <v>#N/A</v>
      </c>
      <c r="K3224" s="8">
        <v>41797</v>
      </c>
      <c r="L3224" s="7">
        <v>79.59</v>
      </c>
      <c r="M3224">
        <f t="shared" si="101"/>
        <v>-0.55444214297710348</v>
      </c>
    </row>
    <row r="3225" spans="10:13" ht="15" customHeight="1" x14ac:dyDescent="0.2">
      <c r="J3225" t="e">
        <f t="shared" si="100"/>
        <v>#N/A</v>
      </c>
      <c r="K3225" s="8">
        <v>41796</v>
      </c>
      <c r="L3225" s="7">
        <v>40.75</v>
      </c>
      <c r="M3225">
        <f t="shared" si="101"/>
        <v>-0.48800100515140094</v>
      </c>
    </row>
    <row r="3226" spans="10:13" ht="15" customHeight="1" x14ac:dyDescent="0.2">
      <c r="J3226" t="e">
        <f t="shared" si="100"/>
        <v>#N/A</v>
      </c>
      <c r="K3226" s="8">
        <v>41795</v>
      </c>
      <c r="L3226" s="7">
        <v>49.48</v>
      </c>
      <c r="M3226">
        <f t="shared" si="101"/>
        <v>0.21423312883435575</v>
      </c>
    </row>
    <row r="3227" spans="10:13" ht="15" customHeight="1" x14ac:dyDescent="0.2">
      <c r="J3227" t="e">
        <f t="shared" si="100"/>
        <v>#N/A</v>
      </c>
      <c r="K3227" s="8">
        <v>41794</v>
      </c>
      <c r="L3227" s="7">
        <v>46.18</v>
      </c>
      <c r="M3227">
        <f t="shared" si="101"/>
        <v>-6.6693613581244898E-2</v>
      </c>
    </row>
    <row r="3228" spans="10:13" ht="15" customHeight="1" x14ac:dyDescent="0.2">
      <c r="J3228" t="e">
        <f t="shared" si="100"/>
        <v>#N/A</v>
      </c>
      <c r="K3228" s="8">
        <v>41793</v>
      </c>
      <c r="L3228" s="7">
        <v>225.3</v>
      </c>
      <c r="M3228">
        <f t="shared" si="101"/>
        <v>3.8787353832828066</v>
      </c>
    </row>
    <row r="3229" spans="10:13" ht="15" customHeight="1" x14ac:dyDescent="0.2">
      <c r="J3229" t="e">
        <f t="shared" si="100"/>
        <v>#N/A</v>
      </c>
      <c r="K3229" s="8">
        <v>41792</v>
      </c>
      <c r="L3229" s="7">
        <v>75.400000000000006</v>
      </c>
      <c r="M3229">
        <f t="shared" si="101"/>
        <v>-0.66533510874389701</v>
      </c>
    </row>
    <row r="3230" spans="10:13" ht="15" customHeight="1" x14ac:dyDescent="0.2">
      <c r="J3230" t="e">
        <f t="shared" si="100"/>
        <v>#N/A</v>
      </c>
      <c r="K3230" s="8">
        <v>41791</v>
      </c>
      <c r="L3230" s="7">
        <v>83.16</v>
      </c>
      <c r="M3230">
        <f t="shared" si="101"/>
        <v>0.102917771883289</v>
      </c>
    </row>
    <row r="3231" spans="10:13" ht="15" customHeight="1" x14ac:dyDescent="0.2">
      <c r="J3231" t="e">
        <f t="shared" si="100"/>
        <v>#N/A</v>
      </c>
      <c r="K3231" s="8">
        <v>41790</v>
      </c>
      <c r="L3231" s="7">
        <v>62.38</v>
      </c>
      <c r="M3231">
        <f t="shared" si="101"/>
        <v>-0.24987974987974981</v>
      </c>
    </row>
    <row r="3232" spans="10:13" ht="15" customHeight="1" x14ac:dyDescent="0.2">
      <c r="J3232" t="e">
        <f t="shared" si="100"/>
        <v>#N/A</v>
      </c>
      <c r="K3232" s="8">
        <v>41789</v>
      </c>
      <c r="L3232" s="7">
        <v>66.44</v>
      </c>
      <c r="M3232">
        <f t="shared" si="101"/>
        <v>6.5084963129208001E-2</v>
      </c>
    </row>
    <row r="3233" spans="10:13" ht="15" customHeight="1" x14ac:dyDescent="0.2">
      <c r="J3233" t="e">
        <f t="shared" si="100"/>
        <v>#N/A</v>
      </c>
      <c r="K3233" s="8">
        <v>41788</v>
      </c>
      <c r="L3233" s="7">
        <v>35.24</v>
      </c>
      <c r="M3233">
        <f t="shared" si="101"/>
        <v>-0.46959662853702583</v>
      </c>
    </row>
    <row r="3234" spans="10:13" ht="15" customHeight="1" x14ac:dyDescent="0.2">
      <c r="J3234" t="e">
        <f t="shared" si="100"/>
        <v>#N/A</v>
      </c>
      <c r="K3234" s="8">
        <v>41787</v>
      </c>
      <c r="L3234" s="7">
        <v>123.09</v>
      </c>
      <c r="M3234">
        <f t="shared" si="101"/>
        <v>2.4929057888762767</v>
      </c>
    </row>
    <row r="3235" spans="10:13" ht="15" customHeight="1" x14ac:dyDescent="0.2">
      <c r="J3235" t="e">
        <f t="shared" si="100"/>
        <v>#N/A</v>
      </c>
      <c r="K3235" s="8">
        <v>41786</v>
      </c>
      <c r="L3235" s="7">
        <v>50.23</v>
      </c>
      <c r="M3235">
        <f t="shared" si="101"/>
        <v>-0.59192460801039903</v>
      </c>
    </row>
    <row r="3236" spans="10:13" ht="15" customHeight="1" x14ac:dyDescent="0.2">
      <c r="J3236" t="e">
        <f t="shared" si="100"/>
        <v>#N/A</v>
      </c>
      <c r="K3236" s="8">
        <v>41785</v>
      </c>
      <c r="L3236" s="7">
        <v>32.79</v>
      </c>
      <c r="M3236">
        <f t="shared" si="101"/>
        <v>-0.34720286681266171</v>
      </c>
    </row>
    <row r="3237" spans="10:13" ht="15" customHeight="1" x14ac:dyDescent="0.2">
      <c r="J3237" t="e">
        <f t="shared" si="100"/>
        <v>#N/A</v>
      </c>
      <c r="K3237" s="8">
        <v>41784</v>
      </c>
      <c r="L3237" s="7">
        <v>61.87</v>
      </c>
      <c r="M3237">
        <f t="shared" si="101"/>
        <v>0.88685574870387307</v>
      </c>
    </row>
    <row r="3238" spans="10:13" ht="15" customHeight="1" x14ac:dyDescent="0.2">
      <c r="J3238" t="e">
        <f t="shared" si="100"/>
        <v>#N/A</v>
      </c>
      <c r="K3238" s="8">
        <v>41783</v>
      </c>
      <c r="L3238" s="7">
        <v>43.14</v>
      </c>
      <c r="M3238">
        <f t="shared" si="101"/>
        <v>-0.30273153386132207</v>
      </c>
    </row>
    <row r="3239" spans="10:13" ht="15" customHeight="1" x14ac:dyDescent="0.2">
      <c r="J3239" t="e">
        <f t="shared" si="100"/>
        <v>#N/A</v>
      </c>
      <c r="K3239" s="8">
        <v>41782</v>
      </c>
      <c r="L3239" s="7">
        <v>80.12</v>
      </c>
      <c r="M3239">
        <f t="shared" si="101"/>
        <v>0.85720908669448315</v>
      </c>
    </row>
    <row r="3240" spans="10:13" ht="15" customHeight="1" x14ac:dyDescent="0.2">
      <c r="J3240" t="e">
        <f t="shared" si="100"/>
        <v>#N/A</v>
      </c>
      <c r="K3240" s="8">
        <v>41781</v>
      </c>
      <c r="L3240" s="7">
        <v>33.53</v>
      </c>
      <c r="M3240">
        <f t="shared" si="101"/>
        <v>-0.58150274588117823</v>
      </c>
    </row>
    <row r="3241" spans="10:13" ht="15" customHeight="1" x14ac:dyDescent="0.2">
      <c r="J3241" t="e">
        <f t="shared" si="100"/>
        <v>#N/A</v>
      </c>
      <c r="K3241" s="8">
        <v>41780</v>
      </c>
      <c r="L3241" s="7">
        <v>64.03</v>
      </c>
      <c r="M3241">
        <f t="shared" si="101"/>
        <v>0.90963316433045027</v>
      </c>
    </row>
    <row r="3242" spans="10:13" ht="15" customHeight="1" x14ac:dyDescent="0.2">
      <c r="J3242" t="e">
        <f t="shared" si="100"/>
        <v>#N/A</v>
      </c>
      <c r="K3242" s="8">
        <v>41779</v>
      </c>
      <c r="L3242" s="7">
        <v>69.59</v>
      </c>
      <c r="M3242">
        <f t="shared" si="101"/>
        <v>8.6834296423551491E-2</v>
      </c>
    </row>
    <row r="3243" spans="10:13" ht="15" customHeight="1" x14ac:dyDescent="0.2">
      <c r="J3243" t="e">
        <f t="shared" si="100"/>
        <v>#N/A</v>
      </c>
      <c r="K3243" s="8">
        <v>41778</v>
      </c>
      <c r="L3243" s="7">
        <v>53.82</v>
      </c>
      <c r="M3243">
        <f t="shared" si="101"/>
        <v>-0.2266130191119414</v>
      </c>
    </row>
    <row r="3244" spans="10:13" ht="15" customHeight="1" x14ac:dyDescent="0.2">
      <c r="J3244" t="e">
        <f t="shared" si="100"/>
        <v>#N/A</v>
      </c>
      <c r="K3244" s="8">
        <v>41777</v>
      </c>
      <c r="L3244" s="7">
        <v>45.83</v>
      </c>
      <c r="M3244">
        <f t="shared" si="101"/>
        <v>-0.14845782237086588</v>
      </c>
    </row>
    <row r="3245" spans="10:13" ht="15" customHeight="1" x14ac:dyDescent="0.2">
      <c r="J3245" t="e">
        <f t="shared" si="100"/>
        <v>#N/A</v>
      </c>
      <c r="K3245" s="8">
        <v>41776</v>
      </c>
      <c r="L3245" s="7">
        <v>18.350000000000001</v>
      </c>
      <c r="M3245">
        <f t="shared" si="101"/>
        <v>-0.59960724416321187</v>
      </c>
    </row>
    <row r="3246" spans="10:13" ht="15" customHeight="1" x14ac:dyDescent="0.2">
      <c r="J3246" t="e">
        <f t="shared" si="100"/>
        <v>#N/A</v>
      </c>
      <c r="K3246" s="8">
        <v>41775</v>
      </c>
      <c r="L3246" s="7">
        <v>83.17</v>
      </c>
      <c r="M3246">
        <f t="shared" si="101"/>
        <v>3.5324250681198905</v>
      </c>
    </row>
    <row r="3247" spans="10:13" ht="15" customHeight="1" x14ac:dyDescent="0.2">
      <c r="J3247" t="e">
        <f t="shared" si="100"/>
        <v>#N/A</v>
      </c>
      <c r="K3247" s="8">
        <v>41774</v>
      </c>
      <c r="L3247" s="7">
        <v>64.81</v>
      </c>
      <c r="M3247">
        <f t="shared" si="101"/>
        <v>-0.22075267524347719</v>
      </c>
    </row>
    <row r="3248" spans="10:13" ht="15" customHeight="1" x14ac:dyDescent="0.2">
      <c r="J3248" t="e">
        <f t="shared" si="100"/>
        <v>#N/A</v>
      </c>
      <c r="K3248" s="8">
        <v>41773</v>
      </c>
      <c r="L3248" s="7">
        <v>89.46</v>
      </c>
      <c r="M3248">
        <f t="shared" si="101"/>
        <v>0.38034253973152277</v>
      </c>
    </row>
    <row r="3249" spans="10:13" ht="15" customHeight="1" x14ac:dyDescent="0.2">
      <c r="J3249" t="e">
        <f t="shared" si="100"/>
        <v>#N/A</v>
      </c>
      <c r="K3249" s="8">
        <v>41772</v>
      </c>
      <c r="L3249" s="7">
        <v>87.93</v>
      </c>
      <c r="M3249">
        <f t="shared" si="101"/>
        <v>-1.7102615694164845E-2</v>
      </c>
    </row>
    <row r="3250" spans="10:13" ht="15" customHeight="1" x14ac:dyDescent="0.2">
      <c r="J3250" t="e">
        <f t="shared" si="100"/>
        <v>#N/A</v>
      </c>
      <c r="K3250" s="8">
        <v>41771</v>
      </c>
      <c r="L3250" s="7">
        <v>77.42</v>
      </c>
      <c r="M3250">
        <f t="shared" si="101"/>
        <v>-0.1195268963948596</v>
      </c>
    </row>
    <row r="3251" spans="10:13" ht="15" customHeight="1" x14ac:dyDescent="0.2">
      <c r="J3251" t="e">
        <f t="shared" si="100"/>
        <v>#N/A</v>
      </c>
      <c r="K3251" s="8">
        <v>41770</v>
      </c>
      <c r="L3251" s="7">
        <v>54.05</v>
      </c>
      <c r="M3251">
        <f t="shared" si="101"/>
        <v>-0.30185998450012924</v>
      </c>
    </row>
    <row r="3252" spans="10:13" ht="15" customHeight="1" x14ac:dyDescent="0.2">
      <c r="J3252" t="e">
        <f t="shared" si="100"/>
        <v>#N/A</v>
      </c>
      <c r="K3252" s="8">
        <v>41769</v>
      </c>
      <c r="L3252" s="7">
        <v>57.11</v>
      </c>
      <c r="M3252">
        <f t="shared" si="101"/>
        <v>5.6614246068455179E-2</v>
      </c>
    </row>
    <row r="3253" spans="10:13" ht="15" customHeight="1" x14ac:dyDescent="0.2">
      <c r="J3253" t="e">
        <f t="shared" si="100"/>
        <v>#N/A</v>
      </c>
      <c r="K3253" s="8">
        <v>41768</v>
      </c>
      <c r="L3253" s="7">
        <v>55.25</v>
      </c>
      <c r="M3253">
        <f t="shared" si="101"/>
        <v>-3.2568727018035364E-2</v>
      </c>
    </row>
    <row r="3254" spans="10:13" ht="15" customHeight="1" x14ac:dyDescent="0.2">
      <c r="J3254" t="e">
        <f t="shared" si="100"/>
        <v>#N/A</v>
      </c>
      <c r="K3254" s="8">
        <v>41767</v>
      </c>
      <c r="L3254" s="7">
        <v>125.36</v>
      </c>
      <c r="M3254">
        <f t="shared" si="101"/>
        <v>1.2689592760180994</v>
      </c>
    </row>
    <row r="3255" spans="10:13" ht="15" customHeight="1" x14ac:dyDescent="0.2">
      <c r="J3255" t="e">
        <f t="shared" si="100"/>
        <v>#N/A</v>
      </c>
      <c r="K3255" s="8">
        <v>41766</v>
      </c>
      <c r="L3255" s="7">
        <v>52.67</v>
      </c>
      <c r="M3255">
        <f t="shared" si="101"/>
        <v>-0.57985003190810469</v>
      </c>
    </row>
    <row r="3256" spans="10:13" ht="15" customHeight="1" x14ac:dyDescent="0.2">
      <c r="J3256" t="e">
        <f t="shared" si="100"/>
        <v>#N/A</v>
      </c>
      <c r="K3256" s="8">
        <v>41765</v>
      </c>
      <c r="L3256" s="7">
        <v>98.03</v>
      </c>
      <c r="M3256">
        <f t="shared" si="101"/>
        <v>0.86121131573951015</v>
      </c>
    </row>
    <row r="3257" spans="10:13" ht="15" customHeight="1" x14ac:dyDescent="0.2">
      <c r="J3257" t="e">
        <f t="shared" si="100"/>
        <v>#N/A</v>
      </c>
      <c r="K3257" s="8">
        <v>41764</v>
      </c>
      <c r="L3257" s="7">
        <v>82.21</v>
      </c>
      <c r="M3257">
        <f t="shared" si="101"/>
        <v>-0.16137916964194643</v>
      </c>
    </row>
    <row r="3258" spans="10:13" ht="15" customHeight="1" x14ac:dyDescent="0.2">
      <c r="J3258" t="e">
        <f t="shared" si="100"/>
        <v>#N/A</v>
      </c>
      <c r="K3258" s="8">
        <v>41763</v>
      </c>
      <c r="L3258" s="7">
        <v>187.89</v>
      </c>
      <c r="M3258">
        <f t="shared" si="101"/>
        <v>1.2854883834083446</v>
      </c>
    </row>
    <row r="3259" spans="10:13" ht="15" customHeight="1" x14ac:dyDescent="0.2">
      <c r="J3259" t="e">
        <f t="shared" si="100"/>
        <v>#N/A</v>
      </c>
      <c r="K3259" s="8">
        <v>41762</v>
      </c>
      <c r="L3259" s="7">
        <v>41.58</v>
      </c>
      <c r="M3259">
        <f t="shared" si="101"/>
        <v>-0.77870030336899254</v>
      </c>
    </row>
    <row r="3260" spans="10:13" ht="15" customHeight="1" x14ac:dyDescent="0.2">
      <c r="J3260" t="e">
        <f t="shared" si="100"/>
        <v>#N/A</v>
      </c>
      <c r="K3260" s="8">
        <v>41761</v>
      </c>
      <c r="L3260" s="7">
        <v>52.59</v>
      </c>
      <c r="M3260">
        <f t="shared" si="101"/>
        <v>0.26479076479076491</v>
      </c>
    </row>
    <row r="3261" spans="10:13" ht="15" customHeight="1" x14ac:dyDescent="0.2">
      <c r="J3261" t="e">
        <f t="shared" si="100"/>
        <v>#N/A</v>
      </c>
      <c r="K3261" s="8">
        <v>41760</v>
      </c>
      <c r="L3261" s="7">
        <v>70.5</v>
      </c>
      <c r="M3261">
        <f t="shared" si="101"/>
        <v>0.3405590416428978</v>
      </c>
    </row>
    <row r="3262" spans="10:13" ht="15" customHeight="1" x14ac:dyDescent="0.2">
      <c r="J3262" t="e">
        <f t="shared" si="100"/>
        <v>#N/A</v>
      </c>
      <c r="K3262" s="8">
        <v>41759</v>
      </c>
      <c r="L3262" s="7">
        <v>35.130000000000003</v>
      </c>
      <c r="M3262">
        <f t="shared" si="101"/>
        <v>-0.50170212765957445</v>
      </c>
    </row>
    <row r="3263" spans="10:13" ht="15" customHeight="1" x14ac:dyDescent="0.2">
      <c r="J3263" t="e">
        <f t="shared" si="100"/>
        <v>#N/A</v>
      </c>
      <c r="K3263" s="8">
        <v>41758</v>
      </c>
      <c r="L3263" s="7">
        <v>64.010000000000005</v>
      </c>
      <c r="M3263">
        <f t="shared" si="101"/>
        <v>0.82208938229433537</v>
      </c>
    </row>
    <row r="3264" spans="10:13" ht="15" customHeight="1" x14ac:dyDescent="0.2">
      <c r="J3264" t="e">
        <f t="shared" si="100"/>
        <v>#N/A</v>
      </c>
      <c r="K3264" s="8">
        <v>41757</v>
      </c>
      <c r="L3264" s="7">
        <v>86.12</v>
      </c>
      <c r="M3264">
        <f t="shared" si="101"/>
        <v>0.34541477894079048</v>
      </c>
    </row>
    <row r="3265" spans="10:13" ht="15" customHeight="1" x14ac:dyDescent="0.2">
      <c r="J3265" t="e">
        <f t="shared" si="100"/>
        <v>#N/A</v>
      </c>
      <c r="K3265" s="8">
        <v>41756</v>
      </c>
      <c r="L3265" s="7">
        <v>68.09</v>
      </c>
      <c r="M3265">
        <f t="shared" si="101"/>
        <v>-0.20935903390617744</v>
      </c>
    </row>
    <row r="3266" spans="10:13" ht="15" customHeight="1" x14ac:dyDescent="0.2">
      <c r="J3266" t="e">
        <f t="shared" si="100"/>
        <v>#N/A</v>
      </c>
      <c r="K3266" s="8">
        <v>41755</v>
      </c>
      <c r="L3266" s="7">
        <v>80.87</v>
      </c>
      <c r="M3266">
        <f t="shared" si="101"/>
        <v>0.18769275958290499</v>
      </c>
    </row>
    <row r="3267" spans="10:13" ht="15" customHeight="1" x14ac:dyDescent="0.2">
      <c r="J3267" t="e">
        <f t="shared" ref="J3267:J3330" si="102">VLOOKUP(A3267,$K$1:$L$13973,2,0)</f>
        <v>#N/A</v>
      </c>
      <c r="K3267" s="8">
        <v>41754</v>
      </c>
      <c r="L3267" s="7">
        <v>62.12</v>
      </c>
      <c r="M3267">
        <f t="shared" si="101"/>
        <v>-0.23185359218498833</v>
      </c>
    </row>
    <row r="3268" spans="10:13" ht="15" customHeight="1" x14ac:dyDescent="0.2">
      <c r="J3268" t="e">
        <f t="shared" si="102"/>
        <v>#N/A</v>
      </c>
      <c r="K3268" s="8">
        <v>41753</v>
      </c>
      <c r="L3268" s="7">
        <v>51.78</v>
      </c>
      <c r="M3268">
        <f t="shared" ref="M3268:M3331" si="103">(L3268-L3267)/L3267</f>
        <v>-0.16645202833226008</v>
      </c>
    </row>
    <row r="3269" spans="10:13" ht="15" customHeight="1" x14ac:dyDescent="0.2">
      <c r="J3269" t="e">
        <f t="shared" si="102"/>
        <v>#N/A</v>
      </c>
      <c r="K3269" s="8">
        <v>41752</v>
      </c>
      <c r="L3269" s="7">
        <v>58.66</v>
      </c>
      <c r="M3269">
        <f t="shared" si="103"/>
        <v>0.13286983391270751</v>
      </c>
    </row>
    <row r="3270" spans="10:13" ht="15" customHeight="1" x14ac:dyDescent="0.2">
      <c r="J3270" t="e">
        <f t="shared" si="102"/>
        <v>#N/A</v>
      </c>
      <c r="K3270" s="8">
        <v>41751</v>
      </c>
      <c r="L3270" s="7">
        <v>51.29</v>
      </c>
      <c r="M3270">
        <f t="shared" si="103"/>
        <v>-0.12563927719058982</v>
      </c>
    </row>
    <row r="3271" spans="10:13" ht="15" customHeight="1" x14ac:dyDescent="0.2">
      <c r="J3271" t="e">
        <f t="shared" si="102"/>
        <v>#N/A</v>
      </c>
      <c r="K3271" s="8">
        <v>41750</v>
      </c>
      <c r="L3271" s="7">
        <v>61.87</v>
      </c>
      <c r="M3271">
        <f t="shared" si="103"/>
        <v>0.20627802690582955</v>
      </c>
    </row>
    <row r="3272" spans="10:13" ht="15" customHeight="1" x14ac:dyDescent="0.2">
      <c r="J3272" t="e">
        <f t="shared" si="102"/>
        <v>#N/A</v>
      </c>
      <c r="K3272" s="8">
        <v>41749</v>
      </c>
      <c r="L3272" s="7">
        <v>83.81</v>
      </c>
      <c r="M3272">
        <f t="shared" si="103"/>
        <v>0.35461451430418628</v>
      </c>
    </row>
    <row r="3273" spans="10:13" ht="15" customHeight="1" x14ac:dyDescent="0.2">
      <c r="J3273" t="e">
        <f t="shared" si="102"/>
        <v>#N/A</v>
      </c>
      <c r="K3273" s="8">
        <v>41748</v>
      </c>
      <c r="L3273" s="7">
        <v>51.59</v>
      </c>
      <c r="M3273">
        <f t="shared" si="103"/>
        <v>-0.38444099749433241</v>
      </c>
    </row>
    <row r="3274" spans="10:13" ht="15" customHeight="1" x14ac:dyDescent="0.2">
      <c r="J3274" t="e">
        <f t="shared" si="102"/>
        <v>#N/A</v>
      </c>
      <c r="K3274" s="8">
        <v>41747</v>
      </c>
      <c r="L3274" s="7">
        <v>51.83</v>
      </c>
      <c r="M3274">
        <f t="shared" si="103"/>
        <v>4.6520643535567915E-3</v>
      </c>
    </row>
    <row r="3275" spans="10:13" ht="15" customHeight="1" x14ac:dyDescent="0.2">
      <c r="J3275" t="e">
        <f t="shared" si="102"/>
        <v>#N/A</v>
      </c>
      <c r="K3275" s="8">
        <v>41746</v>
      </c>
      <c r="L3275" s="7">
        <v>25.15</v>
      </c>
      <c r="M3275">
        <f t="shared" si="103"/>
        <v>-0.51475979162647112</v>
      </c>
    </row>
    <row r="3276" spans="10:13" ht="15" customHeight="1" x14ac:dyDescent="0.2">
      <c r="J3276" t="e">
        <f t="shared" si="102"/>
        <v>#N/A</v>
      </c>
      <c r="K3276" s="8">
        <v>41745</v>
      </c>
      <c r="L3276" s="7">
        <v>44.05</v>
      </c>
      <c r="M3276">
        <f t="shared" si="103"/>
        <v>0.75149105367793234</v>
      </c>
    </row>
    <row r="3277" spans="10:13" ht="15" customHeight="1" x14ac:dyDescent="0.2">
      <c r="J3277" t="e">
        <f t="shared" si="102"/>
        <v>#N/A</v>
      </c>
      <c r="K3277" s="8">
        <v>41744</v>
      </c>
      <c r="L3277" s="7">
        <v>46.8</v>
      </c>
      <c r="M3277">
        <f t="shared" si="103"/>
        <v>6.2429057888762775E-2</v>
      </c>
    </row>
    <row r="3278" spans="10:13" ht="15" customHeight="1" x14ac:dyDescent="0.2">
      <c r="J3278" t="e">
        <f t="shared" si="102"/>
        <v>#N/A</v>
      </c>
      <c r="K3278" s="8">
        <v>41743</v>
      </c>
      <c r="L3278" s="7">
        <v>160.58000000000001</v>
      </c>
      <c r="M3278">
        <f t="shared" si="103"/>
        <v>2.4311965811965819</v>
      </c>
    </row>
    <row r="3279" spans="10:13" ht="15" customHeight="1" x14ac:dyDescent="0.2">
      <c r="J3279" t="e">
        <f t="shared" si="102"/>
        <v>#N/A</v>
      </c>
      <c r="K3279" s="8">
        <v>41742</v>
      </c>
      <c r="L3279" s="7">
        <v>91.21</v>
      </c>
      <c r="M3279">
        <f t="shared" si="103"/>
        <v>-0.43199651264167399</v>
      </c>
    </row>
    <row r="3280" spans="10:13" ht="15" customHeight="1" x14ac:dyDescent="0.2">
      <c r="J3280" t="e">
        <f t="shared" si="102"/>
        <v>#N/A</v>
      </c>
      <c r="K3280" s="8">
        <v>41741</v>
      </c>
      <c r="L3280" s="7">
        <v>66.569999999999993</v>
      </c>
      <c r="M3280">
        <f t="shared" si="103"/>
        <v>-0.27014581734458942</v>
      </c>
    </row>
    <row r="3281" spans="10:13" ht="15" customHeight="1" x14ac:dyDescent="0.2">
      <c r="J3281" t="e">
        <f t="shared" si="102"/>
        <v>#N/A</v>
      </c>
      <c r="K3281" s="8">
        <v>41740</v>
      </c>
      <c r="L3281" s="7">
        <v>24.93</v>
      </c>
      <c r="M3281">
        <f t="shared" si="103"/>
        <v>-0.62550698512843617</v>
      </c>
    </row>
    <row r="3282" spans="10:13" ht="15" customHeight="1" x14ac:dyDescent="0.2">
      <c r="J3282" t="e">
        <f t="shared" si="102"/>
        <v>#N/A</v>
      </c>
      <c r="K3282" s="8">
        <v>41739</v>
      </c>
      <c r="L3282" s="7">
        <v>37.869999999999997</v>
      </c>
      <c r="M3282">
        <f t="shared" si="103"/>
        <v>0.51905334937825909</v>
      </c>
    </row>
    <row r="3283" spans="10:13" ht="15" customHeight="1" x14ac:dyDescent="0.2">
      <c r="J3283" t="e">
        <f t="shared" si="102"/>
        <v>#N/A</v>
      </c>
      <c r="K3283" s="8">
        <v>41738</v>
      </c>
      <c r="L3283" s="7">
        <v>48.04</v>
      </c>
      <c r="M3283">
        <f t="shared" si="103"/>
        <v>0.26855030367045163</v>
      </c>
    </row>
    <row r="3284" spans="10:13" ht="15" customHeight="1" x14ac:dyDescent="0.2">
      <c r="J3284" t="e">
        <f t="shared" si="102"/>
        <v>#N/A</v>
      </c>
      <c r="K3284" s="8">
        <v>41737</v>
      </c>
      <c r="L3284" s="7">
        <v>154.81</v>
      </c>
      <c r="M3284">
        <f t="shared" si="103"/>
        <v>2.2225228975853457</v>
      </c>
    </row>
    <row r="3285" spans="10:13" ht="15" customHeight="1" x14ac:dyDescent="0.2">
      <c r="J3285" t="e">
        <f t="shared" si="102"/>
        <v>#N/A</v>
      </c>
      <c r="K3285" s="8">
        <v>41736</v>
      </c>
      <c r="L3285" s="7">
        <v>83.61</v>
      </c>
      <c r="M3285">
        <f t="shared" si="103"/>
        <v>-0.45991860990892064</v>
      </c>
    </row>
    <row r="3286" spans="10:13" ht="15" customHeight="1" x14ac:dyDescent="0.2">
      <c r="J3286" t="e">
        <f t="shared" si="102"/>
        <v>#N/A</v>
      </c>
      <c r="K3286" s="8">
        <v>41735</v>
      </c>
      <c r="L3286" s="7">
        <v>52.98</v>
      </c>
      <c r="M3286">
        <f t="shared" si="103"/>
        <v>-0.36634373878722643</v>
      </c>
    </row>
    <row r="3287" spans="10:13" ht="15" customHeight="1" x14ac:dyDescent="0.2">
      <c r="J3287" t="e">
        <f t="shared" si="102"/>
        <v>#N/A</v>
      </c>
      <c r="K3287" s="8">
        <v>41734</v>
      </c>
      <c r="L3287" s="7">
        <v>29.41</v>
      </c>
      <c r="M3287">
        <f t="shared" si="103"/>
        <v>-0.44488486221215551</v>
      </c>
    </row>
    <row r="3288" spans="10:13" ht="15" customHeight="1" x14ac:dyDescent="0.2">
      <c r="J3288" t="e">
        <f t="shared" si="102"/>
        <v>#N/A</v>
      </c>
      <c r="K3288" s="8">
        <v>41733</v>
      </c>
      <c r="L3288" s="7">
        <v>56.51</v>
      </c>
      <c r="M3288">
        <f t="shared" si="103"/>
        <v>0.92145528731723891</v>
      </c>
    </row>
    <row r="3289" spans="10:13" ht="15" customHeight="1" x14ac:dyDescent="0.2">
      <c r="J3289" t="e">
        <f t="shared" si="102"/>
        <v>#N/A</v>
      </c>
      <c r="K3289" s="8">
        <v>41732</v>
      </c>
      <c r="L3289" s="7">
        <v>55.73</v>
      </c>
      <c r="M3289">
        <f t="shared" si="103"/>
        <v>-1.3802866749247942E-2</v>
      </c>
    </row>
    <row r="3290" spans="10:13" ht="15" customHeight="1" x14ac:dyDescent="0.2">
      <c r="J3290" t="e">
        <f t="shared" si="102"/>
        <v>#N/A</v>
      </c>
      <c r="K3290" s="8">
        <v>41731</v>
      </c>
      <c r="L3290" s="7">
        <v>48.76</v>
      </c>
      <c r="M3290">
        <f t="shared" si="103"/>
        <v>-0.12506728871343978</v>
      </c>
    </row>
    <row r="3291" spans="10:13" ht="15" customHeight="1" x14ac:dyDescent="0.2">
      <c r="J3291" t="e">
        <f t="shared" si="102"/>
        <v>#N/A</v>
      </c>
      <c r="K3291" s="8">
        <v>41730</v>
      </c>
      <c r="L3291" s="7">
        <v>78.62</v>
      </c>
      <c r="M3291">
        <f t="shared" si="103"/>
        <v>0.61238720262510271</v>
      </c>
    </row>
    <row r="3292" spans="10:13" ht="15" customHeight="1" x14ac:dyDescent="0.2">
      <c r="J3292" t="e">
        <f t="shared" si="102"/>
        <v>#N/A</v>
      </c>
      <c r="K3292" s="8">
        <v>41729</v>
      </c>
      <c r="L3292" s="7">
        <v>45.06</v>
      </c>
      <c r="M3292">
        <f t="shared" si="103"/>
        <v>-0.4268633935385398</v>
      </c>
    </row>
    <row r="3293" spans="10:13" ht="15" customHeight="1" x14ac:dyDescent="0.2">
      <c r="J3293" t="e">
        <f t="shared" si="102"/>
        <v>#N/A</v>
      </c>
      <c r="K3293" s="8">
        <v>41728</v>
      </c>
      <c r="L3293" s="7">
        <v>53.83</v>
      </c>
      <c r="M3293">
        <f t="shared" si="103"/>
        <v>0.19462938304482902</v>
      </c>
    </row>
    <row r="3294" spans="10:13" ht="15" customHeight="1" x14ac:dyDescent="0.2">
      <c r="J3294" t="e">
        <f t="shared" si="102"/>
        <v>#N/A</v>
      </c>
      <c r="K3294" s="8">
        <v>41727</v>
      </c>
      <c r="L3294" s="7">
        <v>59.78</v>
      </c>
      <c r="M3294">
        <f t="shared" si="103"/>
        <v>0.11053315994798445</v>
      </c>
    </row>
    <row r="3295" spans="10:13" ht="15" customHeight="1" x14ac:dyDescent="0.2">
      <c r="J3295" t="e">
        <f t="shared" si="102"/>
        <v>#N/A</v>
      </c>
      <c r="K3295" s="8">
        <v>41726</v>
      </c>
      <c r="L3295" s="7">
        <v>86.49</v>
      </c>
      <c r="M3295">
        <f t="shared" si="103"/>
        <v>0.44680495148879212</v>
      </c>
    </row>
    <row r="3296" spans="10:13" ht="15" customHeight="1" x14ac:dyDescent="0.2">
      <c r="J3296" t="e">
        <f t="shared" si="102"/>
        <v>#N/A</v>
      </c>
      <c r="K3296" s="8">
        <v>41725</v>
      </c>
      <c r="L3296" s="7">
        <v>50.81</v>
      </c>
      <c r="M3296">
        <f t="shared" si="103"/>
        <v>-0.41253324083709092</v>
      </c>
    </row>
    <row r="3297" spans="10:13" ht="15" customHeight="1" x14ac:dyDescent="0.2">
      <c r="J3297" t="e">
        <f t="shared" si="102"/>
        <v>#N/A</v>
      </c>
      <c r="K3297" s="8">
        <v>41724</v>
      </c>
      <c r="L3297" s="7">
        <v>63.13</v>
      </c>
      <c r="M3297">
        <f t="shared" si="103"/>
        <v>0.2424719543396969</v>
      </c>
    </row>
    <row r="3298" spans="10:13" ht="15" customHeight="1" x14ac:dyDescent="0.2">
      <c r="J3298" t="e">
        <f t="shared" si="102"/>
        <v>#N/A</v>
      </c>
      <c r="K3298" s="8">
        <v>41723</v>
      </c>
      <c r="L3298" s="7">
        <v>17.16</v>
      </c>
      <c r="M3298">
        <f t="shared" si="103"/>
        <v>-0.72817994614287973</v>
      </c>
    </row>
    <row r="3299" spans="10:13" ht="15" customHeight="1" x14ac:dyDescent="0.2">
      <c r="J3299" t="e">
        <f t="shared" si="102"/>
        <v>#N/A</v>
      </c>
      <c r="K3299" s="8">
        <v>41722</v>
      </c>
      <c r="L3299" s="7">
        <v>73.83</v>
      </c>
      <c r="M3299">
        <f t="shared" si="103"/>
        <v>3.3024475524475525</v>
      </c>
    </row>
    <row r="3300" spans="10:13" ht="15" customHeight="1" x14ac:dyDescent="0.2">
      <c r="J3300" t="e">
        <f t="shared" si="102"/>
        <v>#N/A</v>
      </c>
      <c r="K3300" s="8">
        <v>41721</v>
      </c>
      <c r="L3300" s="7">
        <v>259.88</v>
      </c>
      <c r="M3300">
        <f t="shared" si="103"/>
        <v>2.5199783285927131</v>
      </c>
    </row>
    <row r="3301" spans="10:13" ht="15" customHeight="1" x14ac:dyDescent="0.2">
      <c r="J3301" t="e">
        <f t="shared" si="102"/>
        <v>#N/A</v>
      </c>
      <c r="K3301" s="8">
        <v>41720</v>
      </c>
      <c r="L3301" s="7">
        <v>170.52</v>
      </c>
      <c r="M3301">
        <f t="shared" si="103"/>
        <v>-0.34385100815761116</v>
      </c>
    </row>
    <row r="3302" spans="10:13" ht="15" customHeight="1" x14ac:dyDescent="0.2">
      <c r="J3302" t="e">
        <f t="shared" si="102"/>
        <v>#N/A</v>
      </c>
      <c r="K3302" s="8">
        <v>41719</v>
      </c>
      <c r="L3302" s="7">
        <v>118.59</v>
      </c>
      <c r="M3302">
        <f t="shared" si="103"/>
        <v>-0.3045390570021112</v>
      </c>
    </row>
    <row r="3303" spans="10:13" ht="15" customHeight="1" x14ac:dyDescent="0.2">
      <c r="J3303" t="e">
        <f t="shared" si="102"/>
        <v>#N/A</v>
      </c>
      <c r="K3303" s="8">
        <v>41718</v>
      </c>
      <c r="L3303" s="7">
        <v>147.38</v>
      </c>
      <c r="M3303">
        <f t="shared" si="103"/>
        <v>0.24276920482334086</v>
      </c>
    </row>
    <row r="3304" spans="10:13" ht="15" customHeight="1" x14ac:dyDescent="0.2">
      <c r="J3304" t="e">
        <f t="shared" si="102"/>
        <v>#N/A</v>
      </c>
      <c r="K3304" s="8">
        <v>41717</v>
      </c>
      <c r="L3304" s="7">
        <v>48.95</v>
      </c>
      <c r="M3304">
        <f t="shared" si="103"/>
        <v>-0.66786538200569956</v>
      </c>
    </row>
    <row r="3305" spans="10:13" ht="15" customHeight="1" x14ac:dyDescent="0.2">
      <c r="J3305" t="e">
        <f t="shared" si="102"/>
        <v>#N/A</v>
      </c>
      <c r="K3305" s="8">
        <v>41716</v>
      </c>
      <c r="L3305" s="7">
        <v>77.69</v>
      </c>
      <c r="M3305">
        <f t="shared" si="103"/>
        <v>0.58712972420837573</v>
      </c>
    </row>
    <row r="3306" spans="10:13" ht="15" customHeight="1" x14ac:dyDescent="0.2">
      <c r="J3306" t="e">
        <f t="shared" si="102"/>
        <v>#N/A</v>
      </c>
      <c r="K3306" s="8">
        <v>41715</v>
      </c>
      <c r="L3306" s="7">
        <v>76.930000000000007</v>
      </c>
      <c r="M3306">
        <f t="shared" si="103"/>
        <v>-9.7824687862014537E-3</v>
      </c>
    </row>
    <row r="3307" spans="10:13" ht="15" customHeight="1" x14ac:dyDescent="0.2">
      <c r="J3307" t="e">
        <f t="shared" si="102"/>
        <v>#N/A</v>
      </c>
      <c r="K3307" s="8">
        <v>41714</v>
      </c>
      <c r="L3307" s="7">
        <v>60.58</v>
      </c>
      <c r="M3307">
        <f t="shared" si="103"/>
        <v>-0.21253087222150016</v>
      </c>
    </row>
    <row r="3308" spans="10:13" ht="15" customHeight="1" x14ac:dyDescent="0.2">
      <c r="J3308" t="e">
        <f t="shared" si="102"/>
        <v>#N/A</v>
      </c>
      <c r="K3308" s="8">
        <v>41713</v>
      </c>
      <c r="L3308" s="7">
        <v>46.45</v>
      </c>
      <c r="M3308">
        <f t="shared" si="103"/>
        <v>-0.23324529547705505</v>
      </c>
    </row>
    <row r="3309" spans="10:13" ht="15" customHeight="1" x14ac:dyDescent="0.2">
      <c r="J3309" t="e">
        <f t="shared" si="102"/>
        <v>#N/A</v>
      </c>
      <c r="K3309" s="8">
        <v>41712</v>
      </c>
      <c r="L3309" s="7">
        <v>74</v>
      </c>
      <c r="M3309">
        <f t="shared" si="103"/>
        <v>0.59311087190527434</v>
      </c>
    </row>
    <row r="3310" spans="10:13" ht="15" customHeight="1" x14ac:dyDescent="0.2">
      <c r="J3310" t="e">
        <f t="shared" si="102"/>
        <v>#N/A</v>
      </c>
      <c r="K3310" s="8">
        <v>41711</v>
      </c>
      <c r="L3310" s="7">
        <v>45.47</v>
      </c>
      <c r="M3310">
        <f t="shared" si="103"/>
        <v>-0.38554054054054054</v>
      </c>
    </row>
    <row r="3311" spans="10:13" ht="15" customHeight="1" x14ac:dyDescent="0.2">
      <c r="J3311" t="e">
        <f t="shared" si="102"/>
        <v>#N/A</v>
      </c>
      <c r="K3311" s="8">
        <v>41710</v>
      </c>
      <c r="L3311" s="7">
        <v>24.21</v>
      </c>
      <c r="M3311">
        <f t="shared" si="103"/>
        <v>-0.46756102925005494</v>
      </c>
    </row>
    <row r="3312" spans="10:13" ht="15" customHeight="1" x14ac:dyDescent="0.2">
      <c r="J3312" t="e">
        <f t="shared" si="102"/>
        <v>#N/A</v>
      </c>
      <c r="K3312" s="8">
        <v>41709</v>
      </c>
      <c r="L3312" s="7">
        <v>63.35</v>
      </c>
      <c r="M3312">
        <f t="shared" si="103"/>
        <v>1.6166873192895497</v>
      </c>
    </row>
    <row r="3313" spans="10:13" ht="15" customHeight="1" x14ac:dyDescent="0.2">
      <c r="J3313" t="e">
        <f t="shared" si="102"/>
        <v>#N/A</v>
      </c>
      <c r="K3313" s="8">
        <v>41708</v>
      </c>
      <c r="L3313" s="7">
        <v>78.459999999999994</v>
      </c>
      <c r="M3313">
        <f t="shared" si="103"/>
        <v>0.2385161799526439</v>
      </c>
    </row>
    <row r="3314" spans="10:13" ht="15" customHeight="1" x14ac:dyDescent="0.2">
      <c r="J3314" t="e">
        <f t="shared" si="102"/>
        <v>#N/A</v>
      </c>
      <c r="K3314" s="8">
        <v>41707</v>
      </c>
      <c r="L3314" s="7">
        <v>71.319999999999993</v>
      </c>
      <c r="M3314">
        <f t="shared" si="103"/>
        <v>-9.1001784348712728E-2</v>
      </c>
    </row>
    <row r="3315" spans="10:13" ht="15" customHeight="1" x14ac:dyDescent="0.2">
      <c r="J3315" t="e">
        <f t="shared" si="102"/>
        <v>#N/A</v>
      </c>
      <c r="K3315" s="8">
        <v>41706</v>
      </c>
      <c r="L3315" s="7">
        <v>54.2</v>
      </c>
      <c r="M3315">
        <f t="shared" si="103"/>
        <v>-0.24004486819966336</v>
      </c>
    </row>
    <row r="3316" spans="10:13" ht="15" customHeight="1" x14ac:dyDescent="0.2">
      <c r="J3316" t="e">
        <f t="shared" si="102"/>
        <v>#N/A</v>
      </c>
      <c r="K3316" s="8">
        <v>41705</v>
      </c>
      <c r="L3316" s="7">
        <v>59.24</v>
      </c>
      <c r="M3316">
        <f t="shared" si="103"/>
        <v>9.2988929889298869E-2</v>
      </c>
    </row>
    <row r="3317" spans="10:13" ht="15" customHeight="1" x14ac:dyDescent="0.2">
      <c r="J3317" t="e">
        <f t="shared" si="102"/>
        <v>#N/A</v>
      </c>
      <c r="K3317" s="8">
        <v>41704</v>
      </c>
      <c r="L3317" s="7">
        <v>59.46</v>
      </c>
      <c r="M3317">
        <f t="shared" si="103"/>
        <v>3.713706954760278E-3</v>
      </c>
    </row>
    <row r="3318" spans="10:13" ht="15" customHeight="1" x14ac:dyDescent="0.2">
      <c r="J3318" t="e">
        <f t="shared" si="102"/>
        <v>#N/A</v>
      </c>
      <c r="K3318" s="8">
        <v>41703</v>
      </c>
      <c r="L3318" s="7">
        <v>54.92</v>
      </c>
      <c r="M3318">
        <f t="shared" si="103"/>
        <v>-7.6353851328624267E-2</v>
      </c>
    </row>
    <row r="3319" spans="10:13" ht="15" customHeight="1" x14ac:dyDescent="0.2">
      <c r="J3319" t="e">
        <f t="shared" si="102"/>
        <v>#N/A</v>
      </c>
      <c r="K3319" s="8">
        <v>41702</v>
      </c>
      <c r="L3319" s="7">
        <v>48.72</v>
      </c>
      <c r="M3319">
        <f t="shared" si="103"/>
        <v>-0.11289147851420253</v>
      </c>
    </row>
    <row r="3320" spans="10:13" ht="15" customHeight="1" x14ac:dyDescent="0.2">
      <c r="J3320" t="e">
        <f t="shared" si="102"/>
        <v>#N/A</v>
      </c>
      <c r="K3320" s="8">
        <v>41701</v>
      </c>
      <c r="L3320" s="7">
        <v>59.55</v>
      </c>
      <c r="M3320">
        <f t="shared" si="103"/>
        <v>0.22229064039408863</v>
      </c>
    </row>
    <row r="3321" spans="10:13" ht="15" customHeight="1" x14ac:dyDescent="0.2">
      <c r="J3321" t="e">
        <f t="shared" si="102"/>
        <v>#N/A</v>
      </c>
      <c r="K3321" s="8">
        <v>41700</v>
      </c>
      <c r="L3321" s="7">
        <v>61.06</v>
      </c>
      <c r="M3321">
        <f t="shared" si="103"/>
        <v>2.5356842989084891E-2</v>
      </c>
    </row>
    <row r="3322" spans="10:13" ht="15" customHeight="1" x14ac:dyDescent="0.2">
      <c r="J3322" t="e">
        <f t="shared" si="102"/>
        <v>#N/A</v>
      </c>
      <c r="K3322" s="8">
        <v>41699</v>
      </c>
      <c r="L3322" s="7">
        <v>49.83</v>
      </c>
      <c r="M3322">
        <f t="shared" si="103"/>
        <v>-0.18391745823779895</v>
      </c>
    </row>
    <row r="3323" spans="10:13" ht="15" customHeight="1" x14ac:dyDescent="0.2">
      <c r="J3323" t="e">
        <f t="shared" si="102"/>
        <v>#N/A</v>
      </c>
      <c r="K3323" s="8">
        <v>41698</v>
      </c>
      <c r="L3323" s="7">
        <v>71.2</v>
      </c>
      <c r="M3323">
        <f t="shared" si="103"/>
        <v>0.42885811759983955</v>
      </c>
    </row>
    <row r="3324" spans="10:13" ht="15" customHeight="1" x14ac:dyDescent="0.2">
      <c r="J3324" t="e">
        <f t="shared" si="102"/>
        <v>#N/A</v>
      </c>
      <c r="K3324" s="8">
        <v>41697</v>
      </c>
      <c r="L3324" s="7">
        <v>64.84</v>
      </c>
      <c r="M3324">
        <f t="shared" si="103"/>
        <v>-8.9325842696629201E-2</v>
      </c>
    </row>
    <row r="3325" spans="10:13" ht="15" customHeight="1" x14ac:dyDescent="0.2">
      <c r="J3325" t="e">
        <f t="shared" si="102"/>
        <v>#N/A</v>
      </c>
      <c r="K3325" s="8">
        <v>41696</v>
      </c>
      <c r="L3325" s="7">
        <v>87.53</v>
      </c>
      <c r="M3325">
        <f t="shared" si="103"/>
        <v>0.34993830968537937</v>
      </c>
    </row>
    <row r="3326" spans="10:13" ht="15" customHeight="1" x14ac:dyDescent="0.2">
      <c r="J3326" t="e">
        <f t="shared" si="102"/>
        <v>#N/A</v>
      </c>
      <c r="K3326" s="8">
        <v>41695</v>
      </c>
      <c r="L3326" s="7">
        <v>123.05</v>
      </c>
      <c r="M3326">
        <f t="shared" si="103"/>
        <v>0.4058037244373357</v>
      </c>
    </row>
    <row r="3327" spans="10:13" ht="15" customHeight="1" x14ac:dyDescent="0.2">
      <c r="J3327" t="e">
        <f t="shared" si="102"/>
        <v>#N/A</v>
      </c>
      <c r="K3327" s="8">
        <v>41694</v>
      </c>
      <c r="L3327" s="7">
        <v>130.38</v>
      </c>
      <c r="M3327">
        <f t="shared" si="103"/>
        <v>5.9569280780170653E-2</v>
      </c>
    </row>
    <row r="3328" spans="10:13" ht="15" customHeight="1" x14ac:dyDescent="0.2">
      <c r="J3328" t="e">
        <f t="shared" si="102"/>
        <v>#N/A</v>
      </c>
      <c r="K3328" s="8">
        <v>41693</v>
      </c>
      <c r="L3328" s="7">
        <v>140.59</v>
      </c>
      <c r="M3328">
        <f t="shared" si="103"/>
        <v>7.8309556680472528E-2</v>
      </c>
    </row>
    <row r="3329" spans="10:13" ht="15" customHeight="1" x14ac:dyDescent="0.2">
      <c r="J3329" t="e">
        <f t="shared" si="102"/>
        <v>#N/A</v>
      </c>
      <c r="K3329" s="8">
        <v>41692</v>
      </c>
      <c r="L3329" s="7">
        <v>144.80000000000001</v>
      </c>
      <c r="M3329">
        <f t="shared" si="103"/>
        <v>2.9945230813002405E-2</v>
      </c>
    </row>
    <row r="3330" spans="10:13" ht="15" customHeight="1" x14ac:dyDescent="0.2">
      <c r="J3330" t="e">
        <f t="shared" si="102"/>
        <v>#N/A</v>
      </c>
      <c r="K3330" s="8">
        <v>41691</v>
      </c>
      <c r="L3330" s="7">
        <v>120.78</v>
      </c>
      <c r="M3330">
        <f t="shared" si="103"/>
        <v>-0.16588397790055254</v>
      </c>
    </row>
    <row r="3331" spans="10:13" ht="15" customHeight="1" x14ac:dyDescent="0.2">
      <c r="J3331" t="e">
        <f t="shared" ref="J3331:J3394" si="104">VLOOKUP(A3331,$K$1:$L$13973,2,0)</f>
        <v>#N/A</v>
      </c>
      <c r="K3331" s="8">
        <v>41690</v>
      </c>
      <c r="L3331" s="7">
        <v>67.61</v>
      </c>
      <c r="M3331">
        <f t="shared" si="103"/>
        <v>-0.44022189104156317</v>
      </c>
    </row>
    <row r="3332" spans="10:13" ht="15" customHeight="1" x14ac:dyDescent="0.2">
      <c r="J3332" t="e">
        <f t="shared" si="104"/>
        <v>#N/A</v>
      </c>
      <c r="K3332" s="8">
        <v>41689</v>
      </c>
      <c r="L3332" s="7">
        <v>64.88</v>
      </c>
      <c r="M3332">
        <f t="shared" ref="M3332:M3395" si="105">(L3332-L3331)/L3331</f>
        <v>-4.037864221269049E-2</v>
      </c>
    </row>
    <row r="3333" spans="10:13" ht="15" customHeight="1" x14ac:dyDescent="0.2">
      <c r="J3333" t="e">
        <f t="shared" si="104"/>
        <v>#N/A</v>
      </c>
      <c r="K3333" s="8">
        <v>41688</v>
      </c>
      <c r="L3333" s="7">
        <v>64.56</v>
      </c>
      <c r="M3333">
        <f t="shared" si="105"/>
        <v>-4.9321824907520529E-3</v>
      </c>
    </row>
    <row r="3334" spans="10:13" ht="15" customHeight="1" x14ac:dyDescent="0.2">
      <c r="J3334" t="e">
        <f t="shared" si="104"/>
        <v>#N/A</v>
      </c>
      <c r="K3334" s="8">
        <v>41687</v>
      </c>
      <c r="L3334" s="7">
        <v>78.930000000000007</v>
      </c>
      <c r="M3334">
        <f t="shared" si="105"/>
        <v>0.22258364312267664</v>
      </c>
    </row>
    <row r="3335" spans="10:13" ht="15" customHeight="1" x14ac:dyDescent="0.2">
      <c r="J3335" t="e">
        <f t="shared" si="104"/>
        <v>#N/A</v>
      </c>
      <c r="K3335" s="8">
        <v>41686</v>
      </c>
      <c r="L3335" s="7">
        <v>139.88999999999999</v>
      </c>
      <c r="M3335">
        <f t="shared" si="105"/>
        <v>0.77232991258076744</v>
      </c>
    </row>
    <row r="3336" spans="10:13" ht="15" customHeight="1" x14ac:dyDescent="0.2">
      <c r="J3336" t="e">
        <f t="shared" si="104"/>
        <v>#N/A</v>
      </c>
      <c r="K3336" s="8">
        <v>41685</v>
      </c>
      <c r="L3336" s="7">
        <v>68.03</v>
      </c>
      <c r="M3336">
        <f t="shared" si="105"/>
        <v>-0.51368932732861528</v>
      </c>
    </row>
    <row r="3337" spans="10:13" ht="15" customHeight="1" x14ac:dyDescent="0.2">
      <c r="J3337" t="e">
        <f t="shared" si="104"/>
        <v>#N/A</v>
      </c>
      <c r="K3337" s="8">
        <v>41684</v>
      </c>
      <c r="L3337" s="7">
        <v>43.97</v>
      </c>
      <c r="M3337">
        <f t="shared" si="105"/>
        <v>-0.35366749963251509</v>
      </c>
    </row>
    <row r="3338" spans="10:13" ht="15" customHeight="1" x14ac:dyDescent="0.2">
      <c r="J3338" t="e">
        <f t="shared" si="104"/>
        <v>#N/A</v>
      </c>
      <c r="K3338" s="8">
        <v>41683</v>
      </c>
      <c r="L3338" s="7">
        <v>55.58</v>
      </c>
      <c r="M3338">
        <f t="shared" si="105"/>
        <v>0.26404366613600183</v>
      </c>
    </row>
    <row r="3339" spans="10:13" ht="15" customHeight="1" x14ac:dyDescent="0.2">
      <c r="J3339" t="e">
        <f t="shared" si="104"/>
        <v>#N/A</v>
      </c>
      <c r="K3339" s="8">
        <v>41682</v>
      </c>
      <c r="L3339" s="7">
        <v>50.56</v>
      </c>
      <c r="M3339">
        <f t="shared" si="105"/>
        <v>-9.0320259086002094E-2</v>
      </c>
    </row>
    <row r="3340" spans="10:13" ht="15" customHeight="1" x14ac:dyDescent="0.2">
      <c r="J3340" t="e">
        <f t="shared" si="104"/>
        <v>#N/A</v>
      </c>
      <c r="K3340" s="8">
        <v>41681</v>
      </c>
      <c r="L3340" s="7">
        <v>78.69</v>
      </c>
      <c r="M3340">
        <f t="shared" si="105"/>
        <v>0.55636867088607589</v>
      </c>
    </row>
    <row r="3341" spans="10:13" ht="15" customHeight="1" x14ac:dyDescent="0.2">
      <c r="J3341" t="e">
        <f t="shared" si="104"/>
        <v>#N/A</v>
      </c>
      <c r="K3341" s="8">
        <v>41680</v>
      </c>
      <c r="L3341" s="7">
        <v>67.150000000000006</v>
      </c>
      <c r="M3341">
        <f t="shared" si="105"/>
        <v>-0.1466514169525987</v>
      </c>
    </row>
    <row r="3342" spans="10:13" ht="15" customHeight="1" x14ac:dyDescent="0.2">
      <c r="J3342" t="e">
        <f t="shared" si="104"/>
        <v>#N/A</v>
      </c>
      <c r="K3342" s="8">
        <v>41679</v>
      </c>
      <c r="L3342" s="7">
        <v>81.59</v>
      </c>
      <c r="M3342">
        <f t="shared" si="105"/>
        <v>0.21504095309009674</v>
      </c>
    </row>
    <row r="3343" spans="10:13" ht="15" customHeight="1" x14ac:dyDescent="0.2">
      <c r="J3343" t="e">
        <f t="shared" si="104"/>
        <v>#N/A</v>
      </c>
      <c r="K3343" s="8">
        <v>41678</v>
      </c>
      <c r="L3343" s="7">
        <v>49.83</v>
      </c>
      <c r="M3343">
        <f t="shared" si="105"/>
        <v>-0.38926339012133843</v>
      </c>
    </row>
    <row r="3344" spans="10:13" ht="15" customHeight="1" x14ac:dyDescent="0.2">
      <c r="J3344" t="e">
        <f t="shared" si="104"/>
        <v>#N/A</v>
      </c>
      <c r="K3344" s="8">
        <v>41677</v>
      </c>
      <c r="L3344" s="7">
        <v>71.97</v>
      </c>
      <c r="M3344">
        <f t="shared" si="105"/>
        <v>0.44431065623118604</v>
      </c>
    </row>
    <row r="3345" spans="10:13" ht="15" customHeight="1" x14ac:dyDescent="0.2">
      <c r="J3345" t="e">
        <f t="shared" si="104"/>
        <v>#N/A</v>
      </c>
      <c r="K3345" s="8">
        <v>41676</v>
      </c>
      <c r="L3345" s="7">
        <v>137.27000000000001</v>
      </c>
      <c r="M3345">
        <f t="shared" si="105"/>
        <v>0.90732249548422972</v>
      </c>
    </row>
    <row r="3346" spans="10:13" ht="15" customHeight="1" x14ac:dyDescent="0.2">
      <c r="J3346" t="e">
        <f t="shared" si="104"/>
        <v>#N/A</v>
      </c>
      <c r="K3346" s="8">
        <v>41675</v>
      </c>
      <c r="L3346" s="7">
        <v>103.64</v>
      </c>
      <c r="M3346">
        <f t="shared" si="105"/>
        <v>-0.24499162235011296</v>
      </c>
    </row>
    <row r="3347" spans="10:13" ht="15" customHeight="1" x14ac:dyDescent="0.2">
      <c r="J3347" t="e">
        <f t="shared" si="104"/>
        <v>#N/A</v>
      </c>
      <c r="K3347" s="8">
        <v>41674</v>
      </c>
      <c r="L3347" s="7">
        <v>72.239999999999995</v>
      </c>
      <c r="M3347">
        <f t="shared" si="105"/>
        <v>-0.30297182554998076</v>
      </c>
    </row>
    <row r="3348" spans="10:13" ht="15" customHeight="1" x14ac:dyDescent="0.2">
      <c r="J3348" t="e">
        <f t="shared" si="104"/>
        <v>#N/A</v>
      </c>
      <c r="K3348" s="8">
        <v>41673</v>
      </c>
      <c r="L3348" s="7">
        <v>77.680000000000007</v>
      </c>
      <c r="M3348">
        <f t="shared" si="105"/>
        <v>7.530454042081966E-2</v>
      </c>
    </row>
    <row r="3349" spans="10:13" ht="15" customHeight="1" x14ac:dyDescent="0.2">
      <c r="J3349" t="e">
        <f t="shared" si="104"/>
        <v>#N/A</v>
      </c>
      <c r="K3349" s="8">
        <v>41672</v>
      </c>
      <c r="L3349" s="7">
        <v>60.3</v>
      </c>
      <c r="M3349">
        <f t="shared" si="105"/>
        <v>-0.2237384140061793</v>
      </c>
    </row>
    <row r="3350" spans="10:13" ht="15" customHeight="1" x14ac:dyDescent="0.2">
      <c r="J3350" t="e">
        <f t="shared" si="104"/>
        <v>#N/A</v>
      </c>
      <c r="K3350" s="8">
        <v>41671</v>
      </c>
      <c r="L3350" s="7">
        <v>20.22</v>
      </c>
      <c r="M3350">
        <f t="shared" si="105"/>
        <v>-0.6646766169154229</v>
      </c>
    </row>
    <row r="3351" spans="10:13" ht="15" customHeight="1" x14ac:dyDescent="0.2">
      <c r="J3351" t="e">
        <f t="shared" si="104"/>
        <v>#N/A</v>
      </c>
      <c r="K3351" s="8">
        <v>41670</v>
      </c>
      <c r="L3351" s="7">
        <v>44.12</v>
      </c>
      <c r="M3351">
        <f t="shared" si="105"/>
        <v>1.181998021760633</v>
      </c>
    </row>
    <row r="3352" spans="10:13" ht="15" customHeight="1" x14ac:dyDescent="0.2">
      <c r="J3352" t="e">
        <f t="shared" si="104"/>
        <v>#N/A</v>
      </c>
      <c r="K3352" s="8">
        <v>41669</v>
      </c>
      <c r="L3352" s="7">
        <v>86.19</v>
      </c>
      <c r="M3352">
        <f t="shared" si="105"/>
        <v>0.95353581142339083</v>
      </c>
    </row>
    <row r="3353" spans="10:13" ht="15" customHeight="1" x14ac:dyDescent="0.2">
      <c r="J3353" t="e">
        <f t="shared" si="104"/>
        <v>#N/A</v>
      </c>
      <c r="K3353" s="8">
        <v>41668</v>
      </c>
      <c r="L3353" s="7">
        <v>178.46</v>
      </c>
      <c r="M3353">
        <f t="shared" si="105"/>
        <v>1.0705418261979349</v>
      </c>
    </row>
    <row r="3354" spans="10:13" ht="15" customHeight="1" x14ac:dyDescent="0.2">
      <c r="J3354" t="e">
        <f t="shared" si="104"/>
        <v>#N/A</v>
      </c>
      <c r="K3354" s="8">
        <v>41667</v>
      </c>
      <c r="L3354" s="7">
        <v>162.84</v>
      </c>
      <c r="M3354">
        <f t="shared" si="105"/>
        <v>-8.7526616608763888E-2</v>
      </c>
    </row>
    <row r="3355" spans="10:13" ht="15" customHeight="1" x14ac:dyDescent="0.2">
      <c r="J3355" t="e">
        <f t="shared" si="104"/>
        <v>#N/A</v>
      </c>
      <c r="K3355" s="8">
        <v>41666</v>
      </c>
      <c r="L3355" s="7">
        <v>75.34</v>
      </c>
      <c r="M3355">
        <f t="shared" si="105"/>
        <v>-0.53733726357160405</v>
      </c>
    </row>
    <row r="3356" spans="10:13" ht="15" customHeight="1" x14ac:dyDescent="0.2">
      <c r="J3356" t="e">
        <f t="shared" si="104"/>
        <v>#N/A</v>
      </c>
      <c r="K3356" s="8">
        <v>41665</v>
      </c>
      <c r="L3356" s="7">
        <v>98.1</v>
      </c>
      <c r="M3356">
        <f t="shared" si="105"/>
        <v>0.3020971595434031</v>
      </c>
    </row>
    <row r="3357" spans="10:13" ht="15" customHeight="1" x14ac:dyDescent="0.2">
      <c r="J3357" t="e">
        <f t="shared" si="104"/>
        <v>#N/A</v>
      </c>
      <c r="K3357" s="8">
        <v>41664</v>
      </c>
      <c r="L3357" s="7">
        <v>70.48</v>
      </c>
      <c r="M3357">
        <f t="shared" si="105"/>
        <v>-0.2815494393476044</v>
      </c>
    </row>
    <row r="3358" spans="10:13" ht="15" customHeight="1" x14ac:dyDescent="0.2">
      <c r="J3358" t="e">
        <f t="shared" si="104"/>
        <v>#N/A</v>
      </c>
      <c r="K3358" s="8">
        <v>41663</v>
      </c>
      <c r="L3358" s="7">
        <v>84.12</v>
      </c>
      <c r="M3358">
        <f t="shared" si="105"/>
        <v>0.19353007945516459</v>
      </c>
    </row>
    <row r="3359" spans="10:13" ht="15" customHeight="1" x14ac:dyDescent="0.2">
      <c r="J3359" t="e">
        <f t="shared" si="104"/>
        <v>#N/A</v>
      </c>
      <c r="K3359" s="8">
        <v>41662</v>
      </c>
      <c r="L3359" s="7">
        <v>92.85</v>
      </c>
      <c r="M3359">
        <f t="shared" si="105"/>
        <v>0.10378031383737506</v>
      </c>
    </row>
    <row r="3360" spans="10:13" ht="15" customHeight="1" x14ac:dyDescent="0.2">
      <c r="J3360" t="e">
        <f t="shared" si="104"/>
        <v>#N/A</v>
      </c>
      <c r="K3360" s="8">
        <v>41661</v>
      </c>
      <c r="L3360" s="7">
        <v>141.56</v>
      </c>
      <c r="M3360">
        <f t="shared" si="105"/>
        <v>0.52460958535271951</v>
      </c>
    </row>
    <row r="3361" spans="10:13" ht="15" customHeight="1" x14ac:dyDescent="0.2">
      <c r="J3361" t="e">
        <f t="shared" si="104"/>
        <v>#N/A</v>
      </c>
      <c r="K3361" s="8">
        <v>41660</v>
      </c>
      <c r="L3361" s="7">
        <v>93.53</v>
      </c>
      <c r="M3361">
        <f t="shared" si="105"/>
        <v>-0.33929076010172365</v>
      </c>
    </row>
    <row r="3362" spans="10:13" ht="15" customHeight="1" x14ac:dyDescent="0.2">
      <c r="J3362" t="e">
        <f t="shared" si="104"/>
        <v>#N/A</v>
      </c>
      <c r="K3362" s="8">
        <v>41659</v>
      </c>
      <c r="L3362" s="7">
        <v>118.21</v>
      </c>
      <c r="M3362">
        <f t="shared" si="105"/>
        <v>0.26387255426066497</v>
      </c>
    </row>
    <row r="3363" spans="10:13" ht="15" customHeight="1" x14ac:dyDescent="0.2">
      <c r="J3363" t="e">
        <f t="shared" si="104"/>
        <v>#N/A</v>
      </c>
      <c r="K3363" s="8">
        <v>41658</v>
      </c>
      <c r="L3363" s="7">
        <v>54.61</v>
      </c>
      <c r="M3363">
        <f t="shared" si="105"/>
        <v>-0.53802554775399714</v>
      </c>
    </row>
    <row r="3364" spans="10:13" ht="15" customHeight="1" x14ac:dyDescent="0.2">
      <c r="J3364" t="e">
        <f t="shared" si="104"/>
        <v>#N/A</v>
      </c>
      <c r="K3364" s="8">
        <v>41657</v>
      </c>
      <c r="L3364" s="7">
        <v>36.74</v>
      </c>
      <c r="M3364">
        <f t="shared" si="105"/>
        <v>-0.32722944515656471</v>
      </c>
    </row>
    <row r="3365" spans="10:13" ht="15" customHeight="1" x14ac:dyDescent="0.2">
      <c r="J3365" t="e">
        <f t="shared" si="104"/>
        <v>#N/A</v>
      </c>
      <c r="K3365" s="8">
        <v>41656</v>
      </c>
      <c r="L3365" s="7">
        <v>66.52</v>
      </c>
      <c r="M3365">
        <f t="shared" si="105"/>
        <v>0.8105606967882415</v>
      </c>
    </row>
    <row r="3366" spans="10:13" ht="15" customHeight="1" x14ac:dyDescent="0.2">
      <c r="J3366" t="e">
        <f t="shared" si="104"/>
        <v>#N/A</v>
      </c>
      <c r="K3366" s="8">
        <v>41655</v>
      </c>
      <c r="L3366" s="7">
        <v>80.94</v>
      </c>
      <c r="M3366">
        <f t="shared" si="105"/>
        <v>0.21677690920024056</v>
      </c>
    </row>
    <row r="3367" spans="10:13" ht="15" customHeight="1" x14ac:dyDescent="0.2">
      <c r="J3367" t="e">
        <f t="shared" si="104"/>
        <v>#N/A</v>
      </c>
      <c r="K3367" s="8">
        <v>41654</v>
      </c>
      <c r="L3367" s="7">
        <v>67.7</v>
      </c>
      <c r="M3367">
        <f t="shared" si="105"/>
        <v>-0.1635779589819619</v>
      </c>
    </row>
    <row r="3368" spans="10:13" ht="15" customHeight="1" x14ac:dyDescent="0.2">
      <c r="J3368" t="e">
        <f t="shared" si="104"/>
        <v>#N/A</v>
      </c>
      <c r="K3368" s="8">
        <v>41653</v>
      </c>
      <c r="L3368" s="7">
        <v>57.03</v>
      </c>
      <c r="M3368">
        <f t="shared" si="105"/>
        <v>-0.15760709010339735</v>
      </c>
    </row>
    <row r="3369" spans="10:13" ht="15" customHeight="1" x14ac:dyDescent="0.2">
      <c r="J3369" t="e">
        <f t="shared" si="104"/>
        <v>#N/A</v>
      </c>
      <c r="K3369" s="8">
        <v>41652</v>
      </c>
      <c r="L3369" s="7">
        <v>100.01</v>
      </c>
      <c r="M3369">
        <f t="shared" si="105"/>
        <v>0.75363843591092416</v>
      </c>
    </row>
    <row r="3370" spans="10:13" ht="15" customHeight="1" x14ac:dyDescent="0.2">
      <c r="J3370" t="e">
        <f t="shared" si="104"/>
        <v>#N/A</v>
      </c>
      <c r="K3370" s="8">
        <v>41651</v>
      </c>
      <c r="L3370" s="7">
        <v>130.09</v>
      </c>
      <c r="M3370">
        <f t="shared" si="105"/>
        <v>0.30076992300769922</v>
      </c>
    </row>
    <row r="3371" spans="10:13" ht="15" customHeight="1" x14ac:dyDescent="0.2">
      <c r="J3371" t="e">
        <f t="shared" si="104"/>
        <v>#N/A</v>
      </c>
      <c r="K3371" s="8">
        <v>41650</v>
      </c>
      <c r="L3371" s="7">
        <v>63.29</v>
      </c>
      <c r="M3371">
        <f t="shared" si="105"/>
        <v>-0.51349066031209167</v>
      </c>
    </row>
    <row r="3372" spans="10:13" ht="15" customHeight="1" x14ac:dyDescent="0.2">
      <c r="J3372" t="e">
        <f t="shared" si="104"/>
        <v>#N/A</v>
      </c>
      <c r="K3372" s="8">
        <v>41649</v>
      </c>
      <c r="L3372" s="7">
        <v>67.959999999999994</v>
      </c>
      <c r="M3372">
        <f t="shared" si="105"/>
        <v>7.3787328171907016E-2</v>
      </c>
    </row>
    <row r="3373" spans="10:13" ht="15" customHeight="1" x14ac:dyDescent="0.2">
      <c r="J3373" t="e">
        <f t="shared" si="104"/>
        <v>#N/A</v>
      </c>
      <c r="K3373" s="8">
        <v>41648</v>
      </c>
      <c r="L3373" s="7">
        <v>60.31</v>
      </c>
      <c r="M3373">
        <f t="shared" si="105"/>
        <v>-0.11256621542083567</v>
      </c>
    </row>
    <row r="3374" spans="10:13" ht="15" customHeight="1" x14ac:dyDescent="0.2">
      <c r="J3374" t="e">
        <f t="shared" si="104"/>
        <v>#N/A</v>
      </c>
      <c r="K3374" s="8">
        <v>41647</v>
      </c>
      <c r="L3374" s="7">
        <v>106.42</v>
      </c>
      <c r="M3374">
        <f t="shared" si="105"/>
        <v>0.76454982589951914</v>
      </c>
    </row>
    <row r="3375" spans="10:13" ht="15" customHeight="1" x14ac:dyDescent="0.2">
      <c r="J3375" t="e">
        <f t="shared" si="104"/>
        <v>#N/A</v>
      </c>
      <c r="K3375" s="8">
        <v>41646</v>
      </c>
      <c r="L3375" s="7">
        <v>93.88</v>
      </c>
      <c r="M3375">
        <f t="shared" si="105"/>
        <v>-0.11783499342228911</v>
      </c>
    </row>
    <row r="3376" spans="10:13" ht="15" customHeight="1" x14ac:dyDescent="0.2">
      <c r="J3376" t="e">
        <f t="shared" si="104"/>
        <v>#N/A</v>
      </c>
      <c r="K3376" s="8">
        <v>41645</v>
      </c>
      <c r="L3376" s="7">
        <v>121.14</v>
      </c>
      <c r="M3376">
        <f t="shared" si="105"/>
        <v>0.29037068598210486</v>
      </c>
    </row>
    <row r="3377" spans="10:13" ht="15" customHeight="1" x14ac:dyDescent="0.2">
      <c r="J3377" t="e">
        <f t="shared" si="104"/>
        <v>#N/A</v>
      </c>
      <c r="K3377" s="8">
        <v>41644</v>
      </c>
      <c r="L3377" s="7">
        <v>144.91</v>
      </c>
      <c r="M3377">
        <f t="shared" si="105"/>
        <v>0.19621925045402011</v>
      </c>
    </row>
    <row r="3378" spans="10:13" ht="15" customHeight="1" x14ac:dyDescent="0.2">
      <c r="J3378" t="e">
        <f t="shared" si="104"/>
        <v>#N/A</v>
      </c>
      <c r="K3378" s="8">
        <v>41643</v>
      </c>
      <c r="L3378" s="7">
        <v>77.86</v>
      </c>
      <c r="M3378">
        <f t="shared" si="105"/>
        <v>-0.46270098681940514</v>
      </c>
    </row>
    <row r="3379" spans="10:13" ht="15" customHeight="1" x14ac:dyDescent="0.2">
      <c r="J3379" t="e">
        <f t="shared" si="104"/>
        <v>#N/A</v>
      </c>
      <c r="K3379" s="8">
        <v>41642</v>
      </c>
      <c r="L3379" s="7">
        <v>113.11</v>
      </c>
      <c r="M3379">
        <f t="shared" si="105"/>
        <v>0.45273567942460829</v>
      </c>
    </row>
    <row r="3380" spans="10:13" ht="15" customHeight="1" x14ac:dyDescent="0.2">
      <c r="J3380" t="e">
        <f t="shared" si="104"/>
        <v>#N/A</v>
      </c>
      <c r="K3380" s="8">
        <v>41641</v>
      </c>
      <c r="L3380" s="7">
        <v>103.08</v>
      </c>
      <c r="M3380">
        <f t="shared" si="105"/>
        <v>-8.8674741402174878E-2</v>
      </c>
    </row>
    <row r="3381" spans="10:13" ht="15" customHeight="1" x14ac:dyDescent="0.2">
      <c r="J3381" t="e">
        <f t="shared" si="104"/>
        <v>#N/A</v>
      </c>
      <c r="K3381" s="8">
        <v>41640</v>
      </c>
      <c r="L3381" s="7">
        <v>173.05</v>
      </c>
      <c r="M3381">
        <f t="shared" si="105"/>
        <v>0.67879317035312392</v>
      </c>
    </row>
    <row r="3382" spans="10:13" ht="15" customHeight="1" x14ac:dyDescent="0.2">
      <c r="J3382" t="e">
        <f t="shared" si="104"/>
        <v>#N/A</v>
      </c>
      <c r="K3382" s="8">
        <v>41639</v>
      </c>
      <c r="L3382" s="7">
        <v>130.03</v>
      </c>
      <c r="M3382">
        <f t="shared" si="105"/>
        <v>-0.24859867090436294</v>
      </c>
    </row>
    <row r="3383" spans="10:13" ht="15" customHeight="1" x14ac:dyDescent="0.2">
      <c r="J3383" t="e">
        <f t="shared" si="104"/>
        <v>#N/A</v>
      </c>
      <c r="K3383" s="8">
        <v>41638</v>
      </c>
      <c r="L3383" s="7">
        <v>86.24</v>
      </c>
      <c r="M3383">
        <f t="shared" si="105"/>
        <v>-0.33676843805275708</v>
      </c>
    </row>
    <row r="3384" spans="10:13" ht="15" customHeight="1" x14ac:dyDescent="0.2">
      <c r="J3384" t="e">
        <f t="shared" si="104"/>
        <v>#N/A</v>
      </c>
      <c r="K3384" s="8">
        <v>41637</v>
      </c>
      <c r="L3384" s="7">
        <v>121.37</v>
      </c>
      <c r="M3384">
        <f t="shared" si="105"/>
        <v>0.40735157699443425</v>
      </c>
    </row>
    <row r="3385" spans="10:13" ht="15" customHeight="1" x14ac:dyDescent="0.2">
      <c r="J3385" t="e">
        <f t="shared" si="104"/>
        <v>#N/A</v>
      </c>
      <c r="K3385" s="8">
        <v>41636</v>
      </c>
      <c r="L3385" s="7">
        <v>70.37</v>
      </c>
      <c r="M3385">
        <f t="shared" si="105"/>
        <v>-0.42020268600148303</v>
      </c>
    </row>
    <row r="3386" spans="10:13" ht="15" customHeight="1" x14ac:dyDescent="0.2">
      <c r="J3386" t="e">
        <f t="shared" si="104"/>
        <v>#N/A</v>
      </c>
      <c r="K3386" s="8">
        <v>41635</v>
      </c>
      <c r="L3386" s="7">
        <v>71.17</v>
      </c>
      <c r="M3386">
        <f t="shared" si="105"/>
        <v>1.1368480886741469E-2</v>
      </c>
    </row>
    <row r="3387" spans="10:13" ht="15" customHeight="1" x14ac:dyDescent="0.2">
      <c r="J3387" t="e">
        <f t="shared" si="104"/>
        <v>#N/A</v>
      </c>
      <c r="K3387" s="8">
        <v>41634</v>
      </c>
      <c r="L3387" s="7">
        <v>33.17</v>
      </c>
      <c r="M3387">
        <f t="shared" si="105"/>
        <v>-0.53393283686946746</v>
      </c>
    </row>
    <row r="3388" spans="10:13" ht="15" customHeight="1" x14ac:dyDescent="0.2">
      <c r="J3388" t="e">
        <f t="shared" si="104"/>
        <v>#N/A</v>
      </c>
      <c r="K3388" s="8">
        <v>41633</v>
      </c>
      <c r="L3388" s="7">
        <v>50.02</v>
      </c>
      <c r="M3388">
        <f t="shared" si="105"/>
        <v>0.5079891468194152</v>
      </c>
    </row>
    <row r="3389" spans="10:13" ht="15" customHeight="1" x14ac:dyDescent="0.2">
      <c r="J3389" t="e">
        <f t="shared" si="104"/>
        <v>#N/A</v>
      </c>
      <c r="K3389" s="8">
        <v>41632</v>
      </c>
      <c r="L3389" s="7">
        <v>29.66</v>
      </c>
      <c r="M3389">
        <f t="shared" si="105"/>
        <v>-0.40703718512594966</v>
      </c>
    </row>
    <row r="3390" spans="10:13" ht="15" customHeight="1" x14ac:dyDescent="0.2">
      <c r="J3390" t="e">
        <f t="shared" si="104"/>
        <v>#N/A</v>
      </c>
      <c r="K3390" s="8">
        <v>41631</v>
      </c>
      <c r="L3390" s="7">
        <v>75.16</v>
      </c>
      <c r="M3390">
        <f t="shared" si="105"/>
        <v>1.5340525960890088</v>
      </c>
    </row>
    <row r="3391" spans="10:13" ht="15" customHeight="1" x14ac:dyDescent="0.2">
      <c r="J3391" t="e">
        <f t="shared" si="104"/>
        <v>#N/A</v>
      </c>
      <c r="K3391" s="8">
        <v>41630</v>
      </c>
      <c r="L3391" s="7">
        <v>158.54</v>
      </c>
      <c r="M3391">
        <f t="shared" si="105"/>
        <v>1.1093666844065992</v>
      </c>
    </row>
    <row r="3392" spans="10:13" ht="15" customHeight="1" x14ac:dyDescent="0.2">
      <c r="J3392" t="e">
        <f t="shared" si="104"/>
        <v>#N/A</v>
      </c>
      <c r="K3392" s="8">
        <v>41629</v>
      </c>
      <c r="L3392" s="7">
        <v>64.44</v>
      </c>
      <c r="M3392">
        <f t="shared" si="105"/>
        <v>-0.59354106219250657</v>
      </c>
    </row>
    <row r="3393" spans="10:13" ht="15" customHeight="1" x14ac:dyDescent="0.2">
      <c r="J3393" t="e">
        <f t="shared" si="104"/>
        <v>#N/A</v>
      </c>
      <c r="K3393" s="8">
        <v>41628</v>
      </c>
      <c r="L3393" s="7">
        <v>52.07</v>
      </c>
      <c r="M3393">
        <f t="shared" si="105"/>
        <v>-0.19196151458721289</v>
      </c>
    </row>
    <row r="3394" spans="10:13" ht="15" customHeight="1" x14ac:dyDescent="0.2">
      <c r="J3394" t="e">
        <f t="shared" si="104"/>
        <v>#N/A</v>
      </c>
      <c r="K3394" s="8">
        <v>41627</v>
      </c>
      <c r="L3394" s="7">
        <v>152.19</v>
      </c>
      <c r="M3394">
        <f t="shared" si="105"/>
        <v>1.9227962358363742</v>
      </c>
    </row>
    <row r="3395" spans="10:13" ht="15" customHeight="1" x14ac:dyDescent="0.2">
      <c r="J3395" t="e">
        <f t="shared" ref="J3395:J3458" si="106">VLOOKUP(A3395,$K$1:$L$13973,2,0)</f>
        <v>#N/A</v>
      </c>
      <c r="K3395" s="8">
        <v>41626</v>
      </c>
      <c r="L3395" s="7">
        <v>97.71</v>
      </c>
      <c r="M3395">
        <f t="shared" si="105"/>
        <v>-0.35797358564951709</v>
      </c>
    </row>
    <row r="3396" spans="10:13" ht="15" customHeight="1" x14ac:dyDescent="0.2">
      <c r="J3396" t="e">
        <f t="shared" si="106"/>
        <v>#N/A</v>
      </c>
      <c r="K3396" s="8">
        <v>41625</v>
      </c>
      <c r="L3396" s="7">
        <v>99.02</v>
      </c>
      <c r="M3396">
        <f t="shared" ref="M3396:M3459" si="107">(L3396-L3395)/L3395</f>
        <v>1.3407020775765043E-2</v>
      </c>
    </row>
    <row r="3397" spans="10:13" ht="15" customHeight="1" x14ac:dyDescent="0.2">
      <c r="J3397" t="e">
        <f t="shared" si="106"/>
        <v>#N/A</v>
      </c>
      <c r="K3397" s="8">
        <v>41624</v>
      </c>
      <c r="L3397" s="7">
        <v>100.86</v>
      </c>
      <c r="M3397">
        <f t="shared" si="107"/>
        <v>1.8582104625328253E-2</v>
      </c>
    </row>
    <row r="3398" spans="10:13" ht="15" customHeight="1" x14ac:dyDescent="0.2">
      <c r="J3398" t="e">
        <f t="shared" si="106"/>
        <v>#N/A</v>
      </c>
      <c r="K3398" s="8">
        <v>41623</v>
      </c>
      <c r="L3398" s="7">
        <v>96.72</v>
      </c>
      <c r="M3398">
        <f t="shared" si="107"/>
        <v>-4.104699583581202E-2</v>
      </c>
    </row>
    <row r="3399" spans="10:13" ht="15" customHeight="1" x14ac:dyDescent="0.2">
      <c r="J3399" t="e">
        <f t="shared" si="106"/>
        <v>#N/A</v>
      </c>
      <c r="K3399" s="8">
        <v>41622</v>
      </c>
      <c r="L3399" s="7">
        <v>105.51</v>
      </c>
      <c r="M3399">
        <f t="shared" si="107"/>
        <v>9.0880893300248206E-2</v>
      </c>
    </row>
    <row r="3400" spans="10:13" ht="15" customHeight="1" x14ac:dyDescent="0.2">
      <c r="J3400" t="e">
        <f t="shared" si="106"/>
        <v>#N/A</v>
      </c>
      <c r="K3400" s="8">
        <v>41621</v>
      </c>
      <c r="L3400" s="7">
        <v>127.96</v>
      </c>
      <c r="M3400">
        <f t="shared" si="107"/>
        <v>0.21277604018576426</v>
      </c>
    </row>
    <row r="3401" spans="10:13" ht="15" customHeight="1" x14ac:dyDescent="0.2">
      <c r="J3401" t="e">
        <f t="shared" si="106"/>
        <v>#N/A</v>
      </c>
      <c r="K3401" s="8">
        <v>41620</v>
      </c>
      <c r="L3401" s="7">
        <v>110.87</v>
      </c>
      <c r="M3401">
        <f t="shared" si="107"/>
        <v>-0.13355736167552351</v>
      </c>
    </row>
    <row r="3402" spans="10:13" ht="15" customHeight="1" x14ac:dyDescent="0.2">
      <c r="J3402" t="e">
        <f t="shared" si="106"/>
        <v>#N/A</v>
      </c>
      <c r="K3402" s="8">
        <v>41619</v>
      </c>
      <c r="L3402" s="7">
        <v>101.72</v>
      </c>
      <c r="M3402">
        <f t="shared" si="107"/>
        <v>-8.2529088121223101E-2</v>
      </c>
    </row>
    <row r="3403" spans="10:13" ht="15" customHeight="1" x14ac:dyDescent="0.2">
      <c r="J3403" t="e">
        <f t="shared" si="106"/>
        <v>#N/A</v>
      </c>
      <c r="K3403" s="8">
        <v>41618</v>
      </c>
      <c r="L3403" s="7">
        <v>98.47</v>
      </c>
      <c r="M3403">
        <f t="shared" si="107"/>
        <v>-3.1950452221785296E-2</v>
      </c>
    </row>
    <row r="3404" spans="10:13" ht="15" customHeight="1" x14ac:dyDescent="0.2">
      <c r="J3404" t="e">
        <f t="shared" si="106"/>
        <v>#N/A</v>
      </c>
      <c r="K3404" s="8">
        <v>41617</v>
      </c>
      <c r="L3404" s="7">
        <v>67.72</v>
      </c>
      <c r="M3404">
        <f t="shared" si="107"/>
        <v>-0.31227785112216921</v>
      </c>
    </row>
    <row r="3405" spans="10:13" ht="15" customHeight="1" x14ac:dyDescent="0.2">
      <c r="J3405" t="e">
        <f t="shared" si="106"/>
        <v>#N/A</v>
      </c>
      <c r="K3405" s="8">
        <v>41616</v>
      </c>
      <c r="L3405" s="7">
        <v>72.95</v>
      </c>
      <c r="M3405">
        <f t="shared" si="107"/>
        <v>7.7229769639692913E-2</v>
      </c>
    </row>
    <row r="3406" spans="10:13" ht="15" customHeight="1" x14ac:dyDescent="0.2">
      <c r="J3406" t="e">
        <f t="shared" si="106"/>
        <v>#N/A</v>
      </c>
      <c r="K3406" s="8">
        <v>41615</v>
      </c>
      <c r="L3406" s="7">
        <v>77.94</v>
      </c>
      <c r="M3406">
        <f t="shared" si="107"/>
        <v>6.8403015764222003E-2</v>
      </c>
    </row>
    <row r="3407" spans="10:13" ht="15" customHeight="1" x14ac:dyDescent="0.2">
      <c r="J3407" t="e">
        <f t="shared" si="106"/>
        <v>#N/A</v>
      </c>
      <c r="K3407" s="8">
        <v>41614</v>
      </c>
      <c r="L3407" s="7">
        <v>59.69</v>
      </c>
      <c r="M3407">
        <f t="shared" si="107"/>
        <v>-0.23415447780343854</v>
      </c>
    </row>
    <row r="3408" spans="10:13" ht="15" customHeight="1" x14ac:dyDescent="0.2">
      <c r="J3408" t="e">
        <f t="shared" si="106"/>
        <v>#N/A</v>
      </c>
      <c r="K3408" s="8">
        <v>41613</v>
      </c>
      <c r="L3408" s="7">
        <v>71.41</v>
      </c>
      <c r="M3408">
        <f t="shared" si="107"/>
        <v>0.19634779695091303</v>
      </c>
    </row>
    <row r="3409" spans="10:13" ht="15" customHeight="1" x14ac:dyDescent="0.2">
      <c r="J3409" t="e">
        <f t="shared" si="106"/>
        <v>#N/A</v>
      </c>
      <c r="K3409" s="8">
        <v>41612</v>
      </c>
      <c r="L3409" s="7">
        <v>98.29</v>
      </c>
      <c r="M3409">
        <f t="shared" si="107"/>
        <v>0.37641786864584809</v>
      </c>
    </row>
    <row r="3410" spans="10:13" ht="15" customHeight="1" x14ac:dyDescent="0.2">
      <c r="J3410" t="e">
        <f t="shared" si="106"/>
        <v>#N/A</v>
      </c>
      <c r="K3410" s="8">
        <v>41611</v>
      </c>
      <c r="L3410" s="7">
        <v>103.28</v>
      </c>
      <c r="M3410">
        <f t="shared" si="107"/>
        <v>5.0768135110387573E-2</v>
      </c>
    </row>
    <row r="3411" spans="10:13" ht="15" customHeight="1" x14ac:dyDescent="0.2">
      <c r="J3411" t="e">
        <f t="shared" si="106"/>
        <v>#N/A</v>
      </c>
      <c r="K3411" s="8">
        <v>41610</v>
      </c>
      <c r="L3411" s="7">
        <v>115.32</v>
      </c>
      <c r="M3411">
        <f t="shared" si="107"/>
        <v>0.1165762974438419</v>
      </c>
    </row>
    <row r="3412" spans="10:13" ht="15" customHeight="1" x14ac:dyDescent="0.2">
      <c r="J3412" t="e">
        <f t="shared" si="106"/>
        <v>#N/A</v>
      </c>
      <c r="K3412" s="8">
        <v>41609</v>
      </c>
      <c r="L3412" s="7">
        <v>119.23</v>
      </c>
      <c r="M3412">
        <f t="shared" si="107"/>
        <v>3.3905653832813139E-2</v>
      </c>
    </row>
    <row r="3413" spans="10:13" ht="15" customHeight="1" x14ac:dyDescent="0.2">
      <c r="J3413" t="e">
        <f t="shared" si="106"/>
        <v>#N/A</v>
      </c>
      <c r="K3413" s="8">
        <v>41608</v>
      </c>
      <c r="L3413" s="7">
        <v>93.59</v>
      </c>
      <c r="M3413">
        <f t="shared" si="107"/>
        <v>-0.21504654868741088</v>
      </c>
    </row>
    <row r="3414" spans="10:13" ht="15" customHeight="1" x14ac:dyDescent="0.2">
      <c r="J3414" t="e">
        <f t="shared" si="106"/>
        <v>#N/A</v>
      </c>
      <c r="K3414" s="8">
        <v>41607</v>
      </c>
      <c r="L3414" s="7">
        <v>95.19</v>
      </c>
      <c r="M3414">
        <f t="shared" si="107"/>
        <v>1.7095843573031247E-2</v>
      </c>
    </row>
    <row r="3415" spans="10:13" ht="15" customHeight="1" x14ac:dyDescent="0.2">
      <c r="J3415" t="e">
        <f t="shared" si="106"/>
        <v>#N/A</v>
      </c>
      <c r="K3415" s="8">
        <v>41606</v>
      </c>
      <c r="L3415" s="7">
        <v>116.17</v>
      </c>
      <c r="M3415">
        <f t="shared" si="107"/>
        <v>0.22040130265784225</v>
      </c>
    </row>
    <row r="3416" spans="10:13" ht="15" customHeight="1" x14ac:dyDescent="0.2">
      <c r="J3416" t="e">
        <f t="shared" si="106"/>
        <v>#N/A</v>
      </c>
      <c r="K3416" s="8">
        <v>41605</v>
      </c>
      <c r="L3416" s="7">
        <v>41.47</v>
      </c>
      <c r="M3416">
        <f t="shared" si="107"/>
        <v>-0.64302315572006541</v>
      </c>
    </row>
    <row r="3417" spans="10:13" ht="15" customHeight="1" x14ac:dyDescent="0.2">
      <c r="J3417" t="e">
        <f t="shared" si="106"/>
        <v>#N/A</v>
      </c>
      <c r="K3417" s="8">
        <v>41604</v>
      </c>
      <c r="L3417" s="7">
        <v>36.520000000000003</v>
      </c>
      <c r="M3417">
        <f t="shared" si="107"/>
        <v>-0.11936339522546409</v>
      </c>
    </row>
    <row r="3418" spans="10:13" ht="15" customHeight="1" x14ac:dyDescent="0.2">
      <c r="J3418" t="e">
        <f t="shared" si="106"/>
        <v>#N/A</v>
      </c>
      <c r="K3418" s="8">
        <v>41603</v>
      </c>
      <c r="L3418" s="7">
        <v>138.46</v>
      </c>
      <c r="M3418">
        <f t="shared" si="107"/>
        <v>2.7913472070098573</v>
      </c>
    </row>
    <row r="3419" spans="10:13" ht="15" customHeight="1" x14ac:dyDescent="0.2">
      <c r="J3419" t="e">
        <f t="shared" si="106"/>
        <v>#N/A</v>
      </c>
      <c r="K3419" s="8">
        <v>41602</v>
      </c>
      <c r="L3419" s="7">
        <v>94.28</v>
      </c>
      <c r="M3419">
        <f t="shared" si="107"/>
        <v>-0.31908132312581255</v>
      </c>
    </row>
    <row r="3420" spans="10:13" ht="15" customHeight="1" x14ac:dyDescent="0.2">
      <c r="J3420" t="e">
        <f t="shared" si="106"/>
        <v>#N/A</v>
      </c>
      <c r="K3420" s="8">
        <v>41601</v>
      </c>
      <c r="L3420" s="7">
        <v>26.78</v>
      </c>
      <c r="M3420">
        <f t="shared" si="107"/>
        <v>-0.71595248196860417</v>
      </c>
    </row>
    <row r="3421" spans="10:13" ht="15" customHeight="1" x14ac:dyDescent="0.2">
      <c r="J3421" t="e">
        <f t="shared" si="106"/>
        <v>#N/A</v>
      </c>
      <c r="K3421" s="8">
        <v>41600</v>
      </c>
      <c r="L3421" s="7">
        <v>67.16</v>
      </c>
      <c r="M3421">
        <f t="shared" si="107"/>
        <v>1.5078416728902164</v>
      </c>
    </row>
    <row r="3422" spans="10:13" ht="15" customHeight="1" x14ac:dyDescent="0.2">
      <c r="J3422" t="e">
        <f t="shared" si="106"/>
        <v>#N/A</v>
      </c>
      <c r="K3422" s="8">
        <v>41599</v>
      </c>
      <c r="L3422" s="7">
        <v>92.72</v>
      </c>
      <c r="M3422">
        <f t="shared" si="107"/>
        <v>0.3805836807623586</v>
      </c>
    </row>
    <row r="3423" spans="10:13" ht="15" customHeight="1" x14ac:dyDescent="0.2">
      <c r="J3423" t="e">
        <f t="shared" si="106"/>
        <v>#N/A</v>
      </c>
      <c r="K3423" s="8">
        <v>41598</v>
      </c>
      <c r="L3423" s="7">
        <v>94.99</v>
      </c>
      <c r="M3423">
        <f t="shared" si="107"/>
        <v>2.4482312338222564E-2</v>
      </c>
    </row>
    <row r="3424" spans="10:13" ht="15" customHeight="1" x14ac:dyDescent="0.2">
      <c r="J3424" t="e">
        <f t="shared" si="106"/>
        <v>#N/A</v>
      </c>
      <c r="K3424" s="8">
        <v>41597</v>
      </c>
      <c r="L3424" s="7">
        <v>83.02</v>
      </c>
      <c r="M3424">
        <f t="shared" si="107"/>
        <v>-0.12601326455416359</v>
      </c>
    </row>
    <row r="3425" spans="10:13" ht="15" customHeight="1" x14ac:dyDescent="0.2">
      <c r="J3425" t="e">
        <f t="shared" si="106"/>
        <v>#N/A</v>
      </c>
      <c r="K3425" s="8">
        <v>41596</v>
      </c>
      <c r="L3425" s="7">
        <v>98.11</v>
      </c>
      <c r="M3425">
        <f t="shared" si="107"/>
        <v>0.18176343049867508</v>
      </c>
    </row>
    <row r="3426" spans="10:13" ht="15" customHeight="1" x14ac:dyDescent="0.2">
      <c r="J3426" t="e">
        <f t="shared" si="106"/>
        <v>#N/A</v>
      </c>
      <c r="K3426" s="8">
        <v>41595</v>
      </c>
      <c r="L3426" s="7">
        <v>86.17</v>
      </c>
      <c r="M3426">
        <f t="shared" si="107"/>
        <v>-0.12170013250433186</v>
      </c>
    </row>
    <row r="3427" spans="10:13" ht="15" customHeight="1" x14ac:dyDescent="0.2">
      <c r="J3427" t="e">
        <f t="shared" si="106"/>
        <v>#N/A</v>
      </c>
      <c r="K3427" s="8">
        <v>41594</v>
      </c>
      <c r="L3427" s="7">
        <v>85.4</v>
      </c>
      <c r="M3427">
        <f t="shared" si="107"/>
        <v>-8.9358245329000351E-3</v>
      </c>
    </row>
    <row r="3428" spans="10:13" ht="15" customHeight="1" x14ac:dyDescent="0.2">
      <c r="J3428" t="e">
        <f t="shared" si="106"/>
        <v>#N/A</v>
      </c>
      <c r="K3428" s="8">
        <v>41593</v>
      </c>
      <c r="L3428" s="7">
        <v>68.239999999999995</v>
      </c>
      <c r="M3428">
        <f t="shared" si="107"/>
        <v>-0.20093676814988301</v>
      </c>
    </row>
    <row r="3429" spans="10:13" ht="15" customHeight="1" x14ac:dyDescent="0.2">
      <c r="J3429" t="e">
        <f t="shared" si="106"/>
        <v>#N/A</v>
      </c>
      <c r="K3429" s="8">
        <v>41592</v>
      </c>
      <c r="L3429" s="7">
        <v>48.95</v>
      </c>
      <c r="M3429">
        <f t="shared" si="107"/>
        <v>-0.28267878077373965</v>
      </c>
    </row>
    <row r="3430" spans="10:13" ht="15" customHeight="1" x14ac:dyDescent="0.2">
      <c r="J3430" t="e">
        <f t="shared" si="106"/>
        <v>#N/A</v>
      </c>
      <c r="K3430" s="8">
        <v>41591</v>
      </c>
      <c r="L3430" s="7">
        <v>55.9</v>
      </c>
      <c r="M3430">
        <f t="shared" si="107"/>
        <v>0.14198161389172614</v>
      </c>
    </row>
    <row r="3431" spans="10:13" ht="15" customHeight="1" x14ac:dyDescent="0.2">
      <c r="J3431" t="e">
        <f t="shared" si="106"/>
        <v>#N/A</v>
      </c>
      <c r="K3431" s="8">
        <v>41590</v>
      </c>
      <c r="L3431" s="7">
        <v>7.71</v>
      </c>
      <c r="M3431">
        <f t="shared" si="107"/>
        <v>-0.8620751341681574</v>
      </c>
    </row>
    <row r="3432" spans="10:13" ht="15" customHeight="1" x14ac:dyDescent="0.2">
      <c r="J3432" t="e">
        <f t="shared" si="106"/>
        <v>#N/A</v>
      </c>
      <c r="K3432" s="8">
        <v>41589</v>
      </c>
      <c r="L3432" s="7">
        <v>179.62</v>
      </c>
      <c r="M3432">
        <f t="shared" si="107"/>
        <v>22.297016861219195</v>
      </c>
    </row>
    <row r="3433" spans="10:13" ht="15" customHeight="1" x14ac:dyDescent="0.2">
      <c r="J3433" t="e">
        <f t="shared" si="106"/>
        <v>#N/A</v>
      </c>
      <c r="K3433" s="8">
        <v>41588</v>
      </c>
      <c r="L3433" s="7">
        <v>77.95</v>
      </c>
      <c r="M3433">
        <f t="shared" si="107"/>
        <v>-0.56602828192851573</v>
      </c>
    </row>
    <row r="3434" spans="10:13" ht="15" customHeight="1" x14ac:dyDescent="0.2">
      <c r="J3434" t="e">
        <f t="shared" si="106"/>
        <v>#N/A</v>
      </c>
      <c r="K3434" s="8">
        <v>41587</v>
      </c>
      <c r="L3434" s="7">
        <v>116.91</v>
      </c>
      <c r="M3434">
        <f t="shared" si="107"/>
        <v>0.49980756895445788</v>
      </c>
    </row>
    <row r="3435" spans="10:13" ht="15" customHeight="1" x14ac:dyDescent="0.2">
      <c r="J3435" t="e">
        <f t="shared" si="106"/>
        <v>#N/A</v>
      </c>
      <c r="K3435" s="8">
        <v>41586</v>
      </c>
      <c r="L3435" s="7">
        <v>84.94</v>
      </c>
      <c r="M3435">
        <f t="shared" si="107"/>
        <v>-0.27345821572149515</v>
      </c>
    </row>
    <row r="3436" spans="10:13" ht="15" customHeight="1" x14ac:dyDescent="0.2">
      <c r="J3436" t="e">
        <f t="shared" si="106"/>
        <v>#N/A</v>
      </c>
      <c r="K3436" s="8">
        <v>41585</v>
      </c>
      <c r="L3436" s="7">
        <v>46.97</v>
      </c>
      <c r="M3436">
        <f t="shared" si="107"/>
        <v>-0.44702142688956908</v>
      </c>
    </row>
    <row r="3437" spans="10:13" ht="15" customHeight="1" x14ac:dyDescent="0.2">
      <c r="J3437" t="e">
        <f t="shared" si="106"/>
        <v>#N/A</v>
      </c>
      <c r="K3437" s="8">
        <v>41584</v>
      </c>
      <c r="L3437" s="7">
        <v>57.22</v>
      </c>
      <c r="M3437">
        <f t="shared" si="107"/>
        <v>0.21822439855226741</v>
      </c>
    </row>
    <row r="3438" spans="10:13" ht="15" customHeight="1" x14ac:dyDescent="0.2">
      <c r="J3438" t="e">
        <f t="shared" si="106"/>
        <v>#N/A</v>
      </c>
      <c r="K3438" s="8">
        <v>41583</v>
      </c>
      <c r="L3438" s="7">
        <v>63.38</v>
      </c>
      <c r="M3438">
        <f t="shared" si="107"/>
        <v>0.10765466620062922</v>
      </c>
    </row>
    <row r="3439" spans="10:13" ht="15" customHeight="1" x14ac:dyDescent="0.2">
      <c r="J3439" t="e">
        <f t="shared" si="106"/>
        <v>#N/A</v>
      </c>
      <c r="K3439" s="8">
        <v>41582</v>
      </c>
      <c r="L3439" s="7">
        <v>146.15</v>
      </c>
      <c r="M3439">
        <f t="shared" si="107"/>
        <v>1.3059324708109814</v>
      </c>
    </row>
    <row r="3440" spans="10:13" ht="15" customHeight="1" x14ac:dyDescent="0.2">
      <c r="J3440" t="e">
        <f t="shared" si="106"/>
        <v>#N/A</v>
      </c>
      <c r="K3440" s="8">
        <v>41581</v>
      </c>
      <c r="L3440" s="7">
        <v>146.81</v>
      </c>
      <c r="M3440">
        <f t="shared" si="107"/>
        <v>4.515908313376644E-3</v>
      </c>
    </row>
    <row r="3441" spans="10:13" ht="15" customHeight="1" x14ac:dyDescent="0.2">
      <c r="J3441" t="e">
        <f t="shared" si="106"/>
        <v>#N/A</v>
      </c>
      <c r="K3441" s="8">
        <v>41580</v>
      </c>
      <c r="L3441" s="7">
        <v>118.26</v>
      </c>
      <c r="M3441">
        <f t="shared" si="107"/>
        <v>-0.19446904161841835</v>
      </c>
    </row>
    <row r="3442" spans="10:13" ht="15" customHeight="1" x14ac:dyDescent="0.2">
      <c r="J3442" t="e">
        <f t="shared" si="106"/>
        <v>#N/A</v>
      </c>
      <c r="K3442" s="8">
        <v>41579</v>
      </c>
      <c r="L3442" s="7">
        <v>45.43</v>
      </c>
      <c r="M3442">
        <f t="shared" si="107"/>
        <v>-0.61584644004735334</v>
      </c>
    </row>
    <row r="3443" spans="10:13" ht="15" customHeight="1" x14ac:dyDescent="0.2">
      <c r="J3443" t="e">
        <f t="shared" si="106"/>
        <v>#N/A</v>
      </c>
      <c r="K3443" s="8">
        <v>41578</v>
      </c>
      <c r="L3443" s="7">
        <v>67.75</v>
      </c>
      <c r="M3443">
        <f t="shared" si="107"/>
        <v>0.49130530486462692</v>
      </c>
    </row>
    <row r="3444" spans="10:13" ht="15" customHeight="1" x14ac:dyDescent="0.2">
      <c r="J3444" t="e">
        <f t="shared" si="106"/>
        <v>#N/A</v>
      </c>
      <c r="K3444" s="8">
        <v>41577</v>
      </c>
      <c r="L3444" s="7">
        <v>178.66</v>
      </c>
      <c r="M3444">
        <f t="shared" si="107"/>
        <v>1.6370479704797047</v>
      </c>
    </row>
    <row r="3445" spans="10:13" ht="15" customHeight="1" x14ac:dyDescent="0.2">
      <c r="J3445" t="e">
        <f t="shared" si="106"/>
        <v>#N/A</v>
      </c>
      <c r="K3445" s="8">
        <v>41576</v>
      </c>
      <c r="L3445" s="7">
        <v>168.7</v>
      </c>
      <c r="M3445">
        <f t="shared" si="107"/>
        <v>-5.5748348818985827E-2</v>
      </c>
    </row>
    <row r="3446" spans="10:13" ht="15" customHeight="1" x14ac:dyDescent="0.2">
      <c r="J3446" t="e">
        <f t="shared" si="106"/>
        <v>#N/A</v>
      </c>
      <c r="K3446" s="8">
        <v>41575</v>
      </c>
      <c r="L3446" s="7">
        <v>87.68</v>
      </c>
      <c r="M3446">
        <f t="shared" si="107"/>
        <v>-0.48026081802015402</v>
      </c>
    </row>
    <row r="3447" spans="10:13" ht="15" customHeight="1" x14ac:dyDescent="0.2">
      <c r="J3447" t="e">
        <f t="shared" si="106"/>
        <v>#N/A</v>
      </c>
      <c r="K3447" s="8">
        <v>41574</v>
      </c>
      <c r="L3447" s="7">
        <v>145.56</v>
      </c>
      <c r="M3447">
        <f t="shared" si="107"/>
        <v>0.66012773722627727</v>
      </c>
    </row>
    <row r="3448" spans="10:13" ht="15" customHeight="1" x14ac:dyDescent="0.2">
      <c r="J3448" t="e">
        <f t="shared" si="106"/>
        <v>#N/A</v>
      </c>
      <c r="K3448" s="8">
        <v>41573</v>
      </c>
      <c r="L3448" s="7">
        <v>75.55</v>
      </c>
      <c r="M3448">
        <f t="shared" si="107"/>
        <v>-0.48097004671613081</v>
      </c>
    </row>
    <row r="3449" spans="10:13" ht="15" customHeight="1" x14ac:dyDescent="0.2">
      <c r="J3449" t="e">
        <f t="shared" si="106"/>
        <v>#N/A</v>
      </c>
      <c r="K3449" s="8">
        <v>41572</v>
      </c>
      <c r="L3449" s="7">
        <v>125.94</v>
      </c>
      <c r="M3449">
        <f t="shared" si="107"/>
        <v>0.66697551290536072</v>
      </c>
    </row>
    <row r="3450" spans="10:13" ht="15" customHeight="1" x14ac:dyDescent="0.2">
      <c r="J3450" t="e">
        <f t="shared" si="106"/>
        <v>#N/A</v>
      </c>
      <c r="K3450" s="8">
        <v>41571</v>
      </c>
      <c r="L3450" s="7">
        <v>85.92</v>
      </c>
      <c r="M3450">
        <f t="shared" si="107"/>
        <v>-0.31777036684135301</v>
      </c>
    </row>
    <row r="3451" spans="10:13" ht="15" customHeight="1" x14ac:dyDescent="0.2">
      <c r="J3451" t="e">
        <f t="shared" si="106"/>
        <v>#N/A</v>
      </c>
      <c r="K3451" s="8">
        <v>41570</v>
      </c>
      <c r="L3451" s="7">
        <v>172.74</v>
      </c>
      <c r="M3451">
        <f t="shared" si="107"/>
        <v>1.0104748603351956</v>
      </c>
    </row>
    <row r="3452" spans="10:13" ht="15" customHeight="1" x14ac:dyDescent="0.2">
      <c r="J3452" t="e">
        <f t="shared" si="106"/>
        <v>#N/A</v>
      </c>
      <c r="K3452" s="8">
        <v>41569</v>
      </c>
      <c r="L3452" s="7">
        <v>101.82</v>
      </c>
      <c r="M3452">
        <f t="shared" si="107"/>
        <v>-0.41055922195206673</v>
      </c>
    </row>
    <row r="3453" spans="10:13" ht="15" customHeight="1" x14ac:dyDescent="0.2">
      <c r="J3453" t="e">
        <f t="shared" si="106"/>
        <v>#N/A</v>
      </c>
      <c r="K3453" s="8">
        <v>41568</v>
      </c>
      <c r="L3453" s="7">
        <v>10.92</v>
      </c>
      <c r="M3453">
        <f t="shared" si="107"/>
        <v>-0.89275191514437235</v>
      </c>
    </row>
    <row r="3454" spans="10:13" ht="15" customHeight="1" x14ac:dyDescent="0.2">
      <c r="J3454" t="e">
        <f t="shared" si="106"/>
        <v>#N/A</v>
      </c>
      <c r="K3454" s="8">
        <v>41567</v>
      </c>
      <c r="L3454" s="7">
        <v>152.96</v>
      </c>
      <c r="M3454">
        <f t="shared" si="107"/>
        <v>13.007326007326009</v>
      </c>
    </row>
    <row r="3455" spans="10:13" ht="15" customHeight="1" x14ac:dyDescent="0.2">
      <c r="J3455" t="e">
        <f t="shared" si="106"/>
        <v>#N/A</v>
      </c>
      <c r="K3455" s="8">
        <v>41566</v>
      </c>
      <c r="L3455" s="7">
        <v>151.96</v>
      </c>
      <c r="M3455">
        <f t="shared" si="107"/>
        <v>-6.5376569037656901E-3</v>
      </c>
    </row>
    <row r="3456" spans="10:13" ht="15" customHeight="1" x14ac:dyDescent="0.2">
      <c r="J3456" t="e">
        <f t="shared" si="106"/>
        <v>#N/A</v>
      </c>
      <c r="K3456" s="8">
        <v>41565</v>
      </c>
      <c r="L3456" s="7">
        <v>199.23</v>
      </c>
      <c r="M3456">
        <f t="shared" si="107"/>
        <v>0.31106870229007622</v>
      </c>
    </row>
    <row r="3457" spans="10:13" ht="15" customHeight="1" x14ac:dyDescent="0.2">
      <c r="J3457" t="e">
        <f t="shared" si="106"/>
        <v>#N/A</v>
      </c>
      <c r="K3457" s="8">
        <v>41564</v>
      </c>
      <c r="L3457" s="7">
        <v>323.64999999999998</v>
      </c>
      <c r="M3457">
        <f t="shared" si="107"/>
        <v>0.62450434171560509</v>
      </c>
    </row>
    <row r="3458" spans="10:13" ht="15" customHeight="1" x14ac:dyDescent="0.2">
      <c r="J3458" t="e">
        <f t="shared" si="106"/>
        <v>#N/A</v>
      </c>
      <c r="K3458" s="8">
        <v>41563</v>
      </c>
      <c r="L3458" s="7">
        <v>302.38</v>
      </c>
      <c r="M3458">
        <f t="shared" si="107"/>
        <v>-6.5719141047427723E-2</v>
      </c>
    </row>
    <row r="3459" spans="10:13" ht="15" customHeight="1" x14ac:dyDescent="0.2">
      <c r="J3459" t="e">
        <f t="shared" ref="J3459:J3522" si="108">VLOOKUP(A3459,$K$1:$L$13973,2,0)</f>
        <v>#N/A</v>
      </c>
      <c r="K3459" s="8">
        <v>41562</v>
      </c>
      <c r="L3459" s="7">
        <v>311.33</v>
      </c>
      <c r="M3459">
        <f t="shared" si="107"/>
        <v>2.959851842053042E-2</v>
      </c>
    </row>
    <row r="3460" spans="10:13" ht="15" customHeight="1" x14ac:dyDescent="0.2">
      <c r="J3460" t="e">
        <f t="shared" si="108"/>
        <v>#N/A</v>
      </c>
      <c r="K3460" s="8">
        <v>41561</v>
      </c>
      <c r="L3460" s="7">
        <v>317.57</v>
      </c>
      <c r="M3460">
        <f t="shared" ref="M3460:M3523" si="109">(L3460-L3459)/L3459</f>
        <v>2.0043041146050846E-2</v>
      </c>
    </row>
    <row r="3461" spans="10:13" ht="15" customHeight="1" x14ac:dyDescent="0.2">
      <c r="J3461" t="e">
        <f t="shared" si="108"/>
        <v>#N/A</v>
      </c>
      <c r="K3461" s="8">
        <v>41560</v>
      </c>
      <c r="L3461" s="7">
        <v>255.14</v>
      </c>
      <c r="M3461">
        <f t="shared" si="109"/>
        <v>-0.19658657933683915</v>
      </c>
    </row>
    <row r="3462" spans="10:13" ht="15" customHeight="1" x14ac:dyDescent="0.2">
      <c r="J3462" t="e">
        <f t="shared" si="108"/>
        <v>#N/A</v>
      </c>
      <c r="K3462" s="8">
        <v>41559</v>
      </c>
      <c r="L3462" s="7">
        <v>173.8</v>
      </c>
      <c r="M3462">
        <f t="shared" si="109"/>
        <v>-0.31880536176216973</v>
      </c>
    </row>
    <row r="3463" spans="10:13" ht="15" customHeight="1" x14ac:dyDescent="0.2">
      <c r="J3463" t="e">
        <f t="shared" si="108"/>
        <v>#N/A</v>
      </c>
      <c r="K3463" s="8">
        <v>41558</v>
      </c>
      <c r="L3463" s="7">
        <v>197.5</v>
      </c>
      <c r="M3463">
        <f t="shared" si="109"/>
        <v>0.1363636363636363</v>
      </c>
    </row>
    <row r="3464" spans="10:13" ht="15" customHeight="1" x14ac:dyDescent="0.2">
      <c r="J3464" t="e">
        <f t="shared" si="108"/>
        <v>#N/A</v>
      </c>
      <c r="K3464" s="8">
        <v>41557</v>
      </c>
      <c r="L3464" s="7">
        <v>208.16</v>
      </c>
      <c r="M3464">
        <f t="shared" si="109"/>
        <v>5.3974683544303778E-2</v>
      </c>
    </row>
    <row r="3465" spans="10:13" ht="15" customHeight="1" x14ac:dyDescent="0.2">
      <c r="J3465" t="e">
        <f t="shared" si="108"/>
        <v>#N/A</v>
      </c>
      <c r="K3465" s="8">
        <v>41556</v>
      </c>
      <c r="L3465" s="7">
        <v>164.69</v>
      </c>
      <c r="M3465">
        <f t="shared" si="109"/>
        <v>-0.20882974634896234</v>
      </c>
    </row>
    <row r="3466" spans="10:13" ht="15" customHeight="1" x14ac:dyDescent="0.2">
      <c r="J3466" t="e">
        <f t="shared" si="108"/>
        <v>#N/A</v>
      </c>
      <c r="K3466" s="8">
        <v>41555</v>
      </c>
      <c r="L3466" s="7">
        <v>198.47</v>
      </c>
      <c r="M3466">
        <f t="shared" si="109"/>
        <v>0.2051126358613152</v>
      </c>
    </row>
    <row r="3467" spans="10:13" ht="15" customHeight="1" x14ac:dyDescent="0.2">
      <c r="J3467" t="e">
        <f t="shared" si="108"/>
        <v>#N/A</v>
      </c>
      <c r="K3467" s="8">
        <v>41554</v>
      </c>
      <c r="L3467" s="7">
        <v>135.94999999999999</v>
      </c>
      <c r="M3467">
        <f t="shared" si="109"/>
        <v>-0.31500982516249315</v>
      </c>
    </row>
    <row r="3468" spans="10:13" ht="15" customHeight="1" x14ac:dyDescent="0.2">
      <c r="J3468" t="e">
        <f t="shared" si="108"/>
        <v>#N/A</v>
      </c>
      <c r="K3468" s="8">
        <v>41553</v>
      </c>
      <c r="L3468" s="7">
        <v>173.15</v>
      </c>
      <c r="M3468">
        <f t="shared" si="109"/>
        <v>0.27363001103346835</v>
      </c>
    </row>
    <row r="3469" spans="10:13" ht="15" customHeight="1" x14ac:dyDescent="0.2">
      <c r="J3469" t="e">
        <f t="shared" si="108"/>
        <v>#N/A</v>
      </c>
      <c r="K3469" s="8">
        <v>41552</v>
      </c>
      <c r="L3469" s="7">
        <v>170.83</v>
      </c>
      <c r="M3469">
        <f t="shared" si="109"/>
        <v>-1.3398787178746711E-2</v>
      </c>
    </row>
    <row r="3470" spans="10:13" ht="15" customHeight="1" x14ac:dyDescent="0.2">
      <c r="J3470" t="e">
        <f t="shared" si="108"/>
        <v>#N/A</v>
      </c>
      <c r="K3470" s="8">
        <v>41551</v>
      </c>
      <c r="L3470" s="7">
        <v>187.28</v>
      </c>
      <c r="M3470">
        <f t="shared" si="109"/>
        <v>9.6294561845109095E-2</v>
      </c>
    </row>
    <row r="3471" spans="10:13" ht="15" customHeight="1" x14ac:dyDescent="0.2">
      <c r="J3471" t="e">
        <f t="shared" si="108"/>
        <v>#N/A</v>
      </c>
      <c r="K3471" s="8">
        <v>41550</v>
      </c>
      <c r="L3471" s="7">
        <v>142.62</v>
      </c>
      <c r="M3471">
        <f t="shared" si="109"/>
        <v>-0.23846646732165738</v>
      </c>
    </row>
    <row r="3472" spans="10:13" ht="15" customHeight="1" x14ac:dyDescent="0.2">
      <c r="J3472" t="e">
        <f t="shared" si="108"/>
        <v>#N/A</v>
      </c>
      <c r="K3472" s="8">
        <v>41549</v>
      </c>
      <c r="L3472" s="7">
        <v>205.03</v>
      </c>
      <c r="M3472">
        <f t="shared" si="109"/>
        <v>0.43759641004066746</v>
      </c>
    </row>
    <row r="3473" spans="10:13" ht="15" customHeight="1" x14ac:dyDescent="0.2">
      <c r="J3473" t="e">
        <f t="shared" si="108"/>
        <v>#N/A</v>
      </c>
      <c r="K3473" s="8">
        <v>41548</v>
      </c>
      <c r="L3473" s="7">
        <v>271.77</v>
      </c>
      <c r="M3473">
        <f t="shared" si="109"/>
        <v>0.32551333951129091</v>
      </c>
    </row>
    <row r="3474" spans="10:13" ht="15" customHeight="1" x14ac:dyDescent="0.2">
      <c r="J3474" t="e">
        <f t="shared" si="108"/>
        <v>#N/A</v>
      </c>
      <c r="K3474" s="8">
        <v>41547</v>
      </c>
      <c r="L3474" s="7">
        <v>156.80000000000001</v>
      </c>
      <c r="M3474">
        <f t="shared" si="109"/>
        <v>-0.42304154248077408</v>
      </c>
    </row>
    <row r="3475" spans="10:13" ht="15" customHeight="1" x14ac:dyDescent="0.2">
      <c r="J3475" t="e">
        <f t="shared" si="108"/>
        <v>#N/A</v>
      </c>
      <c r="K3475" s="8">
        <v>41546</v>
      </c>
      <c r="L3475" s="7">
        <v>127.01</v>
      </c>
      <c r="M3475">
        <f t="shared" si="109"/>
        <v>-0.18998724489795921</v>
      </c>
    </row>
    <row r="3476" spans="10:13" ht="15" customHeight="1" x14ac:dyDescent="0.2">
      <c r="J3476" t="e">
        <f t="shared" si="108"/>
        <v>#N/A</v>
      </c>
      <c r="K3476" s="8">
        <v>41545</v>
      </c>
      <c r="L3476" s="7">
        <v>124</v>
      </c>
      <c r="M3476">
        <f t="shared" si="109"/>
        <v>-2.3698921344776042E-2</v>
      </c>
    </row>
    <row r="3477" spans="10:13" ht="15" customHeight="1" x14ac:dyDescent="0.2">
      <c r="J3477" t="e">
        <f t="shared" si="108"/>
        <v>#N/A</v>
      </c>
      <c r="K3477" s="8">
        <v>41544</v>
      </c>
      <c r="L3477" s="7">
        <v>91.83</v>
      </c>
      <c r="M3477">
        <f t="shared" si="109"/>
        <v>-0.25943548387096776</v>
      </c>
    </row>
    <row r="3478" spans="10:13" ht="15" customHeight="1" x14ac:dyDescent="0.2">
      <c r="J3478" t="e">
        <f t="shared" si="108"/>
        <v>#N/A</v>
      </c>
      <c r="K3478" s="8">
        <v>41543</v>
      </c>
      <c r="L3478" s="7">
        <v>83.62</v>
      </c>
      <c r="M3478">
        <f t="shared" si="109"/>
        <v>-8.9404334095611396E-2</v>
      </c>
    </row>
    <row r="3479" spans="10:13" ht="15" customHeight="1" x14ac:dyDescent="0.2">
      <c r="J3479" t="e">
        <f t="shared" si="108"/>
        <v>#N/A</v>
      </c>
      <c r="K3479" s="8">
        <v>41542</v>
      </c>
      <c r="L3479" s="7">
        <v>134.19999999999999</v>
      </c>
      <c r="M3479">
        <f t="shared" si="109"/>
        <v>0.60487921549868429</v>
      </c>
    </row>
    <row r="3480" spans="10:13" ht="15" customHeight="1" x14ac:dyDescent="0.2">
      <c r="J3480" t="e">
        <f t="shared" si="108"/>
        <v>#N/A</v>
      </c>
      <c r="K3480" s="8">
        <v>41541</v>
      </c>
      <c r="L3480" s="7">
        <v>127.69</v>
      </c>
      <c r="M3480">
        <f t="shared" si="109"/>
        <v>-4.8509687034277132E-2</v>
      </c>
    </row>
    <row r="3481" spans="10:13" ht="15" customHeight="1" x14ac:dyDescent="0.2">
      <c r="J3481" t="e">
        <f t="shared" si="108"/>
        <v>#N/A</v>
      </c>
      <c r="K3481" s="8">
        <v>41540</v>
      </c>
      <c r="L3481" s="7">
        <v>105.52</v>
      </c>
      <c r="M3481">
        <f t="shared" si="109"/>
        <v>-0.17362361970397058</v>
      </c>
    </row>
    <row r="3482" spans="10:13" ht="15" customHeight="1" x14ac:dyDescent="0.2">
      <c r="J3482" t="e">
        <f t="shared" si="108"/>
        <v>#N/A</v>
      </c>
      <c r="K3482" s="8">
        <v>41539</v>
      </c>
      <c r="L3482" s="7">
        <v>115.33</v>
      </c>
      <c r="M3482">
        <f t="shared" si="109"/>
        <v>9.296815769522368E-2</v>
      </c>
    </row>
    <row r="3483" spans="10:13" ht="15" customHeight="1" x14ac:dyDescent="0.2">
      <c r="J3483" t="e">
        <f t="shared" si="108"/>
        <v>#N/A</v>
      </c>
      <c r="K3483" s="8">
        <v>41538</v>
      </c>
      <c r="L3483" s="7">
        <v>230.7</v>
      </c>
      <c r="M3483">
        <f t="shared" si="109"/>
        <v>1.000346830833261</v>
      </c>
    </row>
    <row r="3484" spans="10:13" ht="15" customHeight="1" x14ac:dyDescent="0.2">
      <c r="J3484" t="e">
        <f t="shared" si="108"/>
        <v>#N/A</v>
      </c>
      <c r="K3484" s="8">
        <v>41537</v>
      </c>
      <c r="L3484" s="7">
        <v>160.51</v>
      </c>
      <c r="M3484">
        <f t="shared" si="109"/>
        <v>-0.30424794104898134</v>
      </c>
    </row>
    <row r="3485" spans="10:13" ht="15" customHeight="1" x14ac:dyDescent="0.2">
      <c r="J3485" t="e">
        <f t="shared" si="108"/>
        <v>#N/A</v>
      </c>
      <c r="K3485" s="8">
        <v>41536</v>
      </c>
      <c r="L3485" s="7">
        <v>87.37</v>
      </c>
      <c r="M3485">
        <f t="shared" si="109"/>
        <v>-0.45567254376674343</v>
      </c>
    </row>
    <row r="3486" spans="10:13" ht="15" customHeight="1" x14ac:dyDescent="0.2">
      <c r="J3486" t="e">
        <f t="shared" si="108"/>
        <v>#N/A</v>
      </c>
      <c r="K3486" s="8">
        <v>41535</v>
      </c>
      <c r="L3486" s="7">
        <v>84.39</v>
      </c>
      <c r="M3486">
        <f t="shared" si="109"/>
        <v>-3.410781732860254E-2</v>
      </c>
    </row>
    <row r="3487" spans="10:13" ht="15" customHeight="1" x14ac:dyDescent="0.2">
      <c r="J3487" t="e">
        <f t="shared" si="108"/>
        <v>#N/A</v>
      </c>
      <c r="K3487" s="8">
        <v>41534</v>
      </c>
      <c r="L3487" s="7">
        <v>127.79</v>
      </c>
      <c r="M3487">
        <f t="shared" si="109"/>
        <v>0.51427894300272547</v>
      </c>
    </row>
    <row r="3488" spans="10:13" ht="15" customHeight="1" x14ac:dyDescent="0.2">
      <c r="J3488" t="e">
        <f t="shared" si="108"/>
        <v>#N/A</v>
      </c>
      <c r="K3488" s="8">
        <v>41533</v>
      </c>
      <c r="L3488" s="7">
        <v>149.94</v>
      </c>
      <c r="M3488">
        <f t="shared" si="109"/>
        <v>0.17333124657641436</v>
      </c>
    </row>
    <row r="3489" spans="10:13" ht="15" customHeight="1" x14ac:dyDescent="0.2">
      <c r="J3489" t="e">
        <f t="shared" si="108"/>
        <v>#N/A</v>
      </c>
      <c r="K3489" s="8">
        <v>41532</v>
      </c>
      <c r="L3489" s="7">
        <v>83.42</v>
      </c>
      <c r="M3489">
        <f t="shared" si="109"/>
        <v>-0.44364412431639322</v>
      </c>
    </row>
    <row r="3490" spans="10:13" ht="15" customHeight="1" x14ac:dyDescent="0.2">
      <c r="J3490" t="e">
        <f t="shared" si="108"/>
        <v>#N/A</v>
      </c>
      <c r="K3490" s="8">
        <v>41531</v>
      </c>
      <c r="L3490" s="7">
        <v>91.28</v>
      </c>
      <c r="M3490">
        <f t="shared" si="109"/>
        <v>9.4222009110525043E-2</v>
      </c>
    </row>
    <row r="3491" spans="10:13" ht="15" customHeight="1" x14ac:dyDescent="0.2">
      <c r="J3491" t="e">
        <f t="shared" si="108"/>
        <v>#N/A</v>
      </c>
      <c r="K3491" s="8">
        <v>41530</v>
      </c>
      <c r="L3491" s="7">
        <v>39.94</v>
      </c>
      <c r="M3491">
        <f t="shared" si="109"/>
        <v>-0.56244522348816828</v>
      </c>
    </row>
    <row r="3492" spans="10:13" ht="15" customHeight="1" x14ac:dyDescent="0.2">
      <c r="J3492" t="e">
        <f t="shared" si="108"/>
        <v>#N/A</v>
      </c>
      <c r="K3492" s="8">
        <v>41529</v>
      </c>
      <c r="L3492" s="7">
        <v>59.84</v>
      </c>
      <c r="M3492">
        <f t="shared" si="109"/>
        <v>0.49824737105658506</v>
      </c>
    </row>
    <row r="3493" spans="10:13" ht="15" customHeight="1" x14ac:dyDescent="0.2">
      <c r="J3493" t="e">
        <f t="shared" si="108"/>
        <v>#N/A</v>
      </c>
      <c r="K3493" s="8">
        <v>41528</v>
      </c>
      <c r="L3493" s="7">
        <v>96.02</v>
      </c>
      <c r="M3493">
        <f t="shared" si="109"/>
        <v>0.60461229946524053</v>
      </c>
    </row>
    <row r="3494" spans="10:13" ht="15" customHeight="1" x14ac:dyDescent="0.2">
      <c r="J3494" t="e">
        <f t="shared" si="108"/>
        <v>#N/A</v>
      </c>
      <c r="K3494" s="8">
        <v>41527</v>
      </c>
      <c r="L3494" s="7">
        <v>53</v>
      </c>
      <c r="M3494">
        <f t="shared" si="109"/>
        <v>-0.44803166007081857</v>
      </c>
    </row>
    <row r="3495" spans="10:13" ht="15" customHeight="1" x14ac:dyDescent="0.2">
      <c r="J3495" t="e">
        <f t="shared" si="108"/>
        <v>#N/A</v>
      </c>
      <c r="K3495" s="8">
        <v>41526</v>
      </c>
      <c r="L3495" s="7">
        <v>59.96</v>
      </c>
      <c r="M3495">
        <f t="shared" si="109"/>
        <v>0.13132075471698115</v>
      </c>
    </row>
    <row r="3496" spans="10:13" ht="15" customHeight="1" x14ac:dyDescent="0.2">
      <c r="J3496" t="e">
        <f t="shared" si="108"/>
        <v>#N/A</v>
      </c>
      <c r="K3496" s="8">
        <v>41525</v>
      </c>
      <c r="L3496" s="7">
        <v>95.48</v>
      </c>
      <c r="M3496">
        <f t="shared" si="109"/>
        <v>0.59239492995330223</v>
      </c>
    </row>
    <row r="3497" spans="10:13" ht="15" customHeight="1" x14ac:dyDescent="0.2">
      <c r="J3497" t="e">
        <f t="shared" si="108"/>
        <v>#N/A</v>
      </c>
      <c r="K3497" s="8">
        <v>41524</v>
      </c>
      <c r="L3497" s="7">
        <v>179.74</v>
      </c>
      <c r="M3497">
        <f t="shared" si="109"/>
        <v>0.88248847926267282</v>
      </c>
    </row>
    <row r="3498" spans="10:13" ht="15" customHeight="1" x14ac:dyDescent="0.2">
      <c r="J3498" t="e">
        <f t="shared" si="108"/>
        <v>#N/A</v>
      </c>
      <c r="K3498" s="8">
        <v>41523</v>
      </c>
      <c r="L3498" s="7">
        <v>174.48</v>
      </c>
      <c r="M3498">
        <f t="shared" si="109"/>
        <v>-2.9264493156782125E-2</v>
      </c>
    </row>
    <row r="3499" spans="10:13" ht="15" customHeight="1" x14ac:dyDescent="0.2">
      <c r="J3499" t="e">
        <f t="shared" si="108"/>
        <v>#N/A</v>
      </c>
      <c r="K3499" s="8">
        <v>41522</v>
      </c>
      <c r="L3499" s="7">
        <v>121.68</v>
      </c>
      <c r="M3499">
        <f t="shared" si="109"/>
        <v>-0.30261348005502053</v>
      </c>
    </row>
    <row r="3500" spans="10:13" ht="15" customHeight="1" x14ac:dyDescent="0.2">
      <c r="J3500" t="e">
        <f t="shared" si="108"/>
        <v>#N/A</v>
      </c>
      <c r="K3500" s="8">
        <v>41521</v>
      </c>
      <c r="L3500" s="7">
        <v>133.57</v>
      </c>
      <c r="M3500">
        <f t="shared" si="109"/>
        <v>9.7715318869164902E-2</v>
      </c>
    </row>
    <row r="3501" spans="10:13" ht="15" customHeight="1" x14ac:dyDescent="0.2">
      <c r="J3501" t="e">
        <f t="shared" si="108"/>
        <v>#N/A</v>
      </c>
      <c r="K3501" s="8">
        <v>41520</v>
      </c>
      <c r="L3501" s="7">
        <v>168.05</v>
      </c>
      <c r="M3501">
        <f t="shared" si="109"/>
        <v>0.25814179830800343</v>
      </c>
    </row>
    <row r="3502" spans="10:13" ht="15" customHeight="1" x14ac:dyDescent="0.2">
      <c r="J3502" t="e">
        <f t="shared" si="108"/>
        <v>#N/A</v>
      </c>
      <c r="K3502" s="8">
        <v>41519</v>
      </c>
      <c r="L3502" s="7">
        <v>137.6</v>
      </c>
      <c r="M3502">
        <f t="shared" si="109"/>
        <v>-0.18119607259744133</v>
      </c>
    </row>
    <row r="3503" spans="10:13" ht="15" customHeight="1" x14ac:dyDescent="0.2">
      <c r="J3503" t="e">
        <f t="shared" si="108"/>
        <v>#N/A</v>
      </c>
      <c r="K3503" s="8">
        <v>41518</v>
      </c>
      <c r="L3503" s="7">
        <v>100.75</v>
      </c>
      <c r="M3503">
        <f t="shared" si="109"/>
        <v>-0.26780523255813948</v>
      </c>
    </row>
    <row r="3504" spans="10:13" ht="15" customHeight="1" x14ac:dyDescent="0.2">
      <c r="J3504" t="e">
        <f t="shared" si="108"/>
        <v>#N/A</v>
      </c>
      <c r="K3504" s="8">
        <v>41517</v>
      </c>
      <c r="L3504" s="7">
        <v>101.91</v>
      </c>
      <c r="M3504">
        <f t="shared" si="109"/>
        <v>1.1513647642679866E-2</v>
      </c>
    </row>
    <row r="3505" spans="10:13" ht="15" customHeight="1" x14ac:dyDescent="0.2">
      <c r="J3505" t="e">
        <f t="shared" si="108"/>
        <v>#N/A</v>
      </c>
      <c r="K3505" s="8">
        <v>41516</v>
      </c>
      <c r="L3505" s="7">
        <v>91.16</v>
      </c>
      <c r="M3505">
        <f t="shared" si="109"/>
        <v>-0.10548523206751055</v>
      </c>
    </row>
    <row r="3506" spans="10:13" ht="15" customHeight="1" x14ac:dyDescent="0.2">
      <c r="J3506" t="e">
        <f t="shared" si="108"/>
        <v>#N/A</v>
      </c>
      <c r="K3506" s="8">
        <v>41515</v>
      </c>
      <c r="L3506" s="7">
        <v>87.64</v>
      </c>
      <c r="M3506">
        <f t="shared" si="109"/>
        <v>-3.8613426941641028E-2</v>
      </c>
    </row>
    <row r="3507" spans="10:13" ht="15" customHeight="1" x14ac:dyDescent="0.2">
      <c r="J3507" t="e">
        <f t="shared" si="108"/>
        <v>#N/A</v>
      </c>
      <c r="K3507" s="8">
        <v>41514</v>
      </c>
      <c r="L3507" s="7">
        <v>64.040000000000006</v>
      </c>
      <c r="M3507">
        <f t="shared" si="109"/>
        <v>-0.26928343222272927</v>
      </c>
    </row>
    <row r="3508" spans="10:13" ht="15" customHeight="1" x14ac:dyDescent="0.2">
      <c r="J3508" t="e">
        <f t="shared" si="108"/>
        <v>#N/A</v>
      </c>
      <c r="K3508" s="8">
        <v>41513</v>
      </c>
      <c r="L3508" s="7">
        <v>86.16</v>
      </c>
      <c r="M3508">
        <f t="shared" si="109"/>
        <v>0.34540911930043705</v>
      </c>
    </row>
    <row r="3509" spans="10:13" ht="15" customHeight="1" x14ac:dyDescent="0.2">
      <c r="J3509" t="e">
        <f t="shared" si="108"/>
        <v>#N/A</v>
      </c>
      <c r="K3509" s="8">
        <v>41512</v>
      </c>
      <c r="L3509" s="7">
        <v>124.03</v>
      </c>
      <c r="M3509">
        <f t="shared" si="109"/>
        <v>0.43953110492107711</v>
      </c>
    </row>
    <row r="3510" spans="10:13" ht="15" customHeight="1" x14ac:dyDescent="0.2">
      <c r="J3510" t="e">
        <f t="shared" si="108"/>
        <v>#N/A</v>
      </c>
      <c r="K3510" s="8">
        <v>41511</v>
      </c>
      <c r="L3510" s="7">
        <v>124.21</v>
      </c>
      <c r="M3510">
        <f t="shared" si="109"/>
        <v>1.4512617915019965E-3</v>
      </c>
    </row>
    <row r="3511" spans="10:13" ht="15" customHeight="1" x14ac:dyDescent="0.2">
      <c r="J3511" t="e">
        <f t="shared" si="108"/>
        <v>#N/A</v>
      </c>
      <c r="K3511" s="8">
        <v>41510</v>
      </c>
      <c r="L3511" s="7">
        <v>106.31</v>
      </c>
      <c r="M3511">
        <f t="shared" si="109"/>
        <v>-0.14411078013042422</v>
      </c>
    </row>
    <row r="3512" spans="10:13" ht="15" customHeight="1" x14ac:dyDescent="0.2">
      <c r="J3512" t="e">
        <f t="shared" si="108"/>
        <v>#N/A</v>
      </c>
      <c r="K3512" s="8">
        <v>41509</v>
      </c>
      <c r="L3512" s="7">
        <v>45.99</v>
      </c>
      <c r="M3512">
        <f t="shared" si="109"/>
        <v>-0.56739723450286894</v>
      </c>
    </row>
    <row r="3513" spans="10:13" ht="15" customHeight="1" x14ac:dyDescent="0.2">
      <c r="J3513" t="e">
        <f t="shared" si="108"/>
        <v>#N/A</v>
      </c>
      <c r="K3513" s="8">
        <v>41508</v>
      </c>
      <c r="L3513" s="7">
        <v>89.29</v>
      </c>
      <c r="M3513">
        <f t="shared" si="109"/>
        <v>0.94150902370080458</v>
      </c>
    </row>
    <row r="3514" spans="10:13" ht="15" customHeight="1" x14ac:dyDescent="0.2">
      <c r="J3514" t="e">
        <f t="shared" si="108"/>
        <v>#N/A</v>
      </c>
      <c r="K3514" s="8">
        <v>41507</v>
      </c>
      <c r="L3514" s="7">
        <v>96.17</v>
      </c>
      <c r="M3514">
        <f t="shared" si="109"/>
        <v>7.7052301489528449E-2</v>
      </c>
    </row>
    <row r="3515" spans="10:13" ht="15" customHeight="1" x14ac:dyDescent="0.2">
      <c r="J3515" t="e">
        <f t="shared" si="108"/>
        <v>#N/A</v>
      </c>
      <c r="K3515" s="8">
        <v>41506</v>
      </c>
      <c r="L3515" s="7">
        <v>111.56</v>
      </c>
      <c r="M3515">
        <f t="shared" si="109"/>
        <v>0.16002911510866175</v>
      </c>
    </row>
    <row r="3516" spans="10:13" ht="15" customHeight="1" x14ac:dyDescent="0.2">
      <c r="J3516" t="e">
        <f t="shared" si="108"/>
        <v>#N/A</v>
      </c>
      <c r="K3516" s="8">
        <v>41505</v>
      </c>
      <c r="L3516" s="7">
        <v>136.62</v>
      </c>
      <c r="M3516">
        <f t="shared" si="109"/>
        <v>0.22463248476156331</v>
      </c>
    </row>
    <row r="3517" spans="10:13" ht="15" customHeight="1" x14ac:dyDescent="0.2">
      <c r="J3517" t="e">
        <f t="shared" si="108"/>
        <v>#N/A</v>
      </c>
      <c r="K3517" s="8">
        <v>41504</v>
      </c>
      <c r="L3517" s="7">
        <v>121.14</v>
      </c>
      <c r="M3517">
        <f t="shared" si="109"/>
        <v>-0.11330698287220028</v>
      </c>
    </row>
    <row r="3518" spans="10:13" ht="15" customHeight="1" x14ac:dyDescent="0.2">
      <c r="J3518" t="e">
        <f t="shared" si="108"/>
        <v>#N/A</v>
      </c>
      <c r="K3518" s="8">
        <v>41503</v>
      </c>
      <c r="L3518" s="7">
        <v>67.78</v>
      </c>
      <c r="M3518">
        <f t="shared" si="109"/>
        <v>-0.44048208684167078</v>
      </c>
    </row>
    <row r="3519" spans="10:13" ht="15" customHeight="1" x14ac:dyDescent="0.2">
      <c r="J3519" t="e">
        <f t="shared" si="108"/>
        <v>#N/A</v>
      </c>
      <c r="K3519" s="8">
        <v>41502</v>
      </c>
      <c r="L3519" s="7">
        <v>76.5</v>
      </c>
      <c r="M3519">
        <f t="shared" si="109"/>
        <v>0.12865151962230745</v>
      </c>
    </row>
    <row r="3520" spans="10:13" ht="15" customHeight="1" x14ac:dyDescent="0.2">
      <c r="J3520" t="e">
        <f t="shared" si="108"/>
        <v>#N/A</v>
      </c>
      <c r="K3520" s="8">
        <v>41501</v>
      </c>
      <c r="L3520" s="7">
        <v>43.95</v>
      </c>
      <c r="M3520">
        <f t="shared" si="109"/>
        <v>-0.42549019607843136</v>
      </c>
    </row>
    <row r="3521" spans="10:13" ht="15" customHeight="1" x14ac:dyDescent="0.2">
      <c r="J3521" t="e">
        <f t="shared" si="108"/>
        <v>#N/A</v>
      </c>
      <c r="K3521" s="8">
        <v>41500</v>
      </c>
      <c r="L3521" s="7">
        <v>65.28</v>
      </c>
      <c r="M3521">
        <f t="shared" si="109"/>
        <v>0.48532423208191117</v>
      </c>
    </row>
    <row r="3522" spans="10:13" ht="15" customHeight="1" x14ac:dyDescent="0.2">
      <c r="J3522" t="e">
        <f t="shared" si="108"/>
        <v>#N/A</v>
      </c>
      <c r="K3522" s="8">
        <v>41499</v>
      </c>
      <c r="L3522" s="7">
        <v>82.77</v>
      </c>
      <c r="M3522">
        <f t="shared" si="109"/>
        <v>0.26792279411764697</v>
      </c>
    </row>
    <row r="3523" spans="10:13" ht="15" customHeight="1" x14ac:dyDescent="0.2">
      <c r="J3523" t="e">
        <f t="shared" ref="J3523:J3586" si="110">VLOOKUP(A3523,$K$1:$L$13973,2,0)</f>
        <v>#N/A</v>
      </c>
      <c r="K3523" s="8">
        <v>41498</v>
      </c>
      <c r="L3523" s="7">
        <v>80.69</v>
      </c>
      <c r="M3523">
        <f t="shared" si="109"/>
        <v>-2.5129877975111736E-2</v>
      </c>
    </row>
    <row r="3524" spans="10:13" ht="15" customHeight="1" x14ac:dyDescent="0.2">
      <c r="J3524" t="e">
        <f t="shared" si="110"/>
        <v>#N/A</v>
      </c>
      <c r="K3524" s="8">
        <v>41497</v>
      </c>
      <c r="L3524" s="7">
        <v>145.71</v>
      </c>
      <c r="M3524">
        <f t="shared" ref="M3524:M3587" si="111">(L3524-L3523)/L3523</f>
        <v>0.80579997521378133</v>
      </c>
    </row>
    <row r="3525" spans="10:13" ht="15" customHeight="1" x14ac:dyDescent="0.2">
      <c r="J3525" t="e">
        <f t="shared" si="110"/>
        <v>#N/A</v>
      </c>
      <c r="K3525" s="8">
        <v>41496</v>
      </c>
      <c r="L3525" s="7">
        <v>137.38999999999999</v>
      </c>
      <c r="M3525">
        <f t="shared" si="111"/>
        <v>-5.7099718619175219E-2</v>
      </c>
    </row>
    <row r="3526" spans="10:13" ht="15" customHeight="1" x14ac:dyDescent="0.2">
      <c r="J3526" t="e">
        <f t="shared" si="110"/>
        <v>#N/A</v>
      </c>
      <c r="K3526" s="8">
        <v>41495</v>
      </c>
      <c r="L3526" s="7">
        <v>99.01</v>
      </c>
      <c r="M3526">
        <f t="shared" si="111"/>
        <v>-0.27935075332993659</v>
      </c>
    </row>
    <row r="3527" spans="10:13" ht="15" customHeight="1" x14ac:dyDescent="0.2">
      <c r="J3527" t="e">
        <f t="shared" si="110"/>
        <v>#N/A</v>
      </c>
      <c r="K3527" s="8">
        <v>41494</v>
      </c>
      <c r="L3527" s="7">
        <v>83.3</v>
      </c>
      <c r="M3527">
        <f t="shared" si="111"/>
        <v>-0.15867084132915873</v>
      </c>
    </row>
    <row r="3528" spans="10:13" ht="15" customHeight="1" x14ac:dyDescent="0.2">
      <c r="J3528" t="e">
        <f t="shared" si="110"/>
        <v>#N/A</v>
      </c>
      <c r="K3528" s="8">
        <v>41493</v>
      </c>
      <c r="L3528" s="7">
        <v>100.46</v>
      </c>
      <c r="M3528">
        <f t="shared" si="111"/>
        <v>0.20600240096038411</v>
      </c>
    </row>
    <row r="3529" spans="10:13" ht="15" customHeight="1" x14ac:dyDescent="0.2">
      <c r="J3529" t="e">
        <f t="shared" si="110"/>
        <v>#N/A</v>
      </c>
      <c r="K3529" s="8">
        <v>41492</v>
      </c>
      <c r="L3529" s="7">
        <v>60.63</v>
      </c>
      <c r="M3529">
        <f t="shared" si="111"/>
        <v>-0.39647620943659162</v>
      </c>
    </row>
    <row r="3530" spans="10:13" ht="15" customHeight="1" x14ac:dyDescent="0.2">
      <c r="J3530" t="e">
        <f t="shared" si="110"/>
        <v>#N/A</v>
      </c>
      <c r="K3530" s="8">
        <v>41491</v>
      </c>
      <c r="L3530" s="7">
        <v>65.12</v>
      </c>
      <c r="M3530">
        <f t="shared" si="111"/>
        <v>7.4055747979548114E-2</v>
      </c>
    </row>
    <row r="3531" spans="10:13" ht="15" customHeight="1" x14ac:dyDescent="0.2">
      <c r="J3531" t="e">
        <f t="shared" si="110"/>
        <v>#N/A</v>
      </c>
      <c r="K3531" s="8">
        <v>41490</v>
      </c>
      <c r="L3531" s="7">
        <v>116.55</v>
      </c>
      <c r="M3531">
        <f t="shared" si="111"/>
        <v>0.78977272727272707</v>
      </c>
    </row>
    <row r="3532" spans="10:13" ht="15" customHeight="1" x14ac:dyDescent="0.2">
      <c r="J3532" t="e">
        <f t="shared" si="110"/>
        <v>#N/A</v>
      </c>
      <c r="K3532" s="8">
        <v>41489</v>
      </c>
      <c r="L3532" s="7">
        <v>117.54</v>
      </c>
      <c r="M3532">
        <f t="shared" si="111"/>
        <v>8.494208494208573E-3</v>
      </c>
    </row>
    <row r="3533" spans="10:13" ht="15" customHeight="1" x14ac:dyDescent="0.2">
      <c r="J3533" t="e">
        <f t="shared" si="110"/>
        <v>#N/A</v>
      </c>
      <c r="K3533" s="8">
        <v>41488</v>
      </c>
      <c r="L3533" s="7">
        <v>57.34</v>
      </c>
      <c r="M3533">
        <f t="shared" si="111"/>
        <v>-0.51216607112472345</v>
      </c>
    </row>
    <row r="3534" spans="10:13" ht="15" customHeight="1" x14ac:dyDescent="0.2">
      <c r="J3534" t="e">
        <f t="shared" si="110"/>
        <v>#N/A</v>
      </c>
      <c r="K3534" s="8">
        <v>41487</v>
      </c>
      <c r="L3534" s="7">
        <v>92.95</v>
      </c>
      <c r="M3534">
        <f t="shared" si="111"/>
        <v>0.62103243808859432</v>
      </c>
    </row>
    <row r="3535" spans="10:13" ht="15" customHeight="1" x14ac:dyDescent="0.2">
      <c r="J3535" t="e">
        <f t="shared" si="110"/>
        <v>#N/A</v>
      </c>
      <c r="K3535" s="8">
        <v>41486</v>
      </c>
      <c r="L3535" s="7">
        <v>77.62</v>
      </c>
      <c r="M3535">
        <f t="shared" si="111"/>
        <v>-0.16492738031199566</v>
      </c>
    </row>
    <row r="3536" spans="10:13" ht="15" customHeight="1" x14ac:dyDescent="0.2">
      <c r="J3536" t="e">
        <f t="shared" si="110"/>
        <v>#N/A</v>
      </c>
      <c r="K3536" s="8">
        <v>41485</v>
      </c>
      <c r="L3536" s="7">
        <v>76.209999999999994</v>
      </c>
      <c r="M3536">
        <f t="shared" si="111"/>
        <v>-1.8165421283174579E-2</v>
      </c>
    </row>
    <row r="3537" spans="10:13" ht="15" customHeight="1" x14ac:dyDescent="0.2">
      <c r="J3537" t="e">
        <f t="shared" si="110"/>
        <v>#N/A</v>
      </c>
      <c r="K3537" s="8">
        <v>41484</v>
      </c>
      <c r="L3537" s="7">
        <v>133.04</v>
      </c>
      <c r="M3537">
        <f t="shared" si="111"/>
        <v>0.74570266369242888</v>
      </c>
    </row>
    <row r="3538" spans="10:13" ht="15" customHeight="1" x14ac:dyDescent="0.2">
      <c r="J3538" t="e">
        <f t="shared" si="110"/>
        <v>#N/A</v>
      </c>
      <c r="K3538" s="8">
        <v>41483</v>
      </c>
      <c r="L3538" s="7">
        <v>96.41</v>
      </c>
      <c r="M3538">
        <f t="shared" si="111"/>
        <v>-0.27533072760072158</v>
      </c>
    </row>
    <row r="3539" spans="10:13" ht="15" customHeight="1" x14ac:dyDescent="0.2">
      <c r="J3539" t="e">
        <f t="shared" si="110"/>
        <v>#N/A</v>
      </c>
      <c r="K3539" s="8">
        <v>41482</v>
      </c>
      <c r="L3539" s="7">
        <v>58.63</v>
      </c>
      <c r="M3539">
        <f t="shared" si="111"/>
        <v>-0.39186806347889219</v>
      </c>
    </row>
    <row r="3540" spans="10:13" ht="15" customHeight="1" x14ac:dyDescent="0.2">
      <c r="J3540" t="e">
        <f t="shared" si="110"/>
        <v>#N/A</v>
      </c>
      <c r="K3540" s="8">
        <v>41481</v>
      </c>
      <c r="L3540" s="7">
        <v>28.78</v>
      </c>
      <c r="M3540">
        <f t="shared" si="111"/>
        <v>-0.50912502132014326</v>
      </c>
    </row>
    <row r="3541" spans="10:13" ht="15" customHeight="1" x14ac:dyDescent="0.2">
      <c r="J3541" t="e">
        <f t="shared" si="110"/>
        <v>#N/A</v>
      </c>
      <c r="K3541" s="8">
        <v>41480</v>
      </c>
      <c r="L3541" s="7">
        <v>57.31</v>
      </c>
      <c r="M3541">
        <f t="shared" si="111"/>
        <v>0.99131341209173041</v>
      </c>
    </row>
    <row r="3542" spans="10:13" ht="15" customHeight="1" x14ac:dyDescent="0.2">
      <c r="J3542" t="e">
        <f t="shared" si="110"/>
        <v>#N/A</v>
      </c>
      <c r="K3542" s="8">
        <v>41479</v>
      </c>
      <c r="L3542" s="7">
        <v>107.63</v>
      </c>
      <c r="M3542">
        <f t="shared" si="111"/>
        <v>0.87803175711045178</v>
      </c>
    </row>
    <row r="3543" spans="10:13" ht="15" customHeight="1" x14ac:dyDescent="0.2">
      <c r="J3543" t="e">
        <f t="shared" si="110"/>
        <v>#N/A</v>
      </c>
      <c r="K3543" s="8">
        <v>41478</v>
      </c>
      <c r="L3543" s="7">
        <v>63.97</v>
      </c>
      <c r="M3543">
        <f t="shared" si="111"/>
        <v>-0.40564898262566196</v>
      </c>
    </row>
    <row r="3544" spans="10:13" ht="15" customHeight="1" x14ac:dyDescent="0.2">
      <c r="J3544" t="e">
        <f t="shared" si="110"/>
        <v>#N/A</v>
      </c>
      <c r="K3544" s="8">
        <v>41477</v>
      </c>
      <c r="L3544" s="7">
        <v>177.9</v>
      </c>
      <c r="M3544">
        <f t="shared" si="111"/>
        <v>1.7809910895732375</v>
      </c>
    </row>
    <row r="3545" spans="10:13" ht="15" customHeight="1" x14ac:dyDescent="0.2">
      <c r="J3545" t="e">
        <f t="shared" si="110"/>
        <v>#N/A</v>
      </c>
      <c r="K3545" s="8">
        <v>41476</v>
      </c>
      <c r="L3545" s="7">
        <v>89.47</v>
      </c>
      <c r="M3545">
        <f t="shared" si="111"/>
        <v>-0.49707700955593032</v>
      </c>
    </row>
    <row r="3546" spans="10:13" ht="15" customHeight="1" x14ac:dyDescent="0.2">
      <c r="J3546" t="e">
        <f t="shared" si="110"/>
        <v>#N/A</v>
      </c>
      <c r="K3546" s="8">
        <v>41475</v>
      </c>
      <c r="L3546" s="7">
        <v>29.45</v>
      </c>
      <c r="M3546">
        <f t="shared" si="111"/>
        <v>-0.67083938750419136</v>
      </c>
    </row>
    <row r="3547" spans="10:13" ht="15" customHeight="1" x14ac:dyDescent="0.2">
      <c r="J3547" t="e">
        <f t="shared" si="110"/>
        <v>#N/A</v>
      </c>
      <c r="K3547" s="8">
        <v>41474</v>
      </c>
      <c r="L3547" s="7">
        <v>87.73</v>
      </c>
      <c r="M3547">
        <f t="shared" si="111"/>
        <v>1.9789473684210528</v>
      </c>
    </row>
    <row r="3548" spans="10:13" ht="15" customHeight="1" x14ac:dyDescent="0.2">
      <c r="J3548" t="e">
        <f t="shared" si="110"/>
        <v>#N/A</v>
      </c>
      <c r="K3548" s="8">
        <v>41473</v>
      </c>
      <c r="L3548" s="7">
        <v>46.82</v>
      </c>
      <c r="M3548">
        <f t="shared" si="111"/>
        <v>-0.4663171093126639</v>
      </c>
    </row>
    <row r="3549" spans="10:13" ht="15" customHeight="1" x14ac:dyDescent="0.2">
      <c r="J3549" t="e">
        <f t="shared" si="110"/>
        <v>#N/A</v>
      </c>
      <c r="K3549" s="8">
        <v>41472</v>
      </c>
      <c r="L3549" s="7">
        <v>70.45</v>
      </c>
      <c r="M3549">
        <f t="shared" si="111"/>
        <v>0.50469884664673226</v>
      </c>
    </row>
    <row r="3550" spans="10:13" ht="15" customHeight="1" x14ac:dyDescent="0.2">
      <c r="J3550" t="e">
        <f t="shared" si="110"/>
        <v>#N/A</v>
      </c>
      <c r="K3550" s="8">
        <v>41471</v>
      </c>
      <c r="L3550" s="7">
        <v>90.59</v>
      </c>
      <c r="M3550">
        <f t="shared" si="111"/>
        <v>0.28587650816181687</v>
      </c>
    </row>
    <row r="3551" spans="10:13" ht="15" customHeight="1" x14ac:dyDescent="0.2">
      <c r="J3551" t="e">
        <f t="shared" si="110"/>
        <v>#N/A</v>
      </c>
      <c r="K3551" s="8">
        <v>41470</v>
      </c>
      <c r="L3551" s="7">
        <v>75.52</v>
      </c>
      <c r="M3551">
        <f t="shared" si="111"/>
        <v>-0.16635390219671053</v>
      </c>
    </row>
    <row r="3552" spans="10:13" ht="15" customHeight="1" x14ac:dyDescent="0.2">
      <c r="J3552" t="e">
        <f t="shared" si="110"/>
        <v>#N/A</v>
      </c>
      <c r="K3552" s="8">
        <v>41469</v>
      </c>
      <c r="L3552" s="7">
        <v>97.13</v>
      </c>
      <c r="M3552">
        <f t="shared" si="111"/>
        <v>0.28614936440677968</v>
      </c>
    </row>
    <row r="3553" spans="10:13" ht="15" customHeight="1" x14ac:dyDescent="0.2">
      <c r="J3553" t="e">
        <f t="shared" si="110"/>
        <v>#N/A</v>
      </c>
      <c r="K3553" s="8">
        <v>41468</v>
      </c>
      <c r="L3553" s="7">
        <v>59.42</v>
      </c>
      <c r="M3553">
        <f t="shared" si="111"/>
        <v>-0.38824256151549463</v>
      </c>
    </row>
    <row r="3554" spans="10:13" ht="15" customHeight="1" x14ac:dyDescent="0.2">
      <c r="J3554" t="e">
        <f t="shared" si="110"/>
        <v>#N/A</v>
      </c>
      <c r="K3554" s="8">
        <v>41467</v>
      </c>
      <c r="L3554" s="7">
        <v>50.01</v>
      </c>
      <c r="M3554">
        <f t="shared" si="111"/>
        <v>-0.15836418714237635</v>
      </c>
    </row>
    <row r="3555" spans="10:13" ht="15" customHeight="1" x14ac:dyDescent="0.2">
      <c r="J3555" t="e">
        <f t="shared" si="110"/>
        <v>#N/A</v>
      </c>
      <c r="K3555" s="8">
        <v>41466</v>
      </c>
      <c r="L3555" s="7">
        <v>26.79</v>
      </c>
      <c r="M3555">
        <f t="shared" si="111"/>
        <v>-0.46430713857228556</v>
      </c>
    </row>
    <row r="3556" spans="10:13" ht="15" customHeight="1" x14ac:dyDescent="0.2">
      <c r="J3556" t="e">
        <f t="shared" si="110"/>
        <v>#N/A</v>
      </c>
      <c r="K3556" s="8">
        <v>41465</v>
      </c>
      <c r="L3556" s="7">
        <v>64.98</v>
      </c>
      <c r="M3556">
        <f t="shared" si="111"/>
        <v>1.4255319148936172</v>
      </c>
    </row>
    <row r="3557" spans="10:13" ht="15" customHeight="1" x14ac:dyDescent="0.2">
      <c r="J3557" t="e">
        <f t="shared" si="110"/>
        <v>#N/A</v>
      </c>
      <c r="K3557" s="8">
        <v>41464</v>
      </c>
      <c r="L3557" s="7">
        <v>142.43</v>
      </c>
      <c r="M3557">
        <f t="shared" si="111"/>
        <v>1.1919052016004925</v>
      </c>
    </row>
    <row r="3558" spans="10:13" ht="15" customHeight="1" x14ac:dyDescent="0.2">
      <c r="J3558" t="e">
        <f t="shared" si="110"/>
        <v>#N/A</v>
      </c>
      <c r="K3558" s="8">
        <v>41463</v>
      </c>
      <c r="L3558" s="7">
        <v>153.37</v>
      </c>
      <c r="M3558">
        <f t="shared" si="111"/>
        <v>7.6809660886049264E-2</v>
      </c>
    </row>
    <row r="3559" spans="10:13" ht="15" customHeight="1" x14ac:dyDescent="0.2">
      <c r="J3559" t="e">
        <f t="shared" si="110"/>
        <v>#N/A</v>
      </c>
      <c r="K3559" s="8">
        <v>41462</v>
      </c>
      <c r="L3559" s="7">
        <v>190.28</v>
      </c>
      <c r="M3559">
        <f t="shared" si="111"/>
        <v>0.24065984221164502</v>
      </c>
    </row>
    <row r="3560" spans="10:13" ht="15" customHeight="1" x14ac:dyDescent="0.2">
      <c r="J3560" t="e">
        <f t="shared" si="110"/>
        <v>#N/A</v>
      </c>
      <c r="K3560" s="8">
        <v>41461</v>
      </c>
      <c r="L3560" s="7">
        <v>186.17</v>
      </c>
      <c r="M3560">
        <f t="shared" si="111"/>
        <v>-2.159974774017245E-2</v>
      </c>
    </row>
    <row r="3561" spans="10:13" ht="15" customHeight="1" x14ac:dyDescent="0.2">
      <c r="J3561" t="e">
        <f t="shared" si="110"/>
        <v>#N/A</v>
      </c>
      <c r="K3561" s="8">
        <v>41460</v>
      </c>
      <c r="L3561" s="7">
        <v>191.82</v>
      </c>
      <c r="M3561">
        <f t="shared" si="111"/>
        <v>3.0348606112692734E-2</v>
      </c>
    </row>
    <row r="3562" spans="10:13" ht="15" customHeight="1" x14ac:dyDescent="0.2">
      <c r="J3562" t="e">
        <f t="shared" si="110"/>
        <v>#N/A</v>
      </c>
      <c r="K3562" s="8">
        <v>41459</v>
      </c>
      <c r="L3562" s="7">
        <v>116.71</v>
      </c>
      <c r="M3562">
        <f t="shared" si="111"/>
        <v>-0.39156500886247525</v>
      </c>
    </row>
    <row r="3563" spans="10:13" ht="15" customHeight="1" x14ac:dyDescent="0.2">
      <c r="J3563" t="e">
        <f t="shared" si="110"/>
        <v>#N/A</v>
      </c>
      <c r="K3563" s="8">
        <v>41458</v>
      </c>
      <c r="L3563" s="7">
        <v>74.91</v>
      </c>
      <c r="M3563">
        <f t="shared" si="111"/>
        <v>-0.35815268614514606</v>
      </c>
    </row>
    <row r="3564" spans="10:13" ht="15" customHeight="1" x14ac:dyDescent="0.2">
      <c r="J3564" t="e">
        <f t="shared" si="110"/>
        <v>#N/A</v>
      </c>
      <c r="K3564" s="8">
        <v>41457</v>
      </c>
      <c r="L3564" s="7">
        <v>89.93</v>
      </c>
      <c r="M3564">
        <f t="shared" si="111"/>
        <v>0.20050727539714339</v>
      </c>
    </row>
    <row r="3565" spans="10:13" ht="15" customHeight="1" x14ac:dyDescent="0.2">
      <c r="J3565" t="e">
        <f t="shared" si="110"/>
        <v>#N/A</v>
      </c>
      <c r="K3565" s="8">
        <v>41456</v>
      </c>
      <c r="L3565" s="7">
        <v>78.430000000000007</v>
      </c>
      <c r="M3565">
        <f t="shared" si="111"/>
        <v>-0.12787723785166238</v>
      </c>
    </row>
    <row r="3566" spans="10:13" ht="15" customHeight="1" x14ac:dyDescent="0.2">
      <c r="J3566" t="e">
        <f t="shared" si="110"/>
        <v>#N/A</v>
      </c>
      <c r="K3566" s="8">
        <v>41455</v>
      </c>
      <c r="L3566" s="7">
        <v>122.13</v>
      </c>
      <c r="M3566">
        <f t="shared" si="111"/>
        <v>0.55718475073313767</v>
      </c>
    </row>
    <row r="3567" spans="10:13" ht="15" customHeight="1" x14ac:dyDescent="0.2">
      <c r="J3567" t="e">
        <f t="shared" si="110"/>
        <v>#N/A</v>
      </c>
      <c r="K3567" s="8">
        <v>41454</v>
      </c>
      <c r="L3567" s="7">
        <v>145.72999999999999</v>
      </c>
      <c r="M3567">
        <f t="shared" si="111"/>
        <v>0.19323671497584538</v>
      </c>
    </row>
    <row r="3568" spans="10:13" ht="15" customHeight="1" x14ac:dyDescent="0.2">
      <c r="J3568" t="e">
        <f t="shared" si="110"/>
        <v>#N/A</v>
      </c>
      <c r="K3568" s="8">
        <v>41453</v>
      </c>
      <c r="L3568" s="7">
        <v>116.34</v>
      </c>
      <c r="M3568">
        <f t="shared" si="111"/>
        <v>-0.20167432923900355</v>
      </c>
    </row>
    <row r="3569" spans="10:13" ht="15" customHeight="1" x14ac:dyDescent="0.2">
      <c r="J3569" t="e">
        <f t="shared" si="110"/>
        <v>#N/A</v>
      </c>
      <c r="K3569" s="8">
        <v>41452</v>
      </c>
      <c r="L3569" s="7">
        <v>65.349999999999994</v>
      </c>
      <c r="M3569">
        <f t="shared" si="111"/>
        <v>-0.43828433900636071</v>
      </c>
    </row>
    <row r="3570" spans="10:13" ht="15" customHeight="1" x14ac:dyDescent="0.2">
      <c r="J3570" t="e">
        <f t="shared" si="110"/>
        <v>#N/A</v>
      </c>
      <c r="K3570" s="8">
        <v>41451</v>
      </c>
      <c r="L3570" s="7">
        <v>74.89</v>
      </c>
      <c r="M3570">
        <f t="shared" si="111"/>
        <v>0.14598316755929622</v>
      </c>
    </row>
    <row r="3571" spans="10:13" ht="15" customHeight="1" x14ac:dyDescent="0.2">
      <c r="J3571" t="e">
        <f t="shared" si="110"/>
        <v>#N/A</v>
      </c>
      <c r="K3571" s="8">
        <v>41450</v>
      </c>
      <c r="L3571" s="7">
        <v>69.150000000000006</v>
      </c>
      <c r="M3571">
        <f t="shared" si="111"/>
        <v>-7.6645747095740346E-2</v>
      </c>
    </row>
    <row r="3572" spans="10:13" ht="15" customHeight="1" x14ac:dyDescent="0.2">
      <c r="J3572" t="e">
        <f t="shared" si="110"/>
        <v>#N/A</v>
      </c>
      <c r="K3572" s="8">
        <v>41449</v>
      </c>
      <c r="L3572" s="7">
        <v>79.150000000000006</v>
      </c>
      <c r="M3572">
        <f t="shared" si="111"/>
        <v>0.14461315979754155</v>
      </c>
    </row>
    <row r="3573" spans="10:13" ht="15" customHeight="1" x14ac:dyDescent="0.2">
      <c r="J3573" t="e">
        <f t="shared" si="110"/>
        <v>#N/A</v>
      </c>
      <c r="K3573" s="8">
        <v>41448</v>
      </c>
      <c r="L3573" s="7">
        <v>62.97</v>
      </c>
      <c r="M3573">
        <f t="shared" si="111"/>
        <v>-0.20442198357548966</v>
      </c>
    </row>
    <row r="3574" spans="10:13" ht="15" customHeight="1" x14ac:dyDescent="0.2">
      <c r="J3574" t="e">
        <f t="shared" si="110"/>
        <v>#N/A</v>
      </c>
      <c r="K3574" s="8">
        <v>41447</v>
      </c>
      <c r="L3574" s="7">
        <v>67.010000000000005</v>
      </c>
      <c r="M3574">
        <f t="shared" si="111"/>
        <v>6.4157535334286267E-2</v>
      </c>
    </row>
    <row r="3575" spans="10:13" ht="15" customHeight="1" x14ac:dyDescent="0.2">
      <c r="J3575" t="e">
        <f t="shared" si="110"/>
        <v>#N/A</v>
      </c>
      <c r="K3575" s="8">
        <v>41446</v>
      </c>
      <c r="L3575" s="7">
        <v>89.92</v>
      </c>
      <c r="M3575">
        <f t="shared" si="111"/>
        <v>0.34188927025817034</v>
      </c>
    </row>
    <row r="3576" spans="10:13" ht="15" customHeight="1" x14ac:dyDescent="0.2">
      <c r="J3576" t="e">
        <f t="shared" si="110"/>
        <v>#N/A</v>
      </c>
      <c r="K3576" s="8">
        <v>41445</v>
      </c>
      <c r="L3576" s="7">
        <v>58.6</v>
      </c>
      <c r="M3576">
        <f t="shared" si="111"/>
        <v>-0.34830960854092524</v>
      </c>
    </row>
    <row r="3577" spans="10:13" ht="15" customHeight="1" x14ac:dyDescent="0.2">
      <c r="J3577" t="e">
        <f t="shared" si="110"/>
        <v>#N/A</v>
      </c>
      <c r="K3577" s="8">
        <v>41444</v>
      </c>
      <c r="L3577" s="7">
        <v>117.49</v>
      </c>
      <c r="M3577">
        <f t="shared" si="111"/>
        <v>1.0049488054607507</v>
      </c>
    </row>
    <row r="3578" spans="10:13" ht="15" customHeight="1" x14ac:dyDescent="0.2">
      <c r="J3578" t="e">
        <f t="shared" si="110"/>
        <v>#N/A</v>
      </c>
      <c r="K3578" s="8">
        <v>41443</v>
      </c>
      <c r="L3578" s="7">
        <v>96.83</v>
      </c>
      <c r="M3578">
        <f t="shared" si="111"/>
        <v>-0.17584475274491443</v>
      </c>
    </row>
    <row r="3579" spans="10:13" ht="15" customHeight="1" x14ac:dyDescent="0.2">
      <c r="J3579" t="e">
        <f t="shared" si="110"/>
        <v>#N/A</v>
      </c>
      <c r="K3579" s="8">
        <v>41442</v>
      </c>
      <c r="L3579" s="7">
        <v>108.54</v>
      </c>
      <c r="M3579">
        <f t="shared" si="111"/>
        <v>0.12093359496023968</v>
      </c>
    </row>
    <row r="3580" spans="10:13" ht="15" customHeight="1" x14ac:dyDescent="0.2">
      <c r="J3580" t="e">
        <f t="shared" si="110"/>
        <v>#N/A</v>
      </c>
      <c r="K3580" s="8">
        <v>41441</v>
      </c>
      <c r="L3580" s="7">
        <v>102.86</v>
      </c>
      <c r="M3580">
        <f t="shared" si="111"/>
        <v>-5.2330937903077267E-2</v>
      </c>
    </row>
    <row r="3581" spans="10:13" ht="15" customHeight="1" x14ac:dyDescent="0.2">
      <c r="J3581" t="e">
        <f t="shared" si="110"/>
        <v>#N/A</v>
      </c>
      <c r="K3581" s="8">
        <v>41440</v>
      </c>
      <c r="L3581" s="7">
        <v>52.02</v>
      </c>
      <c r="M3581">
        <f t="shared" si="111"/>
        <v>-0.49426404822088271</v>
      </c>
    </row>
    <row r="3582" spans="10:13" ht="15" customHeight="1" x14ac:dyDescent="0.2">
      <c r="J3582" t="e">
        <f t="shared" si="110"/>
        <v>#N/A</v>
      </c>
      <c r="K3582" s="8">
        <v>41439</v>
      </c>
      <c r="L3582" s="7">
        <v>89.93</v>
      </c>
      <c r="M3582">
        <f t="shared" si="111"/>
        <v>0.7287581699346406</v>
      </c>
    </row>
    <row r="3583" spans="10:13" ht="15" customHeight="1" x14ac:dyDescent="0.2">
      <c r="J3583" t="e">
        <f t="shared" si="110"/>
        <v>#N/A</v>
      </c>
      <c r="K3583" s="8">
        <v>41438</v>
      </c>
      <c r="L3583" s="7">
        <v>48.34</v>
      </c>
      <c r="M3583">
        <f t="shared" si="111"/>
        <v>-0.46247081063049039</v>
      </c>
    </row>
    <row r="3584" spans="10:13" ht="15" customHeight="1" x14ac:dyDescent="0.2">
      <c r="J3584" t="e">
        <f t="shared" si="110"/>
        <v>#N/A</v>
      </c>
      <c r="K3584" s="8">
        <v>41437</v>
      </c>
      <c r="L3584" s="7">
        <v>81.19</v>
      </c>
      <c r="M3584">
        <f t="shared" si="111"/>
        <v>0.67956143980140649</v>
      </c>
    </row>
    <row r="3585" spans="10:13" ht="15" customHeight="1" x14ac:dyDescent="0.2">
      <c r="J3585" t="e">
        <f t="shared" si="110"/>
        <v>#N/A</v>
      </c>
      <c r="K3585" s="8">
        <v>41436</v>
      </c>
      <c r="L3585" s="7">
        <v>83.91</v>
      </c>
      <c r="M3585">
        <f t="shared" si="111"/>
        <v>3.3501662766350519E-2</v>
      </c>
    </row>
    <row r="3586" spans="10:13" ht="15" customHeight="1" x14ac:dyDescent="0.2">
      <c r="J3586" t="e">
        <f t="shared" si="110"/>
        <v>#N/A</v>
      </c>
      <c r="K3586" s="8">
        <v>41435</v>
      </c>
      <c r="L3586" s="7">
        <v>76.66</v>
      </c>
      <c r="M3586">
        <f t="shared" si="111"/>
        <v>-8.6402097485401022E-2</v>
      </c>
    </row>
    <row r="3587" spans="10:13" ht="15" customHeight="1" x14ac:dyDescent="0.2">
      <c r="J3587" t="e">
        <f t="shared" ref="J3587:J3650" si="112">VLOOKUP(A3587,$K$1:$L$13973,2,0)</f>
        <v>#N/A</v>
      </c>
      <c r="K3587" s="8">
        <v>41434</v>
      </c>
      <c r="L3587" s="7">
        <v>72.349999999999994</v>
      </c>
      <c r="M3587">
        <f t="shared" si="111"/>
        <v>-5.6222280198278143E-2</v>
      </c>
    </row>
    <row r="3588" spans="10:13" ht="15" customHeight="1" x14ac:dyDescent="0.2">
      <c r="J3588" t="e">
        <f t="shared" si="112"/>
        <v>#N/A</v>
      </c>
      <c r="K3588" s="8">
        <v>41433</v>
      </c>
      <c r="L3588" s="7">
        <v>101.54</v>
      </c>
      <c r="M3588">
        <f t="shared" ref="M3588:M3651" si="113">(L3588-L3587)/L3587</f>
        <v>0.40345542501727732</v>
      </c>
    </row>
    <row r="3589" spans="10:13" ht="15" customHeight="1" x14ac:dyDescent="0.2">
      <c r="J3589" t="e">
        <f t="shared" si="112"/>
        <v>#N/A</v>
      </c>
      <c r="K3589" s="8">
        <v>41432</v>
      </c>
      <c r="L3589" s="7">
        <v>63.43</v>
      </c>
      <c r="M3589">
        <f t="shared" si="113"/>
        <v>-0.37532007090801661</v>
      </c>
    </row>
    <row r="3590" spans="10:13" ht="15" customHeight="1" x14ac:dyDescent="0.2">
      <c r="J3590" t="e">
        <f t="shared" si="112"/>
        <v>#N/A</v>
      </c>
      <c r="K3590" s="8">
        <v>41431</v>
      </c>
      <c r="L3590" s="7">
        <v>60.6</v>
      </c>
      <c r="M3590">
        <f t="shared" si="113"/>
        <v>-4.4616112249724081E-2</v>
      </c>
    </row>
    <row r="3591" spans="10:13" ht="15" customHeight="1" x14ac:dyDescent="0.2">
      <c r="J3591" t="e">
        <f t="shared" si="112"/>
        <v>#N/A</v>
      </c>
      <c r="K3591" s="8">
        <v>41430</v>
      </c>
      <c r="L3591" s="7">
        <v>63.07</v>
      </c>
      <c r="M3591">
        <f t="shared" si="113"/>
        <v>4.0759075907590737E-2</v>
      </c>
    </row>
    <row r="3592" spans="10:13" ht="15" customHeight="1" x14ac:dyDescent="0.2">
      <c r="J3592" t="e">
        <f t="shared" si="112"/>
        <v>#N/A</v>
      </c>
      <c r="K3592" s="8">
        <v>41429</v>
      </c>
      <c r="L3592" s="7">
        <v>60.51</v>
      </c>
      <c r="M3592">
        <f t="shared" si="113"/>
        <v>-4.0589820833994011E-2</v>
      </c>
    </row>
    <row r="3593" spans="10:13" ht="15" customHeight="1" x14ac:dyDescent="0.2">
      <c r="J3593" t="e">
        <f t="shared" si="112"/>
        <v>#N/A</v>
      </c>
      <c r="K3593" s="8">
        <v>41428</v>
      </c>
      <c r="L3593" s="7">
        <v>85.84</v>
      </c>
      <c r="M3593">
        <f t="shared" si="113"/>
        <v>0.41860849446372511</v>
      </c>
    </row>
    <row r="3594" spans="10:13" ht="15" customHeight="1" x14ac:dyDescent="0.2">
      <c r="J3594" t="e">
        <f t="shared" si="112"/>
        <v>#N/A</v>
      </c>
      <c r="K3594" s="8">
        <v>41427</v>
      </c>
      <c r="L3594" s="7">
        <v>65.5</v>
      </c>
      <c r="M3594">
        <f t="shared" si="113"/>
        <v>-0.23695246971109044</v>
      </c>
    </row>
    <row r="3595" spans="10:13" ht="15" customHeight="1" x14ac:dyDescent="0.2">
      <c r="J3595" t="e">
        <f t="shared" si="112"/>
        <v>#N/A</v>
      </c>
      <c r="K3595" s="8">
        <v>41426</v>
      </c>
      <c r="L3595" s="7">
        <v>68.25</v>
      </c>
      <c r="M3595">
        <f t="shared" si="113"/>
        <v>4.1984732824427481E-2</v>
      </c>
    </row>
    <row r="3596" spans="10:13" ht="15" customHeight="1" x14ac:dyDescent="0.2">
      <c r="J3596" t="e">
        <f t="shared" si="112"/>
        <v>#N/A</v>
      </c>
      <c r="K3596" s="8">
        <v>41425</v>
      </c>
      <c r="L3596" s="7">
        <v>66.84</v>
      </c>
      <c r="M3596">
        <f t="shared" si="113"/>
        <v>-2.0659340659340608E-2</v>
      </c>
    </row>
    <row r="3597" spans="10:13" ht="15" customHeight="1" x14ac:dyDescent="0.2">
      <c r="J3597" t="e">
        <f t="shared" si="112"/>
        <v>#N/A</v>
      </c>
      <c r="K3597" s="8">
        <v>41424</v>
      </c>
      <c r="L3597" s="7">
        <v>58.2</v>
      </c>
      <c r="M3597">
        <f t="shared" si="113"/>
        <v>-0.12926391382405744</v>
      </c>
    </row>
    <row r="3598" spans="10:13" ht="15" customHeight="1" x14ac:dyDescent="0.2">
      <c r="J3598" t="e">
        <f t="shared" si="112"/>
        <v>#N/A</v>
      </c>
      <c r="K3598" s="8">
        <v>41423</v>
      </c>
      <c r="L3598" s="7">
        <v>69.87</v>
      </c>
      <c r="M3598">
        <f t="shared" si="113"/>
        <v>0.20051546391752578</v>
      </c>
    </row>
    <row r="3599" spans="10:13" ht="15" customHeight="1" x14ac:dyDescent="0.2">
      <c r="J3599" t="e">
        <f t="shared" si="112"/>
        <v>#N/A</v>
      </c>
      <c r="K3599" s="8">
        <v>41422</v>
      </c>
      <c r="L3599" s="7">
        <v>56.65</v>
      </c>
      <c r="M3599">
        <f t="shared" si="113"/>
        <v>-0.18920853012737948</v>
      </c>
    </row>
    <row r="3600" spans="10:13" ht="15" customHeight="1" x14ac:dyDescent="0.2">
      <c r="J3600" t="e">
        <f t="shared" si="112"/>
        <v>#N/A</v>
      </c>
      <c r="K3600" s="8">
        <v>41421</v>
      </c>
      <c r="L3600" s="7">
        <v>87.19</v>
      </c>
      <c r="M3600">
        <f t="shared" si="113"/>
        <v>0.53909973521624011</v>
      </c>
    </row>
    <row r="3601" spans="10:13" ht="15" customHeight="1" x14ac:dyDescent="0.2">
      <c r="J3601" t="e">
        <f t="shared" si="112"/>
        <v>#N/A</v>
      </c>
      <c r="K3601" s="8">
        <v>41420</v>
      </c>
      <c r="L3601" s="7">
        <v>109.35</v>
      </c>
      <c r="M3601">
        <f t="shared" si="113"/>
        <v>0.25415758687922924</v>
      </c>
    </row>
    <row r="3602" spans="10:13" ht="15" customHeight="1" x14ac:dyDescent="0.2">
      <c r="J3602" t="e">
        <f t="shared" si="112"/>
        <v>#N/A</v>
      </c>
      <c r="K3602" s="8">
        <v>41419</v>
      </c>
      <c r="L3602" s="7">
        <v>50.14</v>
      </c>
      <c r="M3602">
        <f t="shared" si="113"/>
        <v>-0.5414723365340649</v>
      </c>
    </row>
    <row r="3603" spans="10:13" ht="15" customHeight="1" x14ac:dyDescent="0.2">
      <c r="J3603" t="e">
        <f t="shared" si="112"/>
        <v>#N/A</v>
      </c>
      <c r="K3603" s="8">
        <v>41418</v>
      </c>
      <c r="L3603" s="7">
        <v>75.95</v>
      </c>
      <c r="M3603">
        <f t="shared" si="113"/>
        <v>0.51475867570801759</v>
      </c>
    </row>
    <row r="3604" spans="10:13" ht="15" customHeight="1" x14ac:dyDescent="0.2">
      <c r="J3604" t="e">
        <f t="shared" si="112"/>
        <v>#N/A</v>
      </c>
      <c r="K3604" s="8">
        <v>41417</v>
      </c>
      <c r="L3604" s="7">
        <v>68.760000000000005</v>
      </c>
      <c r="M3604">
        <f t="shared" si="113"/>
        <v>-9.4667544437129658E-2</v>
      </c>
    </row>
    <row r="3605" spans="10:13" ht="15" customHeight="1" x14ac:dyDescent="0.2">
      <c r="J3605" t="e">
        <f t="shared" si="112"/>
        <v>#N/A</v>
      </c>
      <c r="K3605" s="8">
        <v>41416</v>
      </c>
      <c r="L3605" s="7">
        <v>78.069999999999993</v>
      </c>
      <c r="M3605">
        <f t="shared" si="113"/>
        <v>0.13539848749272815</v>
      </c>
    </row>
    <row r="3606" spans="10:13" ht="15" customHeight="1" x14ac:dyDescent="0.2">
      <c r="J3606" t="e">
        <f t="shared" si="112"/>
        <v>#N/A</v>
      </c>
      <c r="K3606" s="8">
        <v>41415</v>
      </c>
      <c r="L3606" s="7">
        <v>54.39</v>
      </c>
      <c r="M3606">
        <f t="shared" si="113"/>
        <v>-0.30331753554502361</v>
      </c>
    </row>
    <row r="3607" spans="10:13" ht="15" customHeight="1" x14ac:dyDescent="0.2">
      <c r="J3607" t="e">
        <f t="shared" si="112"/>
        <v>#N/A</v>
      </c>
      <c r="K3607" s="8">
        <v>41414</v>
      </c>
      <c r="L3607" s="7">
        <v>76.239999999999995</v>
      </c>
      <c r="M3607">
        <f t="shared" si="113"/>
        <v>0.40172825887111591</v>
      </c>
    </row>
    <row r="3608" spans="10:13" ht="15" customHeight="1" x14ac:dyDescent="0.2">
      <c r="J3608" t="e">
        <f t="shared" si="112"/>
        <v>#N/A</v>
      </c>
      <c r="K3608" s="8">
        <v>41413</v>
      </c>
      <c r="L3608" s="7">
        <v>96.28</v>
      </c>
      <c r="M3608">
        <f t="shared" si="113"/>
        <v>0.26285414480587627</v>
      </c>
    </row>
    <row r="3609" spans="10:13" ht="15" customHeight="1" x14ac:dyDescent="0.2">
      <c r="J3609" t="e">
        <f t="shared" si="112"/>
        <v>#N/A</v>
      </c>
      <c r="K3609" s="8">
        <v>41412</v>
      </c>
      <c r="L3609" s="7">
        <v>93.67</v>
      </c>
      <c r="M3609">
        <f t="shared" si="113"/>
        <v>-2.7108433734939753E-2</v>
      </c>
    </row>
    <row r="3610" spans="10:13" ht="15" customHeight="1" x14ac:dyDescent="0.2">
      <c r="J3610" t="e">
        <f t="shared" si="112"/>
        <v>#N/A</v>
      </c>
      <c r="K3610" s="8">
        <v>41411</v>
      </c>
      <c r="L3610" s="7">
        <v>27.77</v>
      </c>
      <c r="M3610">
        <f t="shared" si="113"/>
        <v>-0.70353368207537104</v>
      </c>
    </row>
    <row r="3611" spans="10:13" ht="15" customHeight="1" x14ac:dyDescent="0.2">
      <c r="J3611" t="e">
        <f t="shared" si="112"/>
        <v>#N/A</v>
      </c>
      <c r="K3611" s="8">
        <v>41410</v>
      </c>
      <c r="L3611" s="7">
        <v>75.239999999999995</v>
      </c>
      <c r="M3611">
        <f t="shared" si="113"/>
        <v>1.7093986316168528</v>
      </c>
    </row>
    <row r="3612" spans="10:13" ht="15" customHeight="1" x14ac:dyDescent="0.2">
      <c r="J3612" t="e">
        <f t="shared" si="112"/>
        <v>#N/A</v>
      </c>
      <c r="K3612" s="8">
        <v>41409</v>
      </c>
      <c r="L3612" s="7">
        <v>60.66</v>
      </c>
      <c r="M3612">
        <f t="shared" si="113"/>
        <v>-0.19377990430622008</v>
      </c>
    </row>
    <row r="3613" spans="10:13" ht="15" customHeight="1" x14ac:dyDescent="0.2">
      <c r="J3613" t="e">
        <f t="shared" si="112"/>
        <v>#N/A</v>
      </c>
      <c r="K3613" s="8">
        <v>41408</v>
      </c>
      <c r="L3613" s="7">
        <v>166.99</v>
      </c>
      <c r="M3613">
        <f t="shared" si="113"/>
        <v>1.7528849324101552</v>
      </c>
    </row>
    <row r="3614" spans="10:13" ht="15" customHeight="1" x14ac:dyDescent="0.2">
      <c r="J3614" t="e">
        <f t="shared" si="112"/>
        <v>#N/A</v>
      </c>
      <c r="K3614" s="8">
        <v>41407</v>
      </c>
      <c r="L3614" s="7">
        <v>51.8</v>
      </c>
      <c r="M3614">
        <f t="shared" si="113"/>
        <v>-0.68980178453799634</v>
      </c>
    </row>
    <row r="3615" spans="10:13" ht="15" customHeight="1" x14ac:dyDescent="0.2">
      <c r="J3615" t="e">
        <f t="shared" si="112"/>
        <v>#N/A</v>
      </c>
      <c r="K3615" s="8">
        <v>41406</v>
      </c>
      <c r="L3615" s="7">
        <v>100.52</v>
      </c>
      <c r="M3615">
        <f t="shared" si="113"/>
        <v>0.94054054054054059</v>
      </c>
    </row>
    <row r="3616" spans="10:13" ht="15" customHeight="1" x14ac:dyDescent="0.2">
      <c r="J3616" t="e">
        <f t="shared" si="112"/>
        <v>#N/A</v>
      </c>
      <c r="K3616" s="8">
        <v>41405</v>
      </c>
      <c r="L3616" s="7">
        <v>95.81</v>
      </c>
      <c r="M3616">
        <f t="shared" si="113"/>
        <v>-4.6856346995622702E-2</v>
      </c>
    </row>
    <row r="3617" spans="10:13" ht="15" customHeight="1" x14ac:dyDescent="0.2">
      <c r="J3617" t="e">
        <f t="shared" si="112"/>
        <v>#N/A</v>
      </c>
      <c r="K3617" s="8">
        <v>41404</v>
      </c>
      <c r="L3617" s="7">
        <v>65.03</v>
      </c>
      <c r="M3617">
        <f t="shared" si="113"/>
        <v>-0.3212608287235153</v>
      </c>
    </row>
    <row r="3618" spans="10:13" ht="15" customHeight="1" x14ac:dyDescent="0.2">
      <c r="J3618" t="e">
        <f t="shared" si="112"/>
        <v>#N/A</v>
      </c>
      <c r="K3618" s="8">
        <v>41403</v>
      </c>
      <c r="L3618" s="7">
        <v>30.12</v>
      </c>
      <c r="M3618">
        <f t="shared" si="113"/>
        <v>-0.53682915577425794</v>
      </c>
    </row>
    <row r="3619" spans="10:13" ht="15" customHeight="1" x14ac:dyDescent="0.2">
      <c r="J3619" t="e">
        <f t="shared" si="112"/>
        <v>#N/A</v>
      </c>
      <c r="K3619" s="8">
        <v>41402</v>
      </c>
      <c r="L3619" s="7">
        <v>60.31</v>
      </c>
      <c r="M3619">
        <f t="shared" si="113"/>
        <v>1.002324037184595</v>
      </c>
    </row>
    <row r="3620" spans="10:13" ht="15" customHeight="1" x14ac:dyDescent="0.2">
      <c r="J3620" t="e">
        <f t="shared" si="112"/>
        <v>#N/A</v>
      </c>
      <c r="K3620" s="8">
        <v>41401</v>
      </c>
      <c r="L3620" s="7">
        <v>110.22</v>
      </c>
      <c r="M3620">
        <f t="shared" si="113"/>
        <v>0.82755761896866187</v>
      </c>
    </row>
    <row r="3621" spans="10:13" ht="15" customHeight="1" x14ac:dyDescent="0.2">
      <c r="J3621" t="e">
        <f t="shared" si="112"/>
        <v>#N/A</v>
      </c>
      <c r="K3621" s="8">
        <v>41400</v>
      </c>
      <c r="L3621" s="7">
        <v>68.88</v>
      </c>
      <c r="M3621">
        <f t="shared" si="113"/>
        <v>-0.37506804572672842</v>
      </c>
    </row>
    <row r="3622" spans="10:13" ht="15" customHeight="1" x14ac:dyDescent="0.2">
      <c r="J3622" t="e">
        <f t="shared" si="112"/>
        <v>#N/A</v>
      </c>
      <c r="K3622" s="8">
        <v>41399</v>
      </c>
      <c r="L3622" s="7">
        <v>103.25</v>
      </c>
      <c r="M3622">
        <f t="shared" si="113"/>
        <v>0.49898373983739847</v>
      </c>
    </row>
    <row r="3623" spans="10:13" ht="15" customHeight="1" x14ac:dyDescent="0.2">
      <c r="J3623" t="e">
        <f t="shared" si="112"/>
        <v>#N/A</v>
      </c>
      <c r="K3623" s="8">
        <v>41398</v>
      </c>
      <c r="L3623" s="7">
        <v>91</v>
      </c>
      <c r="M3623">
        <f t="shared" si="113"/>
        <v>-0.11864406779661017</v>
      </c>
    </row>
    <row r="3624" spans="10:13" ht="15" customHeight="1" x14ac:dyDescent="0.2">
      <c r="J3624" t="e">
        <f t="shared" si="112"/>
        <v>#N/A</v>
      </c>
      <c r="K3624" s="8">
        <v>41397</v>
      </c>
      <c r="L3624" s="7">
        <v>104.35</v>
      </c>
      <c r="M3624">
        <f t="shared" si="113"/>
        <v>0.14670329670329665</v>
      </c>
    </row>
    <row r="3625" spans="10:13" ht="15" customHeight="1" x14ac:dyDescent="0.2">
      <c r="J3625" t="e">
        <f t="shared" si="112"/>
        <v>#N/A</v>
      </c>
      <c r="K3625" s="8">
        <v>41396</v>
      </c>
      <c r="L3625" s="7">
        <v>101.98</v>
      </c>
      <c r="M3625">
        <f t="shared" si="113"/>
        <v>-2.2712026832774224E-2</v>
      </c>
    </row>
    <row r="3626" spans="10:13" ht="15" customHeight="1" x14ac:dyDescent="0.2">
      <c r="J3626" t="e">
        <f t="shared" si="112"/>
        <v>#N/A</v>
      </c>
      <c r="K3626" s="8">
        <v>41395</v>
      </c>
      <c r="L3626" s="7">
        <v>74.13</v>
      </c>
      <c r="M3626">
        <f t="shared" si="113"/>
        <v>-0.27309276328691906</v>
      </c>
    </row>
    <row r="3627" spans="10:13" ht="15" customHeight="1" x14ac:dyDescent="0.2">
      <c r="J3627" t="e">
        <f t="shared" si="112"/>
        <v>#N/A</v>
      </c>
      <c r="K3627" s="8">
        <v>41394</v>
      </c>
      <c r="L3627" s="7">
        <v>81.56</v>
      </c>
      <c r="M3627">
        <f t="shared" si="113"/>
        <v>0.10022932685822214</v>
      </c>
    </row>
    <row r="3628" spans="10:13" ht="15" customHeight="1" x14ac:dyDescent="0.2">
      <c r="J3628" t="e">
        <f t="shared" si="112"/>
        <v>#N/A</v>
      </c>
      <c r="K3628" s="8">
        <v>41393</v>
      </c>
      <c r="L3628" s="7">
        <v>107.23</v>
      </c>
      <c r="M3628">
        <f t="shared" si="113"/>
        <v>0.31473761647866605</v>
      </c>
    </row>
    <row r="3629" spans="10:13" ht="15" customHeight="1" x14ac:dyDescent="0.2">
      <c r="J3629" t="e">
        <f t="shared" si="112"/>
        <v>#N/A</v>
      </c>
      <c r="K3629" s="8">
        <v>41392</v>
      </c>
      <c r="L3629" s="7">
        <v>115.63</v>
      </c>
      <c r="M3629">
        <f t="shared" si="113"/>
        <v>7.8336286486990495E-2</v>
      </c>
    </row>
    <row r="3630" spans="10:13" ht="15" customHeight="1" x14ac:dyDescent="0.2">
      <c r="J3630" t="e">
        <f t="shared" si="112"/>
        <v>#N/A</v>
      </c>
      <c r="K3630" s="8">
        <v>41391</v>
      </c>
      <c r="L3630" s="7">
        <v>59.83</v>
      </c>
      <c r="M3630">
        <f t="shared" si="113"/>
        <v>-0.48257372654155495</v>
      </c>
    </row>
    <row r="3631" spans="10:13" ht="15" customHeight="1" x14ac:dyDescent="0.2">
      <c r="J3631" t="e">
        <f t="shared" si="112"/>
        <v>#N/A</v>
      </c>
      <c r="K3631" s="8">
        <v>41390</v>
      </c>
      <c r="L3631" s="7">
        <v>92.18</v>
      </c>
      <c r="M3631">
        <f t="shared" si="113"/>
        <v>0.54069864616413188</v>
      </c>
    </row>
    <row r="3632" spans="10:13" ht="15" customHeight="1" x14ac:dyDescent="0.2">
      <c r="J3632" t="e">
        <f t="shared" si="112"/>
        <v>#N/A</v>
      </c>
      <c r="K3632" s="8">
        <v>41389</v>
      </c>
      <c r="L3632" s="7">
        <v>44.58</v>
      </c>
      <c r="M3632">
        <f t="shared" si="113"/>
        <v>-0.51638099370796275</v>
      </c>
    </row>
    <row r="3633" spans="10:13" ht="15" customHeight="1" x14ac:dyDescent="0.2">
      <c r="J3633" t="e">
        <f t="shared" si="112"/>
        <v>#N/A</v>
      </c>
      <c r="K3633" s="8">
        <v>41388</v>
      </c>
      <c r="L3633" s="7">
        <v>126.26</v>
      </c>
      <c r="M3633">
        <f t="shared" si="113"/>
        <v>1.8322117541498433</v>
      </c>
    </row>
    <row r="3634" spans="10:13" ht="15" customHeight="1" x14ac:dyDescent="0.2">
      <c r="J3634" t="e">
        <f t="shared" si="112"/>
        <v>#N/A</v>
      </c>
      <c r="K3634" s="8">
        <v>41387</v>
      </c>
      <c r="L3634" s="7">
        <v>111.75</v>
      </c>
      <c r="M3634">
        <f t="shared" si="113"/>
        <v>-0.11492159036907972</v>
      </c>
    </row>
    <row r="3635" spans="10:13" ht="15" customHeight="1" x14ac:dyDescent="0.2">
      <c r="J3635" t="e">
        <f t="shared" si="112"/>
        <v>#N/A</v>
      </c>
      <c r="K3635" s="8">
        <v>41386</v>
      </c>
      <c r="L3635" s="7">
        <v>64.709999999999994</v>
      </c>
      <c r="M3635">
        <f t="shared" si="113"/>
        <v>-0.42093959731543629</v>
      </c>
    </row>
    <row r="3636" spans="10:13" ht="15" customHeight="1" x14ac:dyDescent="0.2">
      <c r="J3636" t="e">
        <f t="shared" si="112"/>
        <v>#N/A</v>
      </c>
      <c r="K3636" s="8">
        <v>41385</v>
      </c>
      <c r="L3636" s="7">
        <v>106.18</v>
      </c>
      <c r="M3636">
        <f t="shared" si="113"/>
        <v>0.64085921804976076</v>
      </c>
    </row>
    <row r="3637" spans="10:13" ht="15" customHeight="1" x14ac:dyDescent="0.2">
      <c r="J3637" t="e">
        <f t="shared" si="112"/>
        <v>#N/A</v>
      </c>
      <c r="K3637" s="8">
        <v>41384</v>
      </c>
      <c r="L3637" s="7">
        <v>83.67</v>
      </c>
      <c r="M3637">
        <f t="shared" si="113"/>
        <v>-0.21199849312488231</v>
      </c>
    </row>
    <row r="3638" spans="10:13" ht="15" customHeight="1" x14ac:dyDescent="0.2">
      <c r="J3638" t="e">
        <f t="shared" si="112"/>
        <v>#N/A</v>
      </c>
      <c r="K3638" s="8">
        <v>41383</v>
      </c>
      <c r="L3638" s="7">
        <v>57.5</v>
      </c>
      <c r="M3638">
        <f t="shared" si="113"/>
        <v>-0.31277638341101949</v>
      </c>
    </row>
    <row r="3639" spans="10:13" ht="15" customHeight="1" x14ac:dyDescent="0.2">
      <c r="J3639" t="e">
        <f t="shared" si="112"/>
        <v>#N/A</v>
      </c>
      <c r="K3639" s="8">
        <v>41382</v>
      </c>
      <c r="L3639" s="7">
        <v>51.21</v>
      </c>
      <c r="M3639">
        <f t="shared" si="113"/>
        <v>-0.10939130434782607</v>
      </c>
    </row>
    <row r="3640" spans="10:13" ht="15" customHeight="1" x14ac:dyDescent="0.2">
      <c r="J3640" t="e">
        <f t="shared" si="112"/>
        <v>#N/A</v>
      </c>
      <c r="K3640" s="8">
        <v>41381</v>
      </c>
      <c r="L3640" s="7">
        <v>86.66</v>
      </c>
      <c r="M3640">
        <f t="shared" si="113"/>
        <v>0.69224760788908402</v>
      </c>
    </row>
    <row r="3641" spans="10:13" ht="15" customHeight="1" x14ac:dyDescent="0.2">
      <c r="J3641" t="e">
        <f t="shared" si="112"/>
        <v>#N/A</v>
      </c>
      <c r="K3641" s="8">
        <v>41380</v>
      </c>
      <c r="L3641" s="7">
        <v>27.22</v>
      </c>
      <c r="M3641">
        <f t="shared" si="113"/>
        <v>-0.68589891530117697</v>
      </c>
    </row>
    <row r="3642" spans="10:13" ht="15" customHeight="1" x14ac:dyDescent="0.2">
      <c r="J3642" t="e">
        <f t="shared" si="112"/>
        <v>#N/A</v>
      </c>
      <c r="K3642" s="8">
        <v>41379</v>
      </c>
      <c r="L3642" s="7">
        <v>138.99</v>
      </c>
      <c r="M3642">
        <f t="shared" si="113"/>
        <v>4.1061719324026456</v>
      </c>
    </row>
    <row r="3643" spans="10:13" ht="15" customHeight="1" x14ac:dyDescent="0.2">
      <c r="J3643" t="e">
        <f t="shared" si="112"/>
        <v>#N/A</v>
      </c>
      <c r="K3643" s="8">
        <v>41378</v>
      </c>
      <c r="L3643" s="7">
        <v>114.58</v>
      </c>
      <c r="M3643">
        <f t="shared" si="113"/>
        <v>-0.17562414562198725</v>
      </c>
    </row>
    <row r="3644" spans="10:13" ht="15" customHeight="1" x14ac:dyDescent="0.2">
      <c r="J3644" t="e">
        <f t="shared" si="112"/>
        <v>#N/A</v>
      </c>
      <c r="K3644" s="8">
        <v>41377</v>
      </c>
      <c r="L3644" s="7">
        <v>84.41</v>
      </c>
      <c r="M3644">
        <f t="shared" si="113"/>
        <v>-0.2633094780939082</v>
      </c>
    </row>
    <row r="3645" spans="10:13" ht="15" customHeight="1" x14ac:dyDescent="0.2">
      <c r="J3645" t="e">
        <f t="shared" si="112"/>
        <v>#N/A</v>
      </c>
      <c r="K3645" s="8">
        <v>41376</v>
      </c>
      <c r="L3645" s="7">
        <v>42.73</v>
      </c>
      <c r="M3645">
        <f t="shared" si="113"/>
        <v>-0.49378035777751456</v>
      </c>
    </row>
    <row r="3646" spans="10:13" ht="15" customHeight="1" x14ac:dyDescent="0.2">
      <c r="J3646" t="e">
        <f t="shared" si="112"/>
        <v>#N/A</v>
      </c>
      <c r="K3646" s="8">
        <v>41375</v>
      </c>
      <c r="L3646" s="7">
        <v>55.27</v>
      </c>
      <c r="M3646">
        <f t="shared" si="113"/>
        <v>0.29347062953428521</v>
      </c>
    </row>
    <row r="3647" spans="10:13" ht="15" customHeight="1" x14ac:dyDescent="0.2">
      <c r="J3647" t="e">
        <f t="shared" si="112"/>
        <v>#N/A</v>
      </c>
      <c r="K3647" s="8">
        <v>41374</v>
      </c>
      <c r="L3647" s="7">
        <v>145.88</v>
      </c>
      <c r="M3647">
        <f t="shared" si="113"/>
        <v>1.6394065496652792</v>
      </c>
    </row>
    <row r="3648" spans="10:13" ht="15" customHeight="1" x14ac:dyDescent="0.2">
      <c r="J3648" t="e">
        <f t="shared" si="112"/>
        <v>#N/A</v>
      </c>
      <c r="K3648" s="8">
        <v>41373</v>
      </c>
      <c r="L3648" s="7">
        <v>68.930000000000007</v>
      </c>
      <c r="M3648">
        <f t="shared" si="113"/>
        <v>-0.52748834658623522</v>
      </c>
    </row>
    <row r="3649" spans="10:13" ht="15" customHeight="1" x14ac:dyDescent="0.2">
      <c r="J3649" t="e">
        <f t="shared" si="112"/>
        <v>#N/A</v>
      </c>
      <c r="K3649" s="8">
        <v>41372</v>
      </c>
      <c r="L3649" s="7">
        <v>64.040000000000006</v>
      </c>
      <c r="M3649">
        <f t="shared" si="113"/>
        <v>-7.0941534890468588E-2</v>
      </c>
    </row>
    <row r="3650" spans="10:13" ht="15" customHeight="1" x14ac:dyDescent="0.2">
      <c r="J3650" t="e">
        <f t="shared" si="112"/>
        <v>#N/A</v>
      </c>
      <c r="K3650" s="8">
        <v>41371</v>
      </c>
      <c r="L3650" s="7">
        <v>123.55</v>
      </c>
      <c r="M3650">
        <f t="shared" si="113"/>
        <v>0.92926296064959379</v>
      </c>
    </row>
    <row r="3651" spans="10:13" ht="15" customHeight="1" x14ac:dyDescent="0.2">
      <c r="J3651" t="e">
        <f t="shared" ref="J3651:J3714" si="114">VLOOKUP(A3651,$K$1:$L$13973,2,0)</f>
        <v>#N/A</v>
      </c>
      <c r="K3651" s="8">
        <v>41370</v>
      </c>
      <c r="L3651" s="7">
        <v>138.62</v>
      </c>
      <c r="M3651">
        <f t="shared" si="113"/>
        <v>0.12197490894374753</v>
      </c>
    </row>
    <row r="3652" spans="10:13" ht="15" customHeight="1" x14ac:dyDescent="0.2">
      <c r="J3652" t="e">
        <f t="shared" si="114"/>
        <v>#N/A</v>
      </c>
      <c r="K3652" s="8">
        <v>41369</v>
      </c>
      <c r="L3652" s="7">
        <v>104.65</v>
      </c>
      <c r="M3652">
        <f t="shared" ref="M3652:M3715" si="115">(L3652-L3651)/L3651</f>
        <v>-0.24505843312653294</v>
      </c>
    </row>
    <row r="3653" spans="10:13" ht="15" customHeight="1" x14ac:dyDescent="0.2">
      <c r="J3653" t="e">
        <f t="shared" si="114"/>
        <v>#N/A</v>
      </c>
      <c r="K3653" s="8">
        <v>41368</v>
      </c>
      <c r="L3653" s="7">
        <v>101.29</v>
      </c>
      <c r="M3653">
        <f t="shared" si="115"/>
        <v>-3.2107023411371227E-2</v>
      </c>
    </row>
    <row r="3654" spans="10:13" ht="15" customHeight="1" x14ac:dyDescent="0.2">
      <c r="J3654" t="e">
        <f t="shared" si="114"/>
        <v>#N/A</v>
      </c>
      <c r="K3654" s="8">
        <v>41367</v>
      </c>
      <c r="L3654" s="7">
        <v>85.68</v>
      </c>
      <c r="M3654">
        <f t="shared" si="115"/>
        <v>-0.15411195577055978</v>
      </c>
    </row>
    <row r="3655" spans="10:13" ht="15" customHeight="1" x14ac:dyDescent="0.2">
      <c r="J3655" t="e">
        <f t="shared" si="114"/>
        <v>#N/A</v>
      </c>
      <c r="K3655" s="8">
        <v>41366</v>
      </c>
      <c r="L3655" s="7">
        <v>86.12</v>
      </c>
      <c r="M3655">
        <f t="shared" si="115"/>
        <v>5.1353874883286379E-3</v>
      </c>
    </row>
    <row r="3656" spans="10:13" ht="15" customHeight="1" x14ac:dyDescent="0.2">
      <c r="J3656" t="e">
        <f t="shared" si="114"/>
        <v>#N/A</v>
      </c>
      <c r="K3656" s="8">
        <v>41365</v>
      </c>
      <c r="L3656" s="7">
        <v>104.12</v>
      </c>
      <c r="M3656">
        <f t="shared" si="115"/>
        <v>0.20901068276823037</v>
      </c>
    </row>
    <row r="3657" spans="10:13" ht="15" customHeight="1" x14ac:dyDescent="0.2">
      <c r="J3657" t="e">
        <f t="shared" si="114"/>
        <v>#N/A</v>
      </c>
      <c r="K3657" s="8">
        <v>41364</v>
      </c>
      <c r="L3657" s="7">
        <v>154.03</v>
      </c>
      <c r="M3657">
        <f t="shared" si="115"/>
        <v>0.47935074913561271</v>
      </c>
    </row>
    <row r="3658" spans="10:13" ht="15" customHeight="1" x14ac:dyDescent="0.2">
      <c r="J3658" t="e">
        <f t="shared" si="114"/>
        <v>#N/A</v>
      </c>
      <c r="K3658" s="8">
        <v>41363</v>
      </c>
      <c r="L3658" s="7">
        <v>115.02</v>
      </c>
      <c r="M3658">
        <f t="shared" si="115"/>
        <v>-0.25326235148996951</v>
      </c>
    </row>
    <row r="3659" spans="10:13" ht="15" customHeight="1" x14ac:dyDescent="0.2">
      <c r="J3659" t="e">
        <f t="shared" si="114"/>
        <v>#N/A</v>
      </c>
      <c r="K3659" s="8">
        <v>41362</v>
      </c>
      <c r="L3659" s="7">
        <v>90.71</v>
      </c>
      <c r="M3659">
        <f t="shared" si="115"/>
        <v>-0.21135454703529824</v>
      </c>
    </row>
    <row r="3660" spans="10:13" ht="15" customHeight="1" x14ac:dyDescent="0.2">
      <c r="J3660" t="e">
        <f t="shared" si="114"/>
        <v>#N/A</v>
      </c>
      <c r="K3660" s="8">
        <v>41361</v>
      </c>
      <c r="L3660" s="7">
        <v>72.92</v>
      </c>
      <c r="M3660">
        <f t="shared" si="115"/>
        <v>-0.19611950170874207</v>
      </c>
    </row>
    <row r="3661" spans="10:13" ht="15" customHeight="1" x14ac:dyDescent="0.2">
      <c r="J3661" t="e">
        <f t="shared" si="114"/>
        <v>#N/A</v>
      </c>
      <c r="K3661" s="8">
        <v>41360</v>
      </c>
      <c r="L3661" s="7">
        <v>177.06</v>
      </c>
      <c r="M3661">
        <f t="shared" si="115"/>
        <v>1.4281404278661547</v>
      </c>
    </row>
    <row r="3662" spans="10:13" ht="15" customHeight="1" x14ac:dyDescent="0.2">
      <c r="J3662" t="e">
        <f t="shared" si="114"/>
        <v>#N/A</v>
      </c>
      <c r="K3662" s="8">
        <v>41359</v>
      </c>
      <c r="L3662" s="7">
        <v>163.29</v>
      </c>
      <c r="M3662">
        <f t="shared" si="115"/>
        <v>-7.7770247373771653E-2</v>
      </c>
    </row>
    <row r="3663" spans="10:13" ht="15" customHeight="1" x14ac:dyDescent="0.2">
      <c r="J3663" t="e">
        <f t="shared" si="114"/>
        <v>#N/A</v>
      </c>
      <c r="K3663" s="8">
        <v>41358</v>
      </c>
      <c r="L3663" s="7">
        <v>178.57</v>
      </c>
      <c r="M3663">
        <f t="shared" si="115"/>
        <v>9.3575846653193712E-2</v>
      </c>
    </row>
    <row r="3664" spans="10:13" ht="15" customHeight="1" x14ac:dyDescent="0.2">
      <c r="J3664" t="e">
        <f t="shared" si="114"/>
        <v>#N/A</v>
      </c>
      <c r="K3664" s="8">
        <v>41357</v>
      </c>
      <c r="L3664" s="7">
        <v>126.08</v>
      </c>
      <c r="M3664">
        <f t="shared" si="115"/>
        <v>-0.29394635157081256</v>
      </c>
    </row>
    <row r="3665" spans="10:13" ht="15" customHeight="1" x14ac:dyDescent="0.2">
      <c r="J3665" t="e">
        <f t="shared" si="114"/>
        <v>#N/A</v>
      </c>
      <c r="K3665" s="8">
        <v>41356</v>
      </c>
      <c r="L3665" s="7">
        <v>109.54</v>
      </c>
      <c r="M3665">
        <f t="shared" si="115"/>
        <v>-0.13118654822335019</v>
      </c>
    </row>
    <row r="3666" spans="10:13" ht="15" customHeight="1" x14ac:dyDescent="0.2">
      <c r="J3666" t="e">
        <f t="shared" si="114"/>
        <v>#N/A</v>
      </c>
      <c r="K3666" s="8">
        <v>41355</v>
      </c>
      <c r="L3666" s="7">
        <v>105.79</v>
      </c>
      <c r="M3666">
        <f t="shared" si="115"/>
        <v>-3.4234069746211425E-2</v>
      </c>
    </row>
    <row r="3667" spans="10:13" ht="15" customHeight="1" x14ac:dyDescent="0.2">
      <c r="J3667" t="e">
        <f t="shared" si="114"/>
        <v>#N/A</v>
      </c>
      <c r="K3667" s="8">
        <v>41354</v>
      </c>
      <c r="L3667" s="7">
        <v>156.19999999999999</v>
      </c>
      <c r="M3667">
        <f t="shared" si="115"/>
        <v>0.47651006711409377</v>
      </c>
    </row>
    <row r="3668" spans="10:13" ht="15" customHeight="1" x14ac:dyDescent="0.2">
      <c r="J3668" t="e">
        <f t="shared" si="114"/>
        <v>#N/A</v>
      </c>
      <c r="K3668" s="8">
        <v>41353</v>
      </c>
      <c r="L3668" s="7">
        <v>144.81</v>
      </c>
      <c r="M3668">
        <f t="shared" si="115"/>
        <v>-7.2919334186939744E-2</v>
      </c>
    </row>
    <row r="3669" spans="10:13" ht="15" customHeight="1" x14ac:dyDescent="0.2">
      <c r="J3669" t="e">
        <f t="shared" si="114"/>
        <v>#N/A</v>
      </c>
      <c r="K3669" s="8">
        <v>41352</v>
      </c>
      <c r="L3669" s="7">
        <v>130.57</v>
      </c>
      <c r="M3669">
        <f t="shared" si="115"/>
        <v>-9.8335750293488081E-2</v>
      </c>
    </row>
    <row r="3670" spans="10:13" ht="15" customHeight="1" x14ac:dyDescent="0.2">
      <c r="J3670" t="e">
        <f t="shared" si="114"/>
        <v>#N/A</v>
      </c>
      <c r="K3670" s="8">
        <v>41351</v>
      </c>
      <c r="L3670" s="7">
        <v>115.79</v>
      </c>
      <c r="M3670">
        <f t="shared" si="115"/>
        <v>-0.11319598682698925</v>
      </c>
    </row>
    <row r="3671" spans="10:13" ht="15" customHeight="1" x14ac:dyDescent="0.2">
      <c r="J3671" t="e">
        <f t="shared" si="114"/>
        <v>#N/A</v>
      </c>
      <c r="K3671" s="8">
        <v>41350</v>
      </c>
      <c r="L3671" s="7">
        <v>148.54</v>
      </c>
      <c r="M3671">
        <f t="shared" si="115"/>
        <v>0.28283962345625691</v>
      </c>
    </row>
    <row r="3672" spans="10:13" ht="15" customHeight="1" x14ac:dyDescent="0.2">
      <c r="J3672" t="e">
        <f t="shared" si="114"/>
        <v>#N/A</v>
      </c>
      <c r="K3672" s="8">
        <v>41349</v>
      </c>
      <c r="L3672" s="7">
        <v>77.03</v>
      </c>
      <c r="M3672">
        <f t="shared" si="115"/>
        <v>-0.48141914635788335</v>
      </c>
    </row>
    <row r="3673" spans="10:13" ht="15" customHeight="1" x14ac:dyDescent="0.2">
      <c r="J3673" t="e">
        <f t="shared" si="114"/>
        <v>#N/A</v>
      </c>
      <c r="K3673" s="8">
        <v>41348</v>
      </c>
      <c r="L3673" s="7">
        <v>104.12</v>
      </c>
      <c r="M3673">
        <f t="shared" si="115"/>
        <v>0.35168116318317544</v>
      </c>
    </row>
    <row r="3674" spans="10:13" ht="15" customHeight="1" x14ac:dyDescent="0.2">
      <c r="J3674" t="e">
        <f t="shared" si="114"/>
        <v>#N/A</v>
      </c>
      <c r="K3674" s="8">
        <v>41347</v>
      </c>
      <c r="L3674" s="7">
        <v>58.06</v>
      </c>
      <c r="M3674">
        <f t="shared" si="115"/>
        <v>-0.44237418363426817</v>
      </c>
    </row>
    <row r="3675" spans="10:13" ht="15" customHeight="1" x14ac:dyDescent="0.2">
      <c r="J3675" t="e">
        <f t="shared" si="114"/>
        <v>#N/A</v>
      </c>
      <c r="K3675" s="8">
        <v>41346</v>
      </c>
      <c r="L3675" s="7">
        <v>122.09</v>
      </c>
      <c r="M3675">
        <f t="shared" si="115"/>
        <v>1.1028246641405441</v>
      </c>
    </row>
    <row r="3676" spans="10:13" ht="15" customHeight="1" x14ac:dyDescent="0.2">
      <c r="J3676" t="e">
        <f t="shared" si="114"/>
        <v>#N/A</v>
      </c>
      <c r="K3676" s="8">
        <v>41345</v>
      </c>
      <c r="L3676" s="7">
        <v>111.62</v>
      </c>
      <c r="M3676">
        <f t="shared" si="115"/>
        <v>-8.5756409206323186E-2</v>
      </c>
    </row>
    <row r="3677" spans="10:13" ht="15" customHeight="1" x14ac:dyDescent="0.2">
      <c r="J3677" t="e">
        <f t="shared" si="114"/>
        <v>#N/A</v>
      </c>
      <c r="K3677" s="8">
        <v>41344</v>
      </c>
      <c r="L3677" s="7">
        <v>117.47</v>
      </c>
      <c r="M3677">
        <f t="shared" si="115"/>
        <v>5.2409962372334654E-2</v>
      </c>
    </row>
    <row r="3678" spans="10:13" ht="15" customHeight="1" x14ac:dyDescent="0.2">
      <c r="J3678" t="e">
        <f t="shared" si="114"/>
        <v>#N/A</v>
      </c>
      <c r="K3678" s="8">
        <v>41343</v>
      </c>
      <c r="L3678" s="7">
        <v>136.13</v>
      </c>
      <c r="M3678">
        <f t="shared" si="115"/>
        <v>0.15884906784710986</v>
      </c>
    </row>
    <row r="3679" spans="10:13" ht="15" customHeight="1" x14ac:dyDescent="0.2">
      <c r="J3679" t="e">
        <f t="shared" si="114"/>
        <v>#N/A</v>
      </c>
      <c r="K3679" s="8">
        <v>41342</v>
      </c>
      <c r="L3679" s="7">
        <v>233.7</v>
      </c>
      <c r="M3679">
        <f t="shared" si="115"/>
        <v>0.71674135017997498</v>
      </c>
    </row>
    <row r="3680" spans="10:13" ht="15" customHeight="1" x14ac:dyDescent="0.2">
      <c r="J3680" t="e">
        <f t="shared" si="114"/>
        <v>#N/A</v>
      </c>
      <c r="K3680" s="8">
        <v>41341</v>
      </c>
      <c r="L3680" s="7">
        <v>95.85</v>
      </c>
      <c r="M3680">
        <f t="shared" si="115"/>
        <v>-0.58985879332477531</v>
      </c>
    </row>
    <row r="3681" spans="10:13" ht="15" customHeight="1" x14ac:dyDescent="0.2">
      <c r="J3681" t="e">
        <f t="shared" si="114"/>
        <v>#N/A</v>
      </c>
      <c r="K3681" s="8">
        <v>41340</v>
      </c>
      <c r="L3681" s="7">
        <v>100.39</v>
      </c>
      <c r="M3681">
        <f t="shared" si="115"/>
        <v>4.7365675534689684E-2</v>
      </c>
    </row>
    <row r="3682" spans="10:13" ht="15" customHeight="1" x14ac:dyDescent="0.2">
      <c r="J3682" t="e">
        <f t="shared" si="114"/>
        <v>#N/A</v>
      </c>
      <c r="K3682" s="8">
        <v>41339</v>
      </c>
      <c r="L3682" s="7">
        <v>172.55</v>
      </c>
      <c r="M3682">
        <f t="shared" si="115"/>
        <v>0.7187966928976991</v>
      </c>
    </row>
    <row r="3683" spans="10:13" ht="15" customHeight="1" x14ac:dyDescent="0.2">
      <c r="J3683" t="e">
        <f t="shared" si="114"/>
        <v>#N/A</v>
      </c>
      <c r="K3683" s="8">
        <v>41338</v>
      </c>
      <c r="L3683" s="7">
        <v>144.85</v>
      </c>
      <c r="M3683">
        <f t="shared" si="115"/>
        <v>-0.16053317878875697</v>
      </c>
    </row>
    <row r="3684" spans="10:13" ht="15" customHeight="1" x14ac:dyDescent="0.2">
      <c r="J3684" t="e">
        <f t="shared" si="114"/>
        <v>#N/A</v>
      </c>
      <c r="K3684" s="8">
        <v>41337</v>
      </c>
      <c r="L3684" s="7">
        <v>160.69999999999999</v>
      </c>
      <c r="M3684">
        <f t="shared" si="115"/>
        <v>0.10942354159475316</v>
      </c>
    </row>
    <row r="3685" spans="10:13" ht="15" customHeight="1" x14ac:dyDescent="0.2">
      <c r="J3685" t="e">
        <f t="shared" si="114"/>
        <v>#N/A</v>
      </c>
      <c r="K3685" s="8">
        <v>41336</v>
      </c>
      <c r="L3685" s="7">
        <v>122.32</v>
      </c>
      <c r="M3685">
        <f t="shared" si="115"/>
        <v>-0.23883011823273179</v>
      </c>
    </row>
    <row r="3686" spans="10:13" ht="15" customHeight="1" x14ac:dyDescent="0.2">
      <c r="J3686" t="e">
        <f t="shared" si="114"/>
        <v>#N/A</v>
      </c>
      <c r="K3686" s="8">
        <v>41335</v>
      </c>
      <c r="L3686" s="7">
        <v>202.86</v>
      </c>
      <c r="M3686">
        <f t="shared" si="115"/>
        <v>0.65843688685415325</v>
      </c>
    </row>
    <row r="3687" spans="10:13" ht="15" customHeight="1" x14ac:dyDescent="0.2">
      <c r="J3687" t="e">
        <f t="shared" si="114"/>
        <v>#N/A</v>
      </c>
      <c r="K3687" s="8">
        <v>41334</v>
      </c>
      <c r="L3687" s="7">
        <v>324.04000000000002</v>
      </c>
      <c r="M3687">
        <f t="shared" si="115"/>
        <v>0.59735778369318737</v>
      </c>
    </row>
    <row r="3688" spans="10:13" ht="15" customHeight="1" x14ac:dyDescent="0.2">
      <c r="J3688" t="e">
        <f t="shared" si="114"/>
        <v>#N/A</v>
      </c>
      <c r="K3688" s="8">
        <v>41333</v>
      </c>
      <c r="L3688" s="7">
        <v>234.74</v>
      </c>
      <c r="M3688">
        <f t="shared" si="115"/>
        <v>-0.27558326132576227</v>
      </c>
    </row>
    <row r="3689" spans="10:13" ht="15" customHeight="1" x14ac:dyDescent="0.2">
      <c r="J3689" t="e">
        <f t="shared" si="114"/>
        <v>#N/A</v>
      </c>
      <c r="K3689" s="8">
        <v>41332</v>
      </c>
      <c r="L3689" s="7">
        <v>186.2</v>
      </c>
      <c r="M3689">
        <f t="shared" si="115"/>
        <v>-0.20678197154298381</v>
      </c>
    </row>
    <row r="3690" spans="10:13" ht="15" customHeight="1" x14ac:dyDescent="0.2">
      <c r="J3690" t="e">
        <f t="shared" si="114"/>
        <v>#N/A</v>
      </c>
      <c r="K3690" s="8">
        <v>41331</v>
      </c>
      <c r="L3690" s="7">
        <v>335.75</v>
      </c>
      <c r="M3690">
        <f t="shared" si="115"/>
        <v>0.80316863587540288</v>
      </c>
    </row>
    <row r="3691" spans="10:13" ht="15" customHeight="1" x14ac:dyDescent="0.2">
      <c r="J3691" t="e">
        <f t="shared" si="114"/>
        <v>#N/A</v>
      </c>
      <c r="K3691" s="8">
        <v>41330</v>
      </c>
      <c r="L3691" s="7">
        <v>267.23</v>
      </c>
      <c r="M3691">
        <f t="shared" si="115"/>
        <v>-0.20408041697691728</v>
      </c>
    </row>
    <row r="3692" spans="10:13" ht="15" customHeight="1" x14ac:dyDescent="0.2">
      <c r="J3692" t="e">
        <f t="shared" si="114"/>
        <v>#N/A</v>
      </c>
      <c r="K3692" s="8">
        <v>41329</v>
      </c>
      <c r="L3692" s="7">
        <v>237.51</v>
      </c>
      <c r="M3692">
        <f t="shared" si="115"/>
        <v>-0.11121505818957461</v>
      </c>
    </row>
    <row r="3693" spans="10:13" ht="15" customHeight="1" x14ac:dyDescent="0.2">
      <c r="J3693" t="e">
        <f t="shared" si="114"/>
        <v>#N/A</v>
      </c>
      <c r="K3693" s="8">
        <v>41328</v>
      </c>
      <c r="L3693" s="7">
        <v>122.93</v>
      </c>
      <c r="M3693">
        <f t="shared" si="115"/>
        <v>-0.48242179276662028</v>
      </c>
    </row>
    <row r="3694" spans="10:13" ht="15" customHeight="1" x14ac:dyDescent="0.2">
      <c r="J3694" t="e">
        <f t="shared" si="114"/>
        <v>#N/A</v>
      </c>
      <c r="K3694" s="8">
        <v>41327</v>
      </c>
      <c r="L3694" s="7">
        <v>134.46</v>
      </c>
      <c r="M3694">
        <f t="shared" si="115"/>
        <v>9.3793215651183606E-2</v>
      </c>
    </row>
    <row r="3695" spans="10:13" ht="15" customHeight="1" x14ac:dyDescent="0.2">
      <c r="J3695" t="e">
        <f t="shared" si="114"/>
        <v>#N/A</v>
      </c>
      <c r="K3695" s="8">
        <v>41326</v>
      </c>
      <c r="L3695" s="7">
        <v>153.96</v>
      </c>
      <c r="M3695">
        <f t="shared" si="115"/>
        <v>0.14502454261490405</v>
      </c>
    </row>
    <row r="3696" spans="10:13" ht="15" customHeight="1" x14ac:dyDescent="0.2">
      <c r="J3696" t="e">
        <f t="shared" si="114"/>
        <v>#N/A</v>
      </c>
      <c r="K3696" s="8">
        <v>41325</v>
      </c>
      <c r="L3696" s="7">
        <v>95.67</v>
      </c>
      <c r="M3696">
        <f t="shared" si="115"/>
        <v>-0.37860483242400628</v>
      </c>
    </row>
    <row r="3697" spans="10:13" ht="15" customHeight="1" x14ac:dyDescent="0.2">
      <c r="J3697" t="e">
        <f t="shared" si="114"/>
        <v>#N/A</v>
      </c>
      <c r="K3697" s="8">
        <v>41324</v>
      </c>
      <c r="L3697" s="7">
        <v>72.63</v>
      </c>
      <c r="M3697">
        <f t="shared" si="115"/>
        <v>-0.2408278457196614</v>
      </c>
    </row>
    <row r="3698" spans="10:13" ht="15" customHeight="1" x14ac:dyDescent="0.2">
      <c r="J3698" t="e">
        <f t="shared" si="114"/>
        <v>#N/A</v>
      </c>
      <c r="K3698" s="8">
        <v>41323</v>
      </c>
      <c r="L3698" s="7">
        <v>136.77000000000001</v>
      </c>
      <c r="M3698">
        <f t="shared" si="115"/>
        <v>0.88310615448161944</v>
      </c>
    </row>
    <row r="3699" spans="10:13" ht="15" customHeight="1" x14ac:dyDescent="0.2">
      <c r="J3699" t="e">
        <f t="shared" si="114"/>
        <v>#N/A</v>
      </c>
      <c r="K3699" s="8">
        <v>41322</v>
      </c>
      <c r="L3699" s="7">
        <v>184.96</v>
      </c>
      <c r="M3699">
        <f t="shared" si="115"/>
        <v>0.3523433501498866</v>
      </c>
    </row>
    <row r="3700" spans="10:13" ht="15" customHeight="1" x14ac:dyDescent="0.2">
      <c r="J3700" t="e">
        <f t="shared" si="114"/>
        <v>#N/A</v>
      </c>
      <c r="K3700" s="8">
        <v>41321</v>
      </c>
      <c r="L3700" s="7">
        <v>131.22999999999999</v>
      </c>
      <c r="M3700">
        <f t="shared" si="115"/>
        <v>-0.29049524221453293</v>
      </c>
    </row>
    <row r="3701" spans="10:13" ht="15" customHeight="1" x14ac:dyDescent="0.2">
      <c r="J3701" t="e">
        <f t="shared" si="114"/>
        <v>#N/A</v>
      </c>
      <c r="K3701" s="8">
        <v>41320</v>
      </c>
      <c r="L3701" s="7">
        <v>164.94</v>
      </c>
      <c r="M3701">
        <f t="shared" si="115"/>
        <v>0.25687723843633326</v>
      </c>
    </row>
    <row r="3702" spans="10:13" ht="15" customHeight="1" x14ac:dyDescent="0.2">
      <c r="J3702" t="e">
        <f t="shared" si="114"/>
        <v>#N/A</v>
      </c>
      <c r="K3702" s="8">
        <v>41319</v>
      </c>
      <c r="L3702" s="7">
        <v>94.18</v>
      </c>
      <c r="M3702">
        <f t="shared" si="115"/>
        <v>-0.42900448647993206</v>
      </c>
    </row>
    <row r="3703" spans="10:13" ht="15" customHeight="1" x14ac:dyDescent="0.2">
      <c r="J3703" t="e">
        <f t="shared" si="114"/>
        <v>#N/A</v>
      </c>
      <c r="K3703" s="8">
        <v>41318</v>
      </c>
      <c r="L3703" s="7">
        <v>112.16</v>
      </c>
      <c r="M3703">
        <f t="shared" si="115"/>
        <v>0.19091102144829039</v>
      </c>
    </row>
    <row r="3704" spans="10:13" ht="15" customHeight="1" x14ac:dyDescent="0.2">
      <c r="J3704" t="e">
        <f t="shared" si="114"/>
        <v>#N/A</v>
      </c>
      <c r="K3704" s="8">
        <v>41317</v>
      </c>
      <c r="L3704" s="7">
        <v>106.26</v>
      </c>
      <c r="M3704">
        <f t="shared" si="115"/>
        <v>-5.2603423680456417E-2</v>
      </c>
    </row>
    <row r="3705" spans="10:13" ht="15" customHeight="1" x14ac:dyDescent="0.2">
      <c r="J3705" t="e">
        <f t="shared" si="114"/>
        <v>#N/A</v>
      </c>
      <c r="K3705" s="8">
        <v>41316</v>
      </c>
      <c r="L3705" s="7">
        <v>75.91</v>
      </c>
      <c r="M3705">
        <f t="shared" si="115"/>
        <v>-0.28562017692452479</v>
      </c>
    </row>
    <row r="3706" spans="10:13" ht="15" customHeight="1" x14ac:dyDescent="0.2">
      <c r="J3706" t="e">
        <f t="shared" si="114"/>
        <v>#N/A</v>
      </c>
      <c r="K3706" s="8">
        <v>41315</v>
      </c>
      <c r="L3706" s="7">
        <v>87.64</v>
      </c>
      <c r="M3706">
        <f t="shared" si="115"/>
        <v>0.1545250955078383</v>
      </c>
    </row>
    <row r="3707" spans="10:13" ht="15" customHeight="1" x14ac:dyDescent="0.2">
      <c r="J3707" t="e">
        <f t="shared" si="114"/>
        <v>#N/A</v>
      </c>
      <c r="K3707" s="8">
        <v>41314</v>
      </c>
      <c r="L3707" s="7">
        <v>66.61</v>
      </c>
      <c r="M3707">
        <f t="shared" si="115"/>
        <v>-0.23995892286627113</v>
      </c>
    </row>
    <row r="3708" spans="10:13" ht="15" customHeight="1" x14ac:dyDescent="0.2">
      <c r="J3708" t="e">
        <f t="shared" si="114"/>
        <v>#N/A</v>
      </c>
      <c r="K3708" s="8">
        <v>41313</v>
      </c>
      <c r="L3708" s="7">
        <v>72.22</v>
      </c>
      <c r="M3708">
        <f t="shared" si="115"/>
        <v>8.4221588350097576E-2</v>
      </c>
    </row>
    <row r="3709" spans="10:13" ht="15" customHeight="1" x14ac:dyDescent="0.2">
      <c r="J3709" t="e">
        <f t="shared" si="114"/>
        <v>#N/A</v>
      </c>
      <c r="K3709" s="8">
        <v>41312</v>
      </c>
      <c r="L3709" s="7">
        <v>91.62</v>
      </c>
      <c r="M3709">
        <f t="shared" si="115"/>
        <v>0.26862364995846033</v>
      </c>
    </row>
    <row r="3710" spans="10:13" ht="15" customHeight="1" x14ac:dyDescent="0.2">
      <c r="J3710" t="e">
        <f t="shared" si="114"/>
        <v>#N/A</v>
      </c>
      <c r="K3710" s="8">
        <v>41311</v>
      </c>
      <c r="L3710" s="7">
        <v>112.99</v>
      </c>
      <c r="M3710">
        <f t="shared" si="115"/>
        <v>0.23324601615367813</v>
      </c>
    </row>
    <row r="3711" spans="10:13" ht="15" customHeight="1" x14ac:dyDescent="0.2">
      <c r="J3711" t="e">
        <f t="shared" si="114"/>
        <v>#N/A</v>
      </c>
      <c r="K3711" s="8">
        <v>41310</v>
      </c>
      <c r="L3711" s="7">
        <v>108.14</v>
      </c>
      <c r="M3711">
        <f t="shared" si="115"/>
        <v>-4.2924152579874274E-2</v>
      </c>
    </row>
    <row r="3712" spans="10:13" ht="15" customHeight="1" x14ac:dyDescent="0.2">
      <c r="J3712" t="e">
        <f t="shared" si="114"/>
        <v>#N/A</v>
      </c>
      <c r="K3712" s="8">
        <v>41309</v>
      </c>
      <c r="L3712" s="7">
        <v>154.01</v>
      </c>
      <c r="M3712">
        <f t="shared" si="115"/>
        <v>0.42417236915110035</v>
      </c>
    </row>
    <row r="3713" spans="10:13" ht="15" customHeight="1" x14ac:dyDescent="0.2">
      <c r="J3713" t="e">
        <f t="shared" si="114"/>
        <v>#N/A</v>
      </c>
      <c r="K3713" s="8">
        <v>41308</v>
      </c>
      <c r="L3713" s="7">
        <v>243.55</v>
      </c>
      <c r="M3713">
        <f t="shared" si="115"/>
        <v>0.58139081877800158</v>
      </c>
    </row>
    <row r="3714" spans="10:13" ht="15" customHeight="1" x14ac:dyDescent="0.2">
      <c r="J3714" t="e">
        <f t="shared" si="114"/>
        <v>#N/A</v>
      </c>
      <c r="K3714" s="8">
        <v>41307</v>
      </c>
      <c r="L3714" s="7">
        <v>157.19</v>
      </c>
      <c r="M3714">
        <f t="shared" si="115"/>
        <v>-0.35458838020940264</v>
      </c>
    </row>
    <row r="3715" spans="10:13" ht="15" customHeight="1" x14ac:dyDescent="0.2">
      <c r="J3715" t="e">
        <f t="shared" ref="J3715:J3778" si="116">VLOOKUP(A3715,$K$1:$L$13973,2,0)</f>
        <v>#N/A</v>
      </c>
      <c r="K3715" s="8">
        <v>41306</v>
      </c>
      <c r="L3715" s="7">
        <v>124.41</v>
      </c>
      <c r="M3715">
        <f t="shared" si="115"/>
        <v>-0.2085374387683695</v>
      </c>
    </row>
    <row r="3716" spans="10:13" ht="15" customHeight="1" x14ac:dyDescent="0.2">
      <c r="J3716" t="e">
        <f t="shared" si="116"/>
        <v>#N/A</v>
      </c>
      <c r="K3716" s="8">
        <v>41305</v>
      </c>
      <c r="L3716" s="7">
        <v>126.24</v>
      </c>
      <c r="M3716">
        <f t="shared" ref="M3716:M3779" si="117">(L3716-L3715)/L3715</f>
        <v>1.4709428502531938E-2</v>
      </c>
    </row>
    <row r="3717" spans="10:13" ht="15" customHeight="1" x14ac:dyDescent="0.2">
      <c r="J3717" t="e">
        <f t="shared" si="116"/>
        <v>#N/A</v>
      </c>
      <c r="K3717" s="8">
        <v>41304</v>
      </c>
      <c r="L3717" s="7">
        <v>154.76</v>
      </c>
      <c r="M3717">
        <f t="shared" si="117"/>
        <v>0.22591888466413179</v>
      </c>
    </row>
    <row r="3718" spans="10:13" ht="15" customHeight="1" x14ac:dyDescent="0.2">
      <c r="J3718" t="e">
        <f t="shared" si="116"/>
        <v>#N/A</v>
      </c>
      <c r="K3718" s="8">
        <v>41303</v>
      </c>
      <c r="L3718" s="7">
        <v>140.52000000000001</v>
      </c>
      <c r="M3718">
        <f t="shared" si="117"/>
        <v>-9.2013440165417307E-2</v>
      </c>
    </row>
    <row r="3719" spans="10:13" ht="15" customHeight="1" x14ac:dyDescent="0.2">
      <c r="J3719" t="e">
        <f t="shared" si="116"/>
        <v>#N/A</v>
      </c>
      <c r="K3719" s="8">
        <v>41302</v>
      </c>
      <c r="L3719" s="7">
        <v>103.21</v>
      </c>
      <c r="M3719">
        <f t="shared" si="117"/>
        <v>-0.26551380586393408</v>
      </c>
    </row>
    <row r="3720" spans="10:13" ht="15" customHeight="1" x14ac:dyDescent="0.2">
      <c r="J3720" t="e">
        <f t="shared" si="116"/>
        <v>#N/A</v>
      </c>
      <c r="K3720" s="8">
        <v>41301</v>
      </c>
      <c r="L3720" s="7">
        <v>135.84</v>
      </c>
      <c r="M3720">
        <f t="shared" si="117"/>
        <v>0.31615153570390475</v>
      </c>
    </row>
    <row r="3721" spans="10:13" ht="15" customHeight="1" x14ac:dyDescent="0.2">
      <c r="J3721" t="e">
        <f t="shared" si="116"/>
        <v>#N/A</v>
      </c>
      <c r="K3721" s="8">
        <v>41300</v>
      </c>
      <c r="L3721" s="7">
        <v>127.03</v>
      </c>
      <c r="M3721">
        <f t="shared" si="117"/>
        <v>-6.4855712603062443E-2</v>
      </c>
    </row>
    <row r="3722" spans="10:13" ht="15" customHeight="1" x14ac:dyDescent="0.2">
      <c r="J3722" t="e">
        <f t="shared" si="116"/>
        <v>#N/A</v>
      </c>
      <c r="K3722" s="8">
        <v>41299</v>
      </c>
      <c r="L3722" s="7">
        <v>174.97</v>
      </c>
      <c r="M3722">
        <f t="shared" si="117"/>
        <v>0.37739116744076201</v>
      </c>
    </row>
    <row r="3723" spans="10:13" ht="15" customHeight="1" x14ac:dyDescent="0.2">
      <c r="J3723" t="e">
        <f t="shared" si="116"/>
        <v>#N/A</v>
      </c>
      <c r="K3723" s="8">
        <v>41298</v>
      </c>
      <c r="L3723" s="7">
        <v>166.64</v>
      </c>
      <c r="M3723">
        <f t="shared" si="117"/>
        <v>-4.7608161399097057E-2</v>
      </c>
    </row>
    <row r="3724" spans="10:13" ht="15" customHeight="1" x14ac:dyDescent="0.2">
      <c r="J3724" t="e">
        <f t="shared" si="116"/>
        <v>#N/A</v>
      </c>
      <c r="K3724" s="8">
        <v>41297</v>
      </c>
      <c r="L3724" s="7">
        <v>168.82</v>
      </c>
      <c r="M3724">
        <f t="shared" si="117"/>
        <v>1.3082093134901626E-2</v>
      </c>
    </row>
    <row r="3725" spans="10:13" ht="15" customHeight="1" x14ac:dyDescent="0.2">
      <c r="J3725" t="e">
        <f t="shared" si="116"/>
        <v>#N/A</v>
      </c>
      <c r="K3725" s="8">
        <v>41296</v>
      </c>
      <c r="L3725" s="7">
        <v>150.72999999999999</v>
      </c>
      <c r="M3725">
        <f t="shared" si="117"/>
        <v>-0.10715555029024999</v>
      </c>
    </row>
    <row r="3726" spans="10:13" ht="15" customHeight="1" x14ac:dyDescent="0.2">
      <c r="J3726" t="e">
        <f t="shared" si="116"/>
        <v>#N/A</v>
      </c>
      <c r="K3726" s="8">
        <v>41295</v>
      </c>
      <c r="L3726" s="7">
        <v>332.22</v>
      </c>
      <c r="M3726">
        <f t="shared" si="117"/>
        <v>1.2040735089232406</v>
      </c>
    </row>
    <row r="3727" spans="10:13" ht="15" customHeight="1" x14ac:dyDescent="0.2">
      <c r="J3727" t="e">
        <f t="shared" si="116"/>
        <v>#N/A</v>
      </c>
      <c r="K3727" s="8">
        <v>41294</v>
      </c>
      <c r="L3727" s="7">
        <v>170.57</v>
      </c>
      <c r="M3727">
        <f t="shared" si="117"/>
        <v>-0.48657516103786652</v>
      </c>
    </row>
    <row r="3728" spans="10:13" ht="15" customHeight="1" x14ac:dyDescent="0.2">
      <c r="J3728" t="e">
        <f t="shared" si="116"/>
        <v>#N/A</v>
      </c>
      <c r="K3728" s="8">
        <v>41293</v>
      </c>
      <c r="L3728" s="7">
        <v>346.93</v>
      </c>
      <c r="M3728">
        <f t="shared" si="117"/>
        <v>1.0339450079146393</v>
      </c>
    </row>
    <row r="3729" spans="10:13" ht="15" customHeight="1" x14ac:dyDescent="0.2">
      <c r="J3729" t="e">
        <f t="shared" si="116"/>
        <v>#N/A</v>
      </c>
      <c r="K3729" s="8">
        <v>41292</v>
      </c>
      <c r="L3729" s="7">
        <v>247.95</v>
      </c>
      <c r="M3729">
        <f t="shared" si="117"/>
        <v>-0.28530251059291506</v>
      </c>
    </row>
    <row r="3730" spans="10:13" ht="15" customHeight="1" x14ac:dyDescent="0.2">
      <c r="J3730" t="e">
        <f t="shared" si="116"/>
        <v>#N/A</v>
      </c>
      <c r="K3730" s="8">
        <v>41291</v>
      </c>
      <c r="L3730" s="7">
        <v>131.97999999999999</v>
      </c>
      <c r="M3730">
        <f t="shared" si="117"/>
        <v>-0.46771526517443035</v>
      </c>
    </row>
    <row r="3731" spans="10:13" ht="15" customHeight="1" x14ac:dyDescent="0.2">
      <c r="J3731" t="e">
        <f t="shared" si="116"/>
        <v>#N/A</v>
      </c>
      <c r="K3731" s="8">
        <v>41290</v>
      </c>
      <c r="L3731" s="7">
        <v>188.22</v>
      </c>
      <c r="M3731">
        <f t="shared" si="117"/>
        <v>0.4261251704803759</v>
      </c>
    </row>
    <row r="3732" spans="10:13" ht="15" customHeight="1" x14ac:dyDescent="0.2">
      <c r="J3732" t="e">
        <f t="shared" si="116"/>
        <v>#N/A</v>
      </c>
      <c r="K3732" s="8">
        <v>41289</v>
      </c>
      <c r="L3732" s="7">
        <v>133.24</v>
      </c>
      <c r="M3732">
        <f t="shared" si="117"/>
        <v>-0.29210498352991177</v>
      </c>
    </row>
    <row r="3733" spans="10:13" ht="15" customHeight="1" x14ac:dyDescent="0.2">
      <c r="J3733" t="e">
        <f t="shared" si="116"/>
        <v>#N/A</v>
      </c>
      <c r="K3733" s="8">
        <v>41288</v>
      </c>
      <c r="L3733" s="7">
        <v>170.1</v>
      </c>
      <c r="M3733">
        <f t="shared" si="117"/>
        <v>0.27664365055538864</v>
      </c>
    </row>
    <row r="3734" spans="10:13" ht="15" customHeight="1" x14ac:dyDescent="0.2">
      <c r="J3734" t="e">
        <f t="shared" si="116"/>
        <v>#N/A</v>
      </c>
      <c r="K3734" s="8">
        <v>41287</v>
      </c>
      <c r="L3734" s="7">
        <v>159.22999999999999</v>
      </c>
      <c r="M3734">
        <f t="shared" si="117"/>
        <v>-6.3903586125808376E-2</v>
      </c>
    </row>
    <row r="3735" spans="10:13" ht="15" customHeight="1" x14ac:dyDescent="0.2">
      <c r="J3735" t="e">
        <f t="shared" si="116"/>
        <v>#N/A</v>
      </c>
      <c r="K3735" s="8">
        <v>41286</v>
      </c>
      <c r="L3735" s="7">
        <v>85.22</v>
      </c>
      <c r="M3735">
        <f t="shared" si="117"/>
        <v>-0.46479934685674806</v>
      </c>
    </row>
    <row r="3736" spans="10:13" ht="15" customHeight="1" x14ac:dyDescent="0.2">
      <c r="J3736" t="e">
        <f t="shared" si="116"/>
        <v>#N/A</v>
      </c>
      <c r="K3736" s="8">
        <v>41285</v>
      </c>
      <c r="L3736" s="7">
        <v>196.09</v>
      </c>
      <c r="M3736">
        <f t="shared" si="117"/>
        <v>1.3009856841117109</v>
      </c>
    </row>
    <row r="3737" spans="10:13" ht="15" customHeight="1" x14ac:dyDescent="0.2">
      <c r="J3737" t="e">
        <f t="shared" si="116"/>
        <v>#N/A</v>
      </c>
      <c r="K3737" s="8">
        <v>41284</v>
      </c>
      <c r="L3737" s="7">
        <v>96.78</v>
      </c>
      <c r="M3737">
        <f t="shared" si="117"/>
        <v>-0.50645111938395637</v>
      </c>
    </row>
    <row r="3738" spans="10:13" ht="15" customHeight="1" x14ac:dyDescent="0.2">
      <c r="J3738" t="e">
        <f t="shared" si="116"/>
        <v>#N/A</v>
      </c>
      <c r="K3738" s="8">
        <v>41283</v>
      </c>
      <c r="L3738" s="7">
        <v>101.68</v>
      </c>
      <c r="M3738">
        <f t="shared" si="117"/>
        <v>5.0630295515602455E-2</v>
      </c>
    </row>
    <row r="3739" spans="10:13" ht="15" customHeight="1" x14ac:dyDescent="0.2">
      <c r="J3739" t="e">
        <f t="shared" si="116"/>
        <v>#N/A</v>
      </c>
      <c r="K3739" s="8">
        <v>41282</v>
      </c>
      <c r="L3739" s="7">
        <v>113.9</v>
      </c>
      <c r="M3739">
        <f t="shared" si="117"/>
        <v>0.12018095987411485</v>
      </c>
    </row>
    <row r="3740" spans="10:13" ht="15" customHeight="1" x14ac:dyDescent="0.2">
      <c r="J3740" t="e">
        <f t="shared" si="116"/>
        <v>#N/A</v>
      </c>
      <c r="K3740" s="8">
        <v>41281</v>
      </c>
      <c r="L3740" s="7">
        <v>242.97</v>
      </c>
      <c r="M3740">
        <f t="shared" si="117"/>
        <v>1.1331870061457419</v>
      </c>
    </row>
    <row r="3741" spans="10:13" ht="15" customHeight="1" x14ac:dyDescent="0.2">
      <c r="J3741" t="e">
        <f t="shared" si="116"/>
        <v>#N/A</v>
      </c>
      <c r="K3741" s="8">
        <v>41280</v>
      </c>
      <c r="L3741" s="7">
        <v>353.9</v>
      </c>
      <c r="M3741">
        <f t="shared" si="117"/>
        <v>0.45655842285055759</v>
      </c>
    </row>
    <row r="3742" spans="10:13" ht="15" customHeight="1" x14ac:dyDescent="0.2">
      <c r="J3742" t="e">
        <f t="shared" si="116"/>
        <v>#N/A</v>
      </c>
      <c r="K3742" s="8">
        <v>41279</v>
      </c>
      <c r="L3742" s="7">
        <v>272.14999999999998</v>
      </c>
      <c r="M3742">
        <f t="shared" si="117"/>
        <v>-0.2309974569087313</v>
      </c>
    </row>
    <row r="3743" spans="10:13" ht="15" customHeight="1" x14ac:dyDescent="0.2">
      <c r="J3743" t="e">
        <f t="shared" si="116"/>
        <v>#N/A</v>
      </c>
      <c r="K3743" s="8">
        <v>41278</v>
      </c>
      <c r="L3743" s="7">
        <v>287.89999999999998</v>
      </c>
      <c r="M3743">
        <f t="shared" si="117"/>
        <v>5.7872496784861296E-2</v>
      </c>
    </row>
    <row r="3744" spans="10:13" ht="15" customHeight="1" x14ac:dyDescent="0.2">
      <c r="J3744" t="e">
        <f t="shared" si="116"/>
        <v>#N/A</v>
      </c>
      <c r="K3744" s="8">
        <v>41277</v>
      </c>
      <c r="L3744" s="7">
        <v>366.82</v>
      </c>
      <c r="M3744">
        <f t="shared" si="117"/>
        <v>0.27412295936088926</v>
      </c>
    </row>
    <row r="3745" spans="10:13" ht="15" customHeight="1" x14ac:dyDescent="0.2">
      <c r="J3745" t="e">
        <f t="shared" si="116"/>
        <v>#N/A</v>
      </c>
      <c r="K3745" s="8">
        <v>41276</v>
      </c>
      <c r="L3745" s="7">
        <v>329.02</v>
      </c>
      <c r="M3745">
        <f t="shared" si="117"/>
        <v>-0.10304781636770081</v>
      </c>
    </row>
    <row r="3746" spans="10:13" ht="15" customHeight="1" x14ac:dyDescent="0.2">
      <c r="J3746" t="e">
        <f t="shared" si="116"/>
        <v>#N/A</v>
      </c>
      <c r="K3746" s="8">
        <v>41275</v>
      </c>
      <c r="L3746" s="7">
        <v>548.47</v>
      </c>
      <c r="M3746">
        <f t="shared" si="117"/>
        <v>0.66698073065467167</v>
      </c>
    </row>
    <row r="3747" spans="10:13" ht="15" customHeight="1" x14ac:dyDescent="0.2">
      <c r="J3747" t="e">
        <f t="shared" si="116"/>
        <v>#N/A</v>
      </c>
      <c r="K3747" s="8">
        <v>41274</v>
      </c>
      <c r="L3747" s="7">
        <v>249.99</v>
      </c>
      <c r="M3747">
        <f t="shared" si="117"/>
        <v>-0.54420478786442283</v>
      </c>
    </row>
    <row r="3748" spans="10:13" ht="15" customHeight="1" x14ac:dyDescent="0.2">
      <c r="J3748" t="e">
        <f t="shared" si="116"/>
        <v>#N/A</v>
      </c>
      <c r="K3748" s="8">
        <v>41273</v>
      </c>
      <c r="L3748" s="7">
        <v>321.81</v>
      </c>
      <c r="M3748">
        <f t="shared" si="117"/>
        <v>0.28729149165966633</v>
      </c>
    </row>
    <row r="3749" spans="10:13" ht="15" customHeight="1" x14ac:dyDescent="0.2">
      <c r="J3749" t="e">
        <f t="shared" si="116"/>
        <v>#N/A</v>
      </c>
      <c r="K3749" s="8">
        <v>41272</v>
      </c>
      <c r="L3749" s="7">
        <v>346.49</v>
      </c>
      <c r="M3749">
        <f t="shared" si="117"/>
        <v>7.6691215313383701E-2</v>
      </c>
    </row>
    <row r="3750" spans="10:13" ht="15" customHeight="1" x14ac:dyDescent="0.2">
      <c r="J3750" t="e">
        <f t="shared" si="116"/>
        <v>#N/A</v>
      </c>
      <c r="K3750" s="8">
        <v>41271</v>
      </c>
      <c r="L3750" s="7">
        <v>251.11</v>
      </c>
      <c r="M3750">
        <f t="shared" si="117"/>
        <v>-0.27527489970850527</v>
      </c>
    </row>
    <row r="3751" spans="10:13" ht="15" customHeight="1" x14ac:dyDescent="0.2">
      <c r="J3751" t="e">
        <f t="shared" si="116"/>
        <v>#N/A</v>
      </c>
      <c r="K3751" s="8">
        <v>41270</v>
      </c>
      <c r="L3751" s="7">
        <v>350.12</v>
      </c>
      <c r="M3751">
        <f t="shared" si="117"/>
        <v>0.39428935526263387</v>
      </c>
    </row>
    <row r="3752" spans="10:13" ht="15" customHeight="1" x14ac:dyDescent="0.2">
      <c r="J3752" t="e">
        <f t="shared" si="116"/>
        <v>#N/A</v>
      </c>
      <c r="K3752" s="8">
        <v>41269</v>
      </c>
      <c r="L3752" s="7">
        <v>231.81</v>
      </c>
      <c r="M3752">
        <f t="shared" si="117"/>
        <v>-0.33791271564035186</v>
      </c>
    </row>
    <row r="3753" spans="10:13" ht="15" customHeight="1" x14ac:dyDescent="0.2">
      <c r="J3753" t="e">
        <f t="shared" si="116"/>
        <v>#N/A</v>
      </c>
      <c r="K3753" s="8">
        <v>41268</v>
      </c>
      <c r="L3753" s="7">
        <v>151.1</v>
      </c>
      <c r="M3753">
        <f t="shared" si="117"/>
        <v>-0.34817307277511761</v>
      </c>
    </row>
    <row r="3754" spans="10:13" ht="15" customHeight="1" x14ac:dyDescent="0.2">
      <c r="J3754" t="e">
        <f t="shared" si="116"/>
        <v>#N/A</v>
      </c>
      <c r="K3754" s="8">
        <v>41267</v>
      </c>
      <c r="L3754" s="7">
        <v>236.44</v>
      </c>
      <c r="M3754">
        <f t="shared" si="117"/>
        <v>0.56479152878888161</v>
      </c>
    </row>
    <row r="3755" spans="10:13" ht="15" customHeight="1" x14ac:dyDescent="0.2">
      <c r="J3755" t="e">
        <f t="shared" si="116"/>
        <v>#N/A</v>
      </c>
      <c r="K3755" s="8">
        <v>41266</v>
      </c>
      <c r="L3755" s="7">
        <v>242.39</v>
      </c>
      <c r="M3755">
        <f t="shared" si="117"/>
        <v>2.5164946709524568E-2</v>
      </c>
    </row>
    <row r="3756" spans="10:13" ht="15" customHeight="1" x14ac:dyDescent="0.2">
      <c r="J3756" t="e">
        <f t="shared" si="116"/>
        <v>#N/A</v>
      </c>
      <c r="K3756" s="8">
        <v>41265</v>
      </c>
      <c r="L3756" s="7">
        <v>188.83</v>
      </c>
      <c r="M3756">
        <f t="shared" si="117"/>
        <v>-0.22096621147737108</v>
      </c>
    </row>
    <row r="3757" spans="10:13" ht="15" customHeight="1" x14ac:dyDescent="0.2">
      <c r="J3757" t="e">
        <f t="shared" si="116"/>
        <v>#N/A</v>
      </c>
      <c r="K3757" s="8">
        <v>41264</v>
      </c>
      <c r="L3757" s="7">
        <v>188.68</v>
      </c>
      <c r="M3757">
        <f t="shared" si="117"/>
        <v>-7.943653021236333E-4</v>
      </c>
    </row>
    <row r="3758" spans="10:13" ht="15" customHeight="1" x14ac:dyDescent="0.2">
      <c r="J3758" t="e">
        <f t="shared" si="116"/>
        <v>#N/A</v>
      </c>
      <c r="K3758" s="8">
        <v>41263</v>
      </c>
      <c r="L3758" s="7">
        <v>146.83000000000001</v>
      </c>
      <c r="M3758">
        <f t="shared" si="117"/>
        <v>-0.22180411278354883</v>
      </c>
    </row>
    <row r="3759" spans="10:13" ht="15" customHeight="1" x14ac:dyDescent="0.2">
      <c r="J3759" t="e">
        <f t="shared" si="116"/>
        <v>#N/A</v>
      </c>
      <c r="K3759" s="8">
        <v>41262</v>
      </c>
      <c r="L3759" s="7">
        <v>77.040000000000006</v>
      </c>
      <c r="M3759">
        <f t="shared" si="117"/>
        <v>-0.47531158482598923</v>
      </c>
    </row>
    <row r="3760" spans="10:13" ht="15" customHeight="1" x14ac:dyDescent="0.2">
      <c r="J3760" t="e">
        <f t="shared" si="116"/>
        <v>#N/A</v>
      </c>
      <c r="K3760" s="8">
        <v>41261</v>
      </c>
      <c r="L3760" s="7">
        <v>136.6</v>
      </c>
      <c r="M3760">
        <f t="shared" si="117"/>
        <v>0.77310488058151583</v>
      </c>
    </row>
    <row r="3761" spans="10:13" ht="15" customHeight="1" x14ac:dyDescent="0.2">
      <c r="J3761" t="e">
        <f t="shared" si="116"/>
        <v>#N/A</v>
      </c>
      <c r="K3761" s="8">
        <v>41260</v>
      </c>
      <c r="L3761" s="7">
        <v>230.8</v>
      </c>
      <c r="M3761">
        <f t="shared" si="117"/>
        <v>0.68960468521229878</v>
      </c>
    </row>
    <row r="3762" spans="10:13" ht="15" customHeight="1" x14ac:dyDescent="0.2">
      <c r="J3762" t="e">
        <f t="shared" si="116"/>
        <v>#N/A</v>
      </c>
      <c r="K3762" s="8">
        <v>41259</v>
      </c>
      <c r="L3762" s="7">
        <v>293.93</v>
      </c>
      <c r="M3762">
        <f t="shared" si="117"/>
        <v>0.27352686308492197</v>
      </c>
    </row>
    <row r="3763" spans="10:13" ht="15" customHeight="1" x14ac:dyDescent="0.2">
      <c r="J3763" t="e">
        <f t="shared" si="116"/>
        <v>#N/A</v>
      </c>
      <c r="K3763" s="8">
        <v>41258</v>
      </c>
      <c r="L3763" s="7">
        <v>128.86000000000001</v>
      </c>
      <c r="M3763">
        <f t="shared" si="117"/>
        <v>-0.56159629843840364</v>
      </c>
    </row>
    <row r="3764" spans="10:13" ht="15" customHeight="1" x14ac:dyDescent="0.2">
      <c r="J3764" t="e">
        <f t="shared" si="116"/>
        <v>#N/A</v>
      </c>
      <c r="K3764" s="8">
        <v>41257</v>
      </c>
      <c r="L3764" s="7">
        <v>162.65</v>
      </c>
      <c r="M3764">
        <f t="shared" si="117"/>
        <v>0.26222256712711461</v>
      </c>
    </row>
    <row r="3765" spans="10:13" ht="15" customHeight="1" x14ac:dyDescent="0.2">
      <c r="J3765" t="e">
        <f t="shared" si="116"/>
        <v>#N/A</v>
      </c>
      <c r="K3765" s="8">
        <v>41256</v>
      </c>
      <c r="L3765" s="7">
        <v>231.84</v>
      </c>
      <c r="M3765">
        <f t="shared" si="117"/>
        <v>0.42539194589609586</v>
      </c>
    </row>
    <row r="3766" spans="10:13" ht="15" customHeight="1" x14ac:dyDescent="0.2">
      <c r="J3766" t="e">
        <f t="shared" si="116"/>
        <v>#N/A</v>
      </c>
      <c r="K3766" s="8">
        <v>41255</v>
      </c>
      <c r="L3766" s="7">
        <v>161.38999999999999</v>
      </c>
      <c r="M3766">
        <f t="shared" si="117"/>
        <v>-0.30387336093857842</v>
      </c>
    </row>
    <row r="3767" spans="10:13" ht="15" customHeight="1" x14ac:dyDescent="0.2">
      <c r="J3767" t="e">
        <f t="shared" si="116"/>
        <v>#N/A</v>
      </c>
      <c r="K3767" s="8">
        <v>41254</v>
      </c>
      <c r="L3767" s="7">
        <v>316.27</v>
      </c>
      <c r="M3767">
        <f t="shared" si="117"/>
        <v>0.95966292831030431</v>
      </c>
    </row>
    <row r="3768" spans="10:13" ht="15" customHeight="1" x14ac:dyDescent="0.2">
      <c r="J3768" t="e">
        <f t="shared" si="116"/>
        <v>#N/A</v>
      </c>
      <c r="K3768" s="8">
        <v>41253</v>
      </c>
      <c r="L3768" s="7">
        <v>166.13</v>
      </c>
      <c r="M3768">
        <f t="shared" si="117"/>
        <v>-0.47472096626300314</v>
      </c>
    </row>
    <row r="3769" spans="10:13" ht="15" customHeight="1" x14ac:dyDescent="0.2">
      <c r="J3769" t="e">
        <f t="shared" si="116"/>
        <v>#N/A</v>
      </c>
      <c r="K3769" s="8">
        <v>41252</v>
      </c>
      <c r="L3769" s="7">
        <v>221.87</v>
      </c>
      <c r="M3769">
        <f t="shared" si="117"/>
        <v>0.33552037560946252</v>
      </c>
    </row>
    <row r="3770" spans="10:13" ht="15" customHeight="1" x14ac:dyDescent="0.2">
      <c r="J3770" t="e">
        <f t="shared" si="116"/>
        <v>#N/A</v>
      </c>
      <c r="K3770" s="8">
        <v>41251</v>
      </c>
      <c r="L3770" s="7">
        <v>194.39</v>
      </c>
      <c r="M3770">
        <f t="shared" si="117"/>
        <v>-0.12385631225492413</v>
      </c>
    </row>
    <row r="3771" spans="10:13" ht="15" customHeight="1" x14ac:dyDescent="0.2">
      <c r="J3771" t="e">
        <f t="shared" si="116"/>
        <v>#N/A</v>
      </c>
      <c r="K3771" s="8">
        <v>41250</v>
      </c>
      <c r="L3771" s="7">
        <v>194.02</v>
      </c>
      <c r="M3771">
        <f t="shared" si="117"/>
        <v>-1.9033900920828034E-3</v>
      </c>
    </row>
    <row r="3772" spans="10:13" ht="15" customHeight="1" x14ac:dyDescent="0.2">
      <c r="J3772" t="e">
        <f t="shared" si="116"/>
        <v>#N/A</v>
      </c>
      <c r="K3772" s="8">
        <v>41249</v>
      </c>
      <c r="L3772" s="7">
        <v>244.15</v>
      </c>
      <c r="M3772">
        <f t="shared" si="117"/>
        <v>0.25837542521389545</v>
      </c>
    </row>
    <row r="3773" spans="10:13" ht="15" customHeight="1" x14ac:dyDescent="0.2">
      <c r="J3773" t="e">
        <f t="shared" si="116"/>
        <v>#N/A</v>
      </c>
      <c r="K3773" s="8">
        <v>41248</v>
      </c>
      <c r="L3773" s="7">
        <v>182.4</v>
      </c>
      <c r="M3773">
        <f t="shared" si="117"/>
        <v>-0.25291828793774318</v>
      </c>
    </row>
    <row r="3774" spans="10:13" ht="15" customHeight="1" x14ac:dyDescent="0.2">
      <c r="J3774" t="e">
        <f t="shared" si="116"/>
        <v>#N/A</v>
      </c>
      <c r="K3774" s="8">
        <v>41247</v>
      </c>
      <c r="L3774" s="7">
        <v>243.44</v>
      </c>
      <c r="M3774">
        <f t="shared" si="117"/>
        <v>0.33464912280701747</v>
      </c>
    </row>
    <row r="3775" spans="10:13" ht="15" customHeight="1" x14ac:dyDescent="0.2">
      <c r="J3775" t="e">
        <f t="shared" si="116"/>
        <v>#N/A</v>
      </c>
      <c r="K3775" s="8">
        <v>41246</v>
      </c>
      <c r="L3775" s="7">
        <v>174.34</v>
      </c>
      <c r="M3775">
        <f t="shared" si="117"/>
        <v>-0.28384817614196517</v>
      </c>
    </row>
    <row r="3776" spans="10:13" ht="15" customHeight="1" x14ac:dyDescent="0.2">
      <c r="J3776" t="e">
        <f t="shared" si="116"/>
        <v>#N/A</v>
      </c>
      <c r="K3776" s="8">
        <v>41245</v>
      </c>
      <c r="L3776" s="7">
        <v>177.86</v>
      </c>
      <c r="M3776">
        <f t="shared" si="117"/>
        <v>2.0190432488241424E-2</v>
      </c>
    </row>
    <row r="3777" spans="10:13" ht="15" customHeight="1" x14ac:dyDescent="0.2">
      <c r="J3777" t="e">
        <f t="shared" si="116"/>
        <v>#N/A</v>
      </c>
      <c r="K3777" s="8">
        <v>41244</v>
      </c>
      <c r="L3777" s="7">
        <v>121.33</v>
      </c>
      <c r="M3777">
        <f t="shared" si="117"/>
        <v>-0.31783425165860796</v>
      </c>
    </row>
    <row r="3778" spans="10:13" ht="15" customHeight="1" x14ac:dyDescent="0.2">
      <c r="J3778" t="e">
        <f t="shared" si="116"/>
        <v>#N/A</v>
      </c>
      <c r="K3778" s="8">
        <v>41243</v>
      </c>
      <c r="L3778" s="7">
        <v>251.56</v>
      </c>
      <c r="M3778">
        <f t="shared" si="117"/>
        <v>1.0733536635621859</v>
      </c>
    </row>
    <row r="3779" spans="10:13" ht="15" customHeight="1" x14ac:dyDescent="0.2">
      <c r="J3779" t="e">
        <f t="shared" ref="J3779:J3842" si="118">VLOOKUP(A3779,$K$1:$L$13973,2,0)</f>
        <v>#N/A</v>
      </c>
      <c r="K3779" s="8">
        <v>41242</v>
      </c>
      <c r="L3779" s="7">
        <v>214.4</v>
      </c>
      <c r="M3779">
        <f t="shared" si="117"/>
        <v>-0.14771823819367147</v>
      </c>
    </row>
    <row r="3780" spans="10:13" ht="15" customHeight="1" x14ac:dyDescent="0.2">
      <c r="J3780" t="e">
        <f t="shared" si="118"/>
        <v>#N/A</v>
      </c>
      <c r="K3780" s="8">
        <v>41241</v>
      </c>
      <c r="L3780" s="7">
        <v>152.15</v>
      </c>
      <c r="M3780">
        <f t="shared" ref="M3780:M3843" si="119">(L3780-L3779)/L3779</f>
        <v>-0.29034514925373134</v>
      </c>
    </row>
    <row r="3781" spans="10:13" ht="15" customHeight="1" x14ac:dyDescent="0.2">
      <c r="J3781" t="e">
        <f t="shared" si="118"/>
        <v>#N/A</v>
      </c>
      <c r="K3781" s="8">
        <v>41240</v>
      </c>
      <c r="L3781" s="7">
        <v>177.67</v>
      </c>
      <c r="M3781">
        <f t="shared" si="119"/>
        <v>0.16772921459086415</v>
      </c>
    </row>
    <row r="3782" spans="10:13" ht="15" customHeight="1" x14ac:dyDescent="0.2">
      <c r="J3782" t="e">
        <f t="shared" si="118"/>
        <v>#N/A</v>
      </c>
      <c r="K3782" s="8">
        <v>41239</v>
      </c>
      <c r="L3782" s="7">
        <v>212.05</v>
      </c>
      <c r="M3782">
        <f t="shared" si="119"/>
        <v>0.19350481229245245</v>
      </c>
    </row>
    <row r="3783" spans="10:13" ht="15" customHeight="1" x14ac:dyDescent="0.2">
      <c r="J3783" t="e">
        <f t="shared" si="118"/>
        <v>#N/A</v>
      </c>
      <c r="K3783" s="8">
        <v>41238</v>
      </c>
      <c r="L3783" s="7">
        <v>283.55</v>
      </c>
      <c r="M3783">
        <f t="shared" si="119"/>
        <v>0.33718462626738976</v>
      </c>
    </row>
    <row r="3784" spans="10:13" ht="15" customHeight="1" x14ac:dyDescent="0.2">
      <c r="J3784" t="e">
        <f t="shared" si="118"/>
        <v>#N/A</v>
      </c>
      <c r="K3784" s="8">
        <v>41237</v>
      </c>
      <c r="L3784" s="7">
        <v>190.85</v>
      </c>
      <c r="M3784">
        <f t="shared" si="119"/>
        <v>-0.32692646799506264</v>
      </c>
    </row>
    <row r="3785" spans="10:13" ht="15" customHeight="1" x14ac:dyDescent="0.2">
      <c r="J3785" t="e">
        <f t="shared" si="118"/>
        <v>#N/A</v>
      </c>
      <c r="K3785" s="8">
        <v>41236</v>
      </c>
      <c r="L3785" s="7">
        <v>272.89999999999998</v>
      </c>
      <c r="M3785">
        <f t="shared" si="119"/>
        <v>0.42991878438564307</v>
      </c>
    </row>
    <row r="3786" spans="10:13" ht="15" customHeight="1" x14ac:dyDescent="0.2">
      <c r="J3786" t="e">
        <f t="shared" si="118"/>
        <v>#N/A</v>
      </c>
      <c r="K3786" s="8">
        <v>41235</v>
      </c>
      <c r="L3786" s="7">
        <v>69.91</v>
      </c>
      <c r="M3786">
        <f t="shared" si="119"/>
        <v>-0.7438255771344815</v>
      </c>
    </row>
    <row r="3787" spans="10:13" ht="15" customHeight="1" x14ac:dyDescent="0.2">
      <c r="J3787" t="e">
        <f t="shared" si="118"/>
        <v>#N/A</v>
      </c>
      <c r="K3787" s="8">
        <v>41234</v>
      </c>
      <c r="L3787" s="7">
        <v>159.80000000000001</v>
      </c>
      <c r="M3787">
        <f t="shared" si="119"/>
        <v>1.2857960234587329</v>
      </c>
    </row>
    <row r="3788" spans="10:13" ht="15" customHeight="1" x14ac:dyDescent="0.2">
      <c r="J3788" t="e">
        <f t="shared" si="118"/>
        <v>#N/A</v>
      </c>
      <c r="K3788" s="8">
        <v>41233</v>
      </c>
      <c r="L3788" s="7">
        <v>192.6</v>
      </c>
      <c r="M3788">
        <f t="shared" si="119"/>
        <v>0.20525657071339162</v>
      </c>
    </row>
    <row r="3789" spans="10:13" ht="15" customHeight="1" x14ac:dyDescent="0.2">
      <c r="J3789" t="e">
        <f t="shared" si="118"/>
        <v>#N/A</v>
      </c>
      <c r="K3789" s="8">
        <v>41232</v>
      </c>
      <c r="L3789" s="7">
        <v>203.57</v>
      </c>
      <c r="M3789">
        <f t="shared" si="119"/>
        <v>5.6957424714434053E-2</v>
      </c>
    </row>
    <row r="3790" spans="10:13" ht="15" customHeight="1" x14ac:dyDescent="0.2">
      <c r="J3790" t="e">
        <f t="shared" si="118"/>
        <v>#N/A</v>
      </c>
      <c r="K3790" s="8">
        <v>41231</v>
      </c>
      <c r="L3790" s="7">
        <v>241.26</v>
      </c>
      <c r="M3790">
        <f t="shared" si="119"/>
        <v>0.18514515891339589</v>
      </c>
    </row>
    <row r="3791" spans="10:13" ht="15" customHeight="1" x14ac:dyDescent="0.2">
      <c r="J3791" t="e">
        <f t="shared" si="118"/>
        <v>#N/A</v>
      </c>
      <c r="K3791" s="8">
        <v>41230</v>
      </c>
      <c r="L3791" s="7">
        <v>119.39</v>
      </c>
      <c r="M3791">
        <f t="shared" si="119"/>
        <v>-0.50513968332918846</v>
      </c>
    </row>
    <row r="3792" spans="10:13" ht="15" customHeight="1" x14ac:dyDescent="0.2">
      <c r="J3792" t="e">
        <f t="shared" si="118"/>
        <v>#N/A</v>
      </c>
      <c r="K3792" s="8">
        <v>41229</v>
      </c>
      <c r="L3792" s="7">
        <v>194.72</v>
      </c>
      <c r="M3792">
        <f t="shared" si="119"/>
        <v>0.63095736661361923</v>
      </c>
    </row>
    <row r="3793" spans="10:13" ht="15" customHeight="1" x14ac:dyDescent="0.2">
      <c r="J3793" t="e">
        <f t="shared" si="118"/>
        <v>#N/A</v>
      </c>
      <c r="K3793" s="8">
        <v>41228</v>
      </c>
      <c r="L3793" s="7">
        <v>195.26</v>
      </c>
      <c r="M3793">
        <f t="shared" si="119"/>
        <v>2.7732128184058753E-3</v>
      </c>
    </row>
    <row r="3794" spans="10:13" ht="15" customHeight="1" x14ac:dyDescent="0.2">
      <c r="J3794" t="e">
        <f t="shared" si="118"/>
        <v>#N/A</v>
      </c>
      <c r="K3794" s="8">
        <v>41227</v>
      </c>
      <c r="L3794" s="7">
        <v>213.51</v>
      </c>
      <c r="M3794">
        <f t="shared" si="119"/>
        <v>9.3465123425176697E-2</v>
      </c>
    </row>
    <row r="3795" spans="10:13" ht="15" customHeight="1" x14ac:dyDescent="0.2">
      <c r="J3795" t="e">
        <f t="shared" si="118"/>
        <v>#N/A</v>
      </c>
      <c r="K3795" s="8">
        <v>41226</v>
      </c>
      <c r="L3795" s="7">
        <v>207.36</v>
      </c>
      <c r="M3795">
        <f t="shared" si="119"/>
        <v>-2.8804271462694851E-2</v>
      </c>
    </row>
    <row r="3796" spans="10:13" ht="15" customHeight="1" x14ac:dyDescent="0.2">
      <c r="J3796" t="e">
        <f t="shared" si="118"/>
        <v>#N/A</v>
      </c>
      <c r="K3796" s="8">
        <v>41225</v>
      </c>
      <c r="L3796" s="7">
        <v>188.45</v>
      </c>
      <c r="M3796">
        <f t="shared" si="119"/>
        <v>-9.1194058641975426E-2</v>
      </c>
    </row>
    <row r="3797" spans="10:13" ht="15" customHeight="1" x14ac:dyDescent="0.2">
      <c r="J3797" t="e">
        <f t="shared" si="118"/>
        <v>#N/A</v>
      </c>
      <c r="K3797" s="8">
        <v>41224</v>
      </c>
      <c r="L3797" s="7">
        <v>265.14</v>
      </c>
      <c r="M3797">
        <f t="shared" si="119"/>
        <v>0.40695144600689842</v>
      </c>
    </row>
    <row r="3798" spans="10:13" ht="15" customHeight="1" x14ac:dyDescent="0.2">
      <c r="J3798" t="e">
        <f t="shared" si="118"/>
        <v>#N/A</v>
      </c>
      <c r="K3798" s="8">
        <v>41223</v>
      </c>
      <c r="L3798" s="7">
        <v>225.13</v>
      </c>
      <c r="M3798">
        <f t="shared" si="119"/>
        <v>-0.15090141057554496</v>
      </c>
    </row>
    <row r="3799" spans="10:13" ht="15" customHeight="1" x14ac:dyDescent="0.2">
      <c r="J3799" t="e">
        <f t="shared" si="118"/>
        <v>#N/A</v>
      </c>
      <c r="K3799" s="8">
        <v>41222</v>
      </c>
      <c r="L3799" s="7">
        <v>278.07</v>
      </c>
      <c r="M3799">
        <f t="shared" si="119"/>
        <v>0.23515302269799671</v>
      </c>
    </row>
    <row r="3800" spans="10:13" ht="15" customHeight="1" x14ac:dyDescent="0.2">
      <c r="J3800" t="e">
        <f t="shared" si="118"/>
        <v>#N/A</v>
      </c>
      <c r="K3800" s="8">
        <v>41221</v>
      </c>
      <c r="L3800" s="7">
        <v>241.14</v>
      </c>
      <c r="M3800">
        <f t="shared" si="119"/>
        <v>-0.13280828568346104</v>
      </c>
    </row>
    <row r="3801" spans="10:13" ht="15" customHeight="1" x14ac:dyDescent="0.2">
      <c r="J3801" t="e">
        <f t="shared" si="118"/>
        <v>#N/A</v>
      </c>
      <c r="K3801" s="8">
        <v>41220</v>
      </c>
      <c r="L3801" s="7">
        <v>358</v>
      </c>
      <c r="M3801">
        <f t="shared" si="119"/>
        <v>0.48461474662022069</v>
      </c>
    </row>
    <row r="3802" spans="10:13" ht="15" customHeight="1" x14ac:dyDescent="0.2">
      <c r="J3802" t="e">
        <f t="shared" si="118"/>
        <v>#N/A</v>
      </c>
      <c r="K3802" s="8">
        <v>41219</v>
      </c>
      <c r="L3802" s="7">
        <v>195.5</v>
      </c>
      <c r="M3802">
        <f t="shared" si="119"/>
        <v>-0.45391061452513964</v>
      </c>
    </row>
    <row r="3803" spans="10:13" ht="15" customHeight="1" x14ac:dyDescent="0.2">
      <c r="J3803" t="e">
        <f t="shared" si="118"/>
        <v>#N/A</v>
      </c>
      <c r="K3803" s="8">
        <v>41218</v>
      </c>
      <c r="L3803" s="7">
        <v>225.43</v>
      </c>
      <c r="M3803">
        <f t="shared" si="119"/>
        <v>0.15309462915601027</v>
      </c>
    </row>
    <row r="3804" spans="10:13" ht="15" customHeight="1" x14ac:dyDescent="0.2">
      <c r="J3804" t="e">
        <f t="shared" si="118"/>
        <v>#N/A</v>
      </c>
      <c r="K3804" s="8">
        <v>41217</v>
      </c>
      <c r="L3804" s="7">
        <v>212.98</v>
      </c>
      <c r="M3804">
        <f t="shared" si="119"/>
        <v>-5.5227786896154089E-2</v>
      </c>
    </row>
    <row r="3805" spans="10:13" ht="15" customHeight="1" x14ac:dyDescent="0.2">
      <c r="J3805" t="e">
        <f t="shared" si="118"/>
        <v>#N/A</v>
      </c>
      <c r="K3805" s="8">
        <v>41216</v>
      </c>
      <c r="L3805" s="7">
        <v>224.11</v>
      </c>
      <c r="M3805">
        <f t="shared" si="119"/>
        <v>5.2258428021410577E-2</v>
      </c>
    </row>
    <row r="3806" spans="10:13" ht="15" customHeight="1" x14ac:dyDescent="0.2">
      <c r="J3806" t="e">
        <f t="shared" si="118"/>
        <v>#N/A</v>
      </c>
      <c r="K3806" s="8">
        <v>41215</v>
      </c>
      <c r="L3806" s="7">
        <v>82.44</v>
      </c>
      <c r="M3806">
        <f t="shared" si="119"/>
        <v>-0.63214492882959261</v>
      </c>
    </row>
    <row r="3807" spans="10:13" ht="15" customHeight="1" x14ac:dyDescent="0.2">
      <c r="J3807" t="e">
        <f t="shared" si="118"/>
        <v>#N/A</v>
      </c>
      <c r="K3807" s="8">
        <v>41214</v>
      </c>
      <c r="L3807" s="7">
        <v>196.81</v>
      </c>
      <c r="M3807">
        <f t="shared" si="119"/>
        <v>1.3873119844735566</v>
      </c>
    </row>
    <row r="3808" spans="10:13" ht="15" customHeight="1" x14ac:dyDescent="0.2">
      <c r="J3808" t="e">
        <f t="shared" si="118"/>
        <v>#N/A</v>
      </c>
      <c r="K3808" s="8">
        <v>41213</v>
      </c>
      <c r="L3808" s="7">
        <v>141.63999999999999</v>
      </c>
      <c r="M3808">
        <f t="shared" si="119"/>
        <v>-0.28032112189421277</v>
      </c>
    </row>
    <row r="3809" spans="10:13" ht="15" customHeight="1" x14ac:dyDescent="0.2">
      <c r="J3809" t="e">
        <f t="shared" si="118"/>
        <v>#N/A</v>
      </c>
      <c r="K3809" s="8">
        <v>41212</v>
      </c>
      <c r="L3809" s="7">
        <v>182.04</v>
      </c>
      <c r="M3809">
        <f t="shared" si="119"/>
        <v>0.28523016097147708</v>
      </c>
    </row>
    <row r="3810" spans="10:13" ht="15" customHeight="1" x14ac:dyDescent="0.2">
      <c r="J3810" t="e">
        <f t="shared" si="118"/>
        <v>#N/A</v>
      </c>
      <c r="K3810" s="8">
        <v>41211</v>
      </c>
      <c r="L3810" s="7">
        <v>235.95</v>
      </c>
      <c r="M3810">
        <f t="shared" si="119"/>
        <v>0.29614370468029005</v>
      </c>
    </row>
    <row r="3811" spans="10:13" ht="15" customHeight="1" x14ac:dyDescent="0.2">
      <c r="J3811" t="e">
        <f t="shared" si="118"/>
        <v>#N/A</v>
      </c>
      <c r="K3811" s="8">
        <v>41210</v>
      </c>
      <c r="L3811" s="7">
        <v>215.73</v>
      </c>
      <c r="M3811">
        <f t="shared" si="119"/>
        <v>-8.569612205975842E-2</v>
      </c>
    </row>
    <row r="3812" spans="10:13" ht="15" customHeight="1" x14ac:dyDescent="0.2">
      <c r="J3812" t="e">
        <f t="shared" si="118"/>
        <v>#N/A</v>
      </c>
      <c r="K3812" s="8">
        <v>41209</v>
      </c>
      <c r="L3812" s="7">
        <v>142.44999999999999</v>
      </c>
      <c r="M3812">
        <f t="shared" si="119"/>
        <v>-0.33968386408937101</v>
      </c>
    </row>
    <row r="3813" spans="10:13" ht="15" customHeight="1" x14ac:dyDescent="0.2">
      <c r="J3813" t="e">
        <f t="shared" si="118"/>
        <v>#N/A</v>
      </c>
      <c r="K3813" s="8">
        <v>41208</v>
      </c>
      <c r="L3813" s="7">
        <v>210.63</v>
      </c>
      <c r="M3813">
        <f t="shared" si="119"/>
        <v>0.47862407862407869</v>
      </c>
    </row>
    <row r="3814" spans="10:13" ht="15" customHeight="1" x14ac:dyDescent="0.2">
      <c r="J3814" t="e">
        <f t="shared" si="118"/>
        <v>#N/A</v>
      </c>
      <c r="K3814" s="8">
        <v>41207</v>
      </c>
      <c r="L3814" s="7">
        <v>128.87</v>
      </c>
      <c r="M3814">
        <f t="shared" si="119"/>
        <v>-0.38816882685277498</v>
      </c>
    </row>
    <row r="3815" spans="10:13" ht="15" customHeight="1" x14ac:dyDescent="0.2">
      <c r="J3815" t="e">
        <f t="shared" si="118"/>
        <v>#N/A</v>
      </c>
      <c r="K3815" s="8">
        <v>41206</v>
      </c>
      <c r="L3815" s="7">
        <v>118.63</v>
      </c>
      <c r="M3815">
        <f t="shared" si="119"/>
        <v>-7.9459920850469531E-2</v>
      </c>
    </row>
    <row r="3816" spans="10:13" ht="15" customHeight="1" x14ac:dyDescent="0.2">
      <c r="J3816" t="e">
        <f t="shared" si="118"/>
        <v>#N/A</v>
      </c>
      <c r="K3816" s="8">
        <v>41205</v>
      </c>
      <c r="L3816" s="7">
        <v>113.57</v>
      </c>
      <c r="M3816">
        <f t="shared" si="119"/>
        <v>-4.2653628930287471E-2</v>
      </c>
    </row>
    <row r="3817" spans="10:13" ht="15" customHeight="1" x14ac:dyDescent="0.2">
      <c r="J3817" t="e">
        <f t="shared" si="118"/>
        <v>#N/A</v>
      </c>
      <c r="K3817" s="8">
        <v>41204</v>
      </c>
      <c r="L3817" s="7">
        <v>155.59</v>
      </c>
      <c r="M3817">
        <f t="shared" si="119"/>
        <v>0.36999207537201739</v>
      </c>
    </row>
    <row r="3818" spans="10:13" ht="15" customHeight="1" x14ac:dyDescent="0.2">
      <c r="J3818" t="e">
        <f t="shared" si="118"/>
        <v>#N/A</v>
      </c>
      <c r="K3818" s="8">
        <v>41203</v>
      </c>
      <c r="L3818" s="7">
        <v>250.82</v>
      </c>
      <c r="M3818">
        <f t="shared" si="119"/>
        <v>0.61205733016260677</v>
      </c>
    </row>
    <row r="3819" spans="10:13" ht="15" customHeight="1" x14ac:dyDescent="0.2">
      <c r="J3819" t="e">
        <f t="shared" si="118"/>
        <v>#N/A</v>
      </c>
      <c r="K3819" s="8">
        <v>41202</v>
      </c>
      <c r="L3819" s="7">
        <v>178.57</v>
      </c>
      <c r="M3819">
        <f t="shared" si="119"/>
        <v>-0.28805517901283789</v>
      </c>
    </row>
    <row r="3820" spans="10:13" ht="15" customHeight="1" x14ac:dyDescent="0.2">
      <c r="J3820" t="e">
        <f t="shared" si="118"/>
        <v>#N/A</v>
      </c>
      <c r="K3820" s="8">
        <v>41201</v>
      </c>
      <c r="L3820" s="7">
        <v>170.07</v>
      </c>
      <c r="M3820">
        <f t="shared" si="119"/>
        <v>-4.7600380803046426E-2</v>
      </c>
    </row>
    <row r="3821" spans="10:13" ht="15" customHeight="1" x14ac:dyDescent="0.2">
      <c r="J3821" t="e">
        <f t="shared" si="118"/>
        <v>#N/A</v>
      </c>
      <c r="K3821" s="8">
        <v>41200</v>
      </c>
      <c r="L3821" s="7">
        <v>205.58</v>
      </c>
      <c r="M3821">
        <f t="shared" si="119"/>
        <v>0.20879637796201575</v>
      </c>
    </row>
    <row r="3822" spans="10:13" ht="15" customHeight="1" x14ac:dyDescent="0.2">
      <c r="J3822" t="e">
        <f t="shared" si="118"/>
        <v>#N/A</v>
      </c>
      <c r="K3822" s="8">
        <v>41199</v>
      </c>
      <c r="L3822" s="7">
        <v>196.86</v>
      </c>
      <c r="M3822">
        <f t="shared" si="119"/>
        <v>-4.2416577488082488E-2</v>
      </c>
    </row>
    <row r="3823" spans="10:13" ht="15" customHeight="1" x14ac:dyDescent="0.2">
      <c r="J3823" t="e">
        <f t="shared" si="118"/>
        <v>#N/A</v>
      </c>
      <c r="K3823" s="8">
        <v>41198</v>
      </c>
      <c r="L3823" s="7">
        <v>199.82</v>
      </c>
      <c r="M3823">
        <f t="shared" si="119"/>
        <v>1.5036066239967385E-2</v>
      </c>
    </row>
    <row r="3824" spans="10:13" ht="15" customHeight="1" x14ac:dyDescent="0.2">
      <c r="J3824" t="e">
        <f t="shared" si="118"/>
        <v>#N/A</v>
      </c>
      <c r="K3824" s="8">
        <v>41197</v>
      </c>
      <c r="L3824" s="7">
        <v>197.95</v>
      </c>
      <c r="M3824">
        <f t="shared" si="119"/>
        <v>-9.3584225803223127E-3</v>
      </c>
    </row>
    <row r="3825" spans="10:13" ht="15" customHeight="1" x14ac:dyDescent="0.2">
      <c r="J3825" t="e">
        <f t="shared" si="118"/>
        <v>#N/A</v>
      </c>
      <c r="K3825" s="8">
        <v>41196</v>
      </c>
      <c r="L3825" s="7">
        <v>156.41999999999999</v>
      </c>
      <c r="M3825">
        <f t="shared" si="119"/>
        <v>-0.20980045466026775</v>
      </c>
    </row>
    <row r="3826" spans="10:13" ht="15" customHeight="1" x14ac:dyDescent="0.2">
      <c r="J3826" t="e">
        <f t="shared" si="118"/>
        <v>#N/A</v>
      </c>
      <c r="K3826" s="8">
        <v>41195</v>
      </c>
      <c r="L3826" s="7">
        <v>111.03</v>
      </c>
      <c r="M3826">
        <f t="shared" si="119"/>
        <v>-0.29018028385116984</v>
      </c>
    </row>
    <row r="3827" spans="10:13" ht="15" customHeight="1" x14ac:dyDescent="0.2">
      <c r="J3827" t="e">
        <f t="shared" si="118"/>
        <v>#N/A</v>
      </c>
      <c r="K3827" s="8">
        <v>41194</v>
      </c>
      <c r="L3827" s="7">
        <v>114.5</v>
      </c>
      <c r="M3827">
        <f t="shared" si="119"/>
        <v>3.1252814554624864E-2</v>
      </c>
    </row>
    <row r="3828" spans="10:13" ht="15" customHeight="1" x14ac:dyDescent="0.2">
      <c r="J3828" t="e">
        <f t="shared" si="118"/>
        <v>#N/A</v>
      </c>
      <c r="K3828" s="8">
        <v>41193</v>
      </c>
      <c r="L3828" s="7">
        <v>127.14</v>
      </c>
      <c r="M3828">
        <f t="shared" si="119"/>
        <v>0.11039301310043668</v>
      </c>
    </row>
    <row r="3829" spans="10:13" ht="15" customHeight="1" x14ac:dyDescent="0.2">
      <c r="J3829" t="e">
        <f t="shared" si="118"/>
        <v>#N/A</v>
      </c>
      <c r="K3829" s="8">
        <v>41192</v>
      </c>
      <c r="L3829" s="7">
        <v>129.13999999999999</v>
      </c>
      <c r="M3829">
        <f t="shared" si="119"/>
        <v>1.5730690577316232E-2</v>
      </c>
    </row>
    <row r="3830" spans="10:13" ht="15" customHeight="1" x14ac:dyDescent="0.2">
      <c r="J3830" t="e">
        <f t="shared" si="118"/>
        <v>#N/A</v>
      </c>
      <c r="K3830" s="8">
        <v>41191</v>
      </c>
      <c r="L3830" s="7">
        <v>118.2</v>
      </c>
      <c r="M3830">
        <f t="shared" si="119"/>
        <v>-8.4714263589902319E-2</v>
      </c>
    </row>
    <row r="3831" spans="10:13" ht="15" customHeight="1" x14ac:dyDescent="0.2">
      <c r="J3831" t="e">
        <f t="shared" si="118"/>
        <v>#N/A</v>
      </c>
      <c r="K3831" s="8">
        <v>41190</v>
      </c>
      <c r="L3831" s="7">
        <v>130.88999999999999</v>
      </c>
      <c r="M3831">
        <f t="shared" si="119"/>
        <v>0.10736040609137042</v>
      </c>
    </row>
    <row r="3832" spans="10:13" ht="15" customHeight="1" x14ac:dyDescent="0.2">
      <c r="J3832" t="e">
        <f t="shared" si="118"/>
        <v>#N/A</v>
      </c>
      <c r="K3832" s="8">
        <v>41189</v>
      </c>
      <c r="L3832" s="7">
        <v>207.07</v>
      </c>
      <c r="M3832">
        <f t="shared" si="119"/>
        <v>0.58201543280617318</v>
      </c>
    </row>
    <row r="3833" spans="10:13" ht="15" customHeight="1" x14ac:dyDescent="0.2">
      <c r="J3833" t="e">
        <f t="shared" si="118"/>
        <v>#N/A</v>
      </c>
      <c r="K3833" s="8">
        <v>41188</v>
      </c>
      <c r="L3833" s="7">
        <v>87.67</v>
      </c>
      <c r="M3833">
        <f t="shared" si="119"/>
        <v>-0.57661660308108365</v>
      </c>
    </row>
    <row r="3834" spans="10:13" ht="15" customHeight="1" x14ac:dyDescent="0.2">
      <c r="J3834" t="e">
        <f t="shared" si="118"/>
        <v>#N/A</v>
      </c>
      <c r="K3834" s="8">
        <v>41187</v>
      </c>
      <c r="L3834" s="7">
        <v>208.37</v>
      </c>
      <c r="M3834">
        <f t="shared" si="119"/>
        <v>1.3767537355994068</v>
      </c>
    </row>
    <row r="3835" spans="10:13" ht="15" customHeight="1" x14ac:dyDescent="0.2">
      <c r="J3835" t="e">
        <f t="shared" si="118"/>
        <v>#N/A</v>
      </c>
      <c r="K3835" s="8">
        <v>41186</v>
      </c>
      <c r="L3835" s="7">
        <v>108.3</v>
      </c>
      <c r="M3835">
        <f t="shared" si="119"/>
        <v>-0.48025147574026972</v>
      </c>
    </row>
    <row r="3836" spans="10:13" ht="15" customHeight="1" x14ac:dyDescent="0.2">
      <c r="J3836" t="e">
        <f t="shared" si="118"/>
        <v>#N/A</v>
      </c>
      <c r="K3836" s="8">
        <v>41185</v>
      </c>
      <c r="L3836" s="7">
        <v>152.28</v>
      </c>
      <c r="M3836">
        <f t="shared" si="119"/>
        <v>0.40609418282548482</v>
      </c>
    </row>
    <row r="3837" spans="10:13" ht="15" customHeight="1" x14ac:dyDescent="0.2">
      <c r="J3837" t="e">
        <f t="shared" si="118"/>
        <v>#N/A</v>
      </c>
      <c r="K3837" s="8">
        <v>41184</v>
      </c>
      <c r="L3837" s="7">
        <v>138.68</v>
      </c>
      <c r="M3837">
        <f t="shared" si="119"/>
        <v>-8.9309167323351688E-2</v>
      </c>
    </row>
    <row r="3838" spans="10:13" ht="15" customHeight="1" x14ac:dyDescent="0.2">
      <c r="J3838" t="e">
        <f t="shared" si="118"/>
        <v>#N/A</v>
      </c>
      <c r="K3838" s="8">
        <v>41183</v>
      </c>
      <c r="L3838" s="7">
        <v>178.17</v>
      </c>
      <c r="M3838">
        <f t="shared" si="119"/>
        <v>0.28475627343524645</v>
      </c>
    </row>
    <row r="3839" spans="10:13" ht="15" customHeight="1" x14ac:dyDescent="0.2">
      <c r="J3839" t="e">
        <f t="shared" si="118"/>
        <v>#N/A</v>
      </c>
      <c r="K3839" s="8">
        <v>41182</v>
      </c>
      <c r="L3839" s="7">
        <v>217</v>
      </c>
      <c r="M3839">
        <f t="shared" si="119"/>
        <v>0.21793792445417307</v>
      </c>
    </row>
    <row r="3840" spans="10:13" ht="15" customHeight="1" x14ac:dyDescent="0.2">
      <c r="J3840" t="e">
        <f t="shared" si="118"/>
        <v>#N/A</v>
      </c>
      <c r="K3840" s="8">
        <v>41181</v>
      </c>
      <c r="L3840" s="7">
        <v>161.08000000000001</v>
      </c>
      <c r="M3840">
        <f t="shared" si="119"/>
        <v>-0.25769585253456218</v>
      </c>
    </row>
    <row r="3841" spans="10:13" ht="15" customHeight="1" x14ac:dyDescent="0.2">
      <c r="J3841" t="e">
        <f t="shared" si="118"/>
        <v>#N/A</v>
      </c>
      <c r="K3841" s="8">
        <v>41180</v>
      </c>
      <c r="L3841" s="7">
        <v>159.61000000000001</v>
      </c>
      <c r="M3841">
        <f t="shared" si="119"/>
        <v>-9.1259001738266624E-3</v>
      </c>
    </row>
    <row r="3842" spans="10:13" ht="15" customHeight="1" x14ac:dyDescent="0.2">
      <c r="J3842" t="e">
        <f t="shared" si="118"/>
        <v>#N/A</v>
      </c>
      <c r="K3842" s="8">
        <v>41179</v>
      </c>
      <c r="L3842" s="7">
        <v>79.760000000000005</v>
      </c>
      <c r="M3842">
        <f t="shared" si="119"/>
        <v>-0.50028193722197856</v>
      </c>
    </row>
    <row r="3843" spans="10:13" ht="15" customHeight="1" x14ac:dyDescent="0.2">
      <c r="J3843" t="e">
        <f t="shared" ref="J3843:J3906" si="120">VLOOKUP(A3843,$K$1:$L$13973,2,0)</f>
        <v>#N/A</v>
      </c>
      <c r="K3843" s="8">
        <v>41178</v>
      </c>
      <c r="L3843" s="7">
        <v>105.56</v>
      </c>
      <c r="M3843">
        <f t="shared" si="119"/>
        <v>0.32347041123370107</v>
      </c>
    </row>
    <row r="3844" spans="10:13" ht="15" customHeight="1" x14ac:dyDescent="0.2">
      <c r="J3844" t="e">
        <f t="shared" si="120"/>
        <v>#N/A</v>
      </c>
      <c r="K3844" s="8">
        <v>41177</v>
      </c>
      <c r="L3844" s="7">
        <v>126.11</v>
      </c>
      <c r="M3844">
        <f t="shared" ref="M3844:M3907" si="121">(L3844-L3843)/L3843</f>
        <v>0.19467601364153087</v>
      </c>
    </row>
    <row r="3845" spans="10:13" ht="15" customHeight="1" x14ac:dyDescent="0.2">
      <c r="J3845" t="e">
        <f t="shared" si="120"/>
        <v>#N/A</v>
      </c>
      <c r="K3845" s="8">
        <v>41176</v>
      </c>
      <c r="L3845" s="7">
        <v>203.28</v>
      </c>
      <c r="M3845">
        <f t="shared" si="121"/>
        <v>0.61192609626516536</v>
      </c>
    </row>
    <row r="3846" spans="10:13" ht="15" customHeight="1" x14ac:dyDescent="0.2">
      <c r="J3846" t="e">
        <f t="shared" si="120"/>
        <v>#N/A</v>
      </c>
      <c r="K3846" s="8">
        <v>41175</v>
      </c>
      <c r="L3846" s="7">
        <v>217.75</v>
      </c>
      <c r="M3846">
        <f t="shared" si="121"/>
        <v>7.118260527351436E-2</v>
      </c>
    </row>
    <row r="3847" spans="10:13" ht="15" customHeight="1" x14ac:dyDescent="0.2">
      <c r="J3847" t="e">
        <f t="shared" si="120"/>
        <v>#N/A</v>
      </c>
      <c r="K3847" s="8">
        <v>41174</v>
      </c>
      <c r="L3847" s="7">
        <v>137.51</v>
      </c>
      <c r="M3847">
        <f t="shared" si="121"/>
        <v>-0.36849598163031005</v>
      </c>
    </row>
    <row r="3848" spans="10:13" ht="15" customHeight="1" x14ac:dyDescent="0.2">
      <c r="J3848" t="e">
        <f t="shared" si="120"/>
        <v>#N/A</v>
      </c>
      <c r="K3848" s="8">
        <v>41173</v>
      </c>
      <c r="L3848" s="7">
        <v>152.08000000000001</v>
      </c>
      <c r="M3848">
        <f t="shared" si="121"/>
        <v>0.10595593047778359</v>
      </c>
    </row>
    <row r="3849" spans="10:13" ht="15" customHeight="1" x14ac:dyDescent="0.2">
      <c r="J3849" t="e">
        <f t="shared" si="120"/>
        <v>#N/A</v>
      </c>
      <c r="K3849" s="8">
        <v>41172</v>
      </c>
      <c r="L3849" s="7">
        <v>133.41</v>
      </c>
      <c r="M3849">
        <f t="shared" si="121"/>
        <v>-0.1227643345607576</v>
      </c>
    </row>
    <row r="3850" spans="10:13" ht="15" customHeight="1" x14ac:dyDescent="0.2">
      <c r="J3850" t="e">
        <f t="shared" si="120"/>
        <v>#N/A</v>
      </c>
      <c r="K3850" s="8">
        <v>41171</v>
      </c>
      <c r="L3850" s="7">
        <v>174.22</v>
      </c>
      <c r="M3850">
        <f t="shared" si="121"/>
        <v>0.30589910801289261</v>
      </c>
    </row>
    <row r="3851" spans="10:13" ht="15" customHeight="1" x14ac:dyDescent="0.2">
      <c r="J3851" t="e">
        <f t="shared" si="120"/>
        <v>#N/A</v>
      </c>
      <c r="K3851" s="8">
        <v>41170</v>
      </c>
      <c r="L3851" s="7">
        <v>170.21</v>
      </c>
      <c r="M3851">
        <f t="shared" si="121"/>
        <v>-2.301687521524504E-2</v>
      </c>
    </row>
    <row r="3852" spans="10:13" ht="15" customHeight="1" x14ac:dyDescent="0.2">
      <c r="J3852" t="e">
        <f t="shared" si="120"/>
        <v>#N/A</v>
      </c>
      <c r="K3852" s="8">
        <v>41169</v>
      </c>
      <c r="L3852" s="7">
        <v>112.47</v>
      </c>
      <c r="M3852">
        <f t="shared" si="121"/>
        <v>-0.33922801245520245</v>
      </c>
    </row>
    <row r="3853" spans="10:13" ht="15" customHeight="1" x14ac:dyDescent="0.2">
      <c r="J3853" t="e">
        <f t="shared" si="120"/>
        <v>#N/A</v>
      </c>
      <c r="K3853" s="8">
        <v>41168</v>
      </c>
      <c r="L3853" s="7">
        <v>122.14</v>
      </c>
      <c r="M3853">
        <f t="shared" si="121"/>
        <v>8.5978483151062518E-2</v>
      </c>
    </row>
    <row r="3854" spans="10:13" ht="15" customHeight="1" x14ac:dyDescent="0.2">
      <c r="J3854" t="e">
        <f t="shared" si="120"/>
        <v>#N/A</v>
      </c>
      <c r="K3854" s="8">
        <v>41167</v>
      </c>
      <c r="L3854" s="7">
        <v>187.6</v>
      </c>
      <c r="M3854">
        <f t="shared" si="121"/>
        <v>0.53594236122482397</v>
      </c>
    </row>
    <row r="3855" spans="10:13" ht="15" customHeight="1" x14ac:dyDescent="0.2">
      <c r="J3855" t="e">
        <f t="shared" si="120"/>
        <v>#N/A</v>
      </c>
      <c r="K3855" s="8">
        <v>41166</v>
      </c>
      <c r="L3855" s="7">
        <v>212.66</v>
      </c>
      <c r="M3855">
        <f t="shared" si="121"/>
        <v>0.13358208955223883</v>
      </c>
    </row>
    <row r="3856" spans="10:13" ht="15" customHeight="1" x14ac:dyDescent="0.2">
      <c r="J3856" t="e">
        <f t="shared" si="120"/>
        <v>#N/A</v>
      </c>
      <c r="K3856" s="8">
        <v>41165</v>
      </c>
      <c r="L3856" s="7">
        <v>150.37</v>
      </c>
      <c r="M3856">
        <f t="shared" si="121"/>
        <v>-0.29290886861657101</v>
      </c>
    </row>
    <row r="3857" spans="10:13" ht="15" customHeight="1" x14ac:dyDescent="0.2">
      <c r="J3857" t="e">
        <f t="shared" si="120"/>
        <v>#N/A</v>
      </c>
      <c r="K3857" s="8">
        <v>41164</v>
      </c>
      <c r="L3857" s="7">
        <v>121.8</v>
      </c>
      <c r="M3857">
        <f t="shared" si="121"/>
        <v>-0.18999800492119442</v>
      </c>
    </row>
    <row r="3858" spans="10:13" ht="15" customHeight="1" x14ac:dyDescent="0.2">
      <c r="J3858" t="e">
        <f t="shared" si="120"/>
        <v>#N/A</v>
      </c>
      <c r="K3858" s="8">
        <v>41163</v>
      </c>
      <c r="L3858" s="7">
        <v>68.010000000000005</v>
      </c>
      <c r="M3858">
        <f t="shared" si="121"/>
        <v>-0.44162561576354675</v>
      </c>
    </row>
    <row r="3859" spans="10:13" ht="15" customHeight="1" x14ac:dyDescent="0.2">
      <c r="J3859" t="e">
        <f t="shared" si="120"/>
        <v>#N/A</v>
      </c>
      <c r="K3859" s="8">
        <v>41162</v>
      </c>
      <c r="L3859" s="7">
        <v>125.36</v>
      </c>
      <c r="M3859">
        <f t="shared" si="121"/>
        <v>0.84325834436112324</v>
      </c>
    </row>
    <row r="3860" spans="10:13" ht="15" customHeight="1" x14ac:dyDescent="0.2">
      <c r="J3860" t="e">
        <f t="shared" si="120"/>
        <v>#N/A</v>
      </c>
      <c r="K3860" s="8">
        <v>41161</v>
      </c>
      <c r="L3860" s="7">
        <v>161.35</v>
      </c>
      <c r="M3860">
        <f t="shared" si="121"/>
        <v>0.287093171665603</v>
      </c>
    </row>
    <row r="3861" spans="10:13" ht="15" customHeight="1" x14ac:dyDescent="0.2">
      <c r="J3861" t="e">
        <f t="shared" si="120"/>
        <v>#N/A</v>
      </c>
      <c r="K3861" s="8">
        <v>41160</v>
      </c>
      <c r="L3861" s="7">
        <v>90.85</v>
      </c>
      <c r="M3861">
        <f t="shared" si="121"/>
        <v>-0.43693833281685779</v>
      </c>
    </row>
    <row r="3862" spans="10:13" ht="15" customHeight="1" x14ac:dyDescent="0.2">
      <c r="J3862" t="e">
        <f t="shared" si="120"/>
        <v>#N/A</v>
      </c>
      <c r="K3862" s="8">
        <v>41159</v>
      </c>
      <c r="L3862" s="7">
        <v>195.5</v>
      </c>
      <c r="M3862">
        <f t="shared" si="121"/>
        <v>1.1518987341772153</v>
      </c>
    </row>
    <row r="3863" spans="10:13" ht="15" customHeight="1" x14ac:dyDescent="0.2">
      <c r="J3863" t="e">
        <f t="shared" si="120"/>
        <v>#N/A</v>
      </c>
      <c r="K3863" s="8">
        <v>41158</v>
      </c>
      <c r="L3863" s="7">
        <v>135.68</v>
      </c>
      <c r="M3863">
        <f t="shared" si="121"/>
        <v>-0.30598465473145775</v>
      </c>
    </row>
    <row r="3864" spans="10:13" ht="15" customHeight="1" x14ac:dyDescent="0.2">
      <c r="J3864" t="e">
        <f t="shared" si="120"/>
        <v>#N/A</v>
      </c>
      <c r="K3864" s="8">
        <v>41157</v>
      </c>
      <c r="L3864" s="7">
        <v>140.88999999999999</v>
      </c>
      <c r="M3864">
        <f t="shared" si="121"/>
        <v>3.8399174528301737E-2</v>
      </c>
    </row>
    <row r="3865" spans="10:13" ht="15" customHeight="1" x14ac:dyDescent="0.2">
      <c r="J3865" t="e">
        <f t="shared" si="120"/>
        <v>#N/A</v>
      </c>
      <c r="K3865" s="8">
        <v>41156</v>
      </c>
      <c r="L3865" s="7">
        <v>117.1</v>
      </c>
      <c r="M3865">
        <f t="shared" si="121"/>
        <v>-0.16885513521186737</v>
      </c>
    </row>
    <row r="3866" spans="10:13" ht="15" customHeight="1" x14ac:dyDescent="0.2">
      <c r="J3866" t="e">
        <f t="shared" si="120"/>
        <v>#N/A</v>
      </c>
      <c r="K3866" s="8">
        <v>41155</v>
      </c>
      <c r="L3866" s="7">
        <v>134.66999999999999</v>
      </c>
      <c r="M3866">
        <f t="shared" si="121"/>
        <v>0.15004269854824931</v>
      </c>
    </row>
    <row r="3867" spans="10:13" ht="15" customHeight="1" x14ac:dyDescent="0.2">
      <c r="J3867" t="e">
        <f t="shared" si="120"/>
        <v>#N/A</v>
      </c>
      <c r="K3867" s="8">
        <v>41154</v>
      </c>
      <c r="L3867" s="7">
        <v>152.36000000000001</v>
      </c>
      <c r="M3867">
        <f t="shared" si="121"/>
        <v>0.13135813469963636</v>
      </c>
    </row>
    <row r="3868" spans="10:13" ht="15" customHeight="1" x14ac:dyDescent="0.2">
      <c r="J3868" t="e">
        <f t="shared" si="120"/>
        <v>#N/A</v>
      </c>
      <c r="K3868" s="8">
        <v>41153</v>
      </c>
      <c r="L3868" s="7">
        <v>131.72</v>
      </c>
      <c r="M3868">
        <f t="shared" si="121"/>
        <v>-0.13546862693620382</v>
      </c>
    </row>
    <row r="3869" spans="10:13" ht="15" customHeight="1" x14ac:dyDescent="0.2">
      <c r="J3869" t="e">
        <f t="shared" si="120"/>
        <v>#N/A</v>
      </c>
      <c r="K3869" s="8">
        <v>41152</v>
      </c>
      <c r="L3869" s="7">
        <v>259.97000000000003</v>
      </c>
      <c r="M3869">
        <f t="shared" si="121"/>
        <v>0.9736562405101733</v>
      </c>
    </row>
    <row r="3870" spans="10:13" ht="15" customHeight="1" x14ac:dyDescent="0.2">
      <c r="J3870" t="e">
        <f t="shared" si="120"/>
        <v>#N/A</v>
      </c>
      <c r="K3870" s="8">
        <v>41151</v>
      </c>
      <c r="L3870" s="7">
        <v>149.59</v>
      </c>
      <c r="M3870">
        <f t="shared" si="121"/>
        <v>-0.42458745239835372</v>
      </c>
    </row>
    <row r="3871" spans="10:13" ht="15" customHeight="1" x14ac:dyDescent="0.2">
      <c r="J3871" t="e">
        <f t="shared" si="120"/>
        <v>#N/A</v>
      </c>
      <c r="K3871" s="8">
        <v>41150</v>
      </c>
      <c r="L3871" s="7">
        <v>110.02</v>
      </c>
      <c r="M3871">
        <f t="shared" si="121"/>
        <v>-0.26452302961427909</v>
      </c>
    </row>
    <row r="3872" spans="10:13" ht="15" customHeight="1" x14ac:dyDescent="0.2">
      <c r="J3872" t="e">
        <f t="shared" si="120"/>
        <v>#N/A</v>
      </c>
      <c r="K3872" s="8">
        <v>41149</v>
      </c>
      <c r="L3872" s="7">
        <v>102.07</v>
      </c>
      <c r="M3872">
        <f t="shared" si="121"/>
        <v>-7.2259589165606278E-2</v>
      </c>
    </row>
    <row r="3873" spans="10:13" ht="15" customHeight="1" x14ac:dyDescent="0.2">
      <c r="J3873" t="e">
        <f t="shared" si="120"/>
        <v>#N/A</v>
      </c>
      <c r="K3873" s="8">
        <v>41148</v>
      </c>
      <c r="L3873" s="7">
        <v>118.65</v>
      </c>
      <c r="M3873">
        <f t="shared" si="121"/>
        <v>0.1624375428627414</v>
      </c>
    </row>
    <row r="3874" spans="10:13" ht="15" customHeight="1" x14ac:dyDescent="0.2">
      <c r="J3874" t="e">
        <f t="shared" si="120"/>
        <v>#N/A</v>
      </c>
      <c r="K3874" s="8">
        <v>41147</v>
      </c>
      <c r="L3874" s="7">
        <v>157.88</v>
      </c>
      <c r="M3874">
        <f t="shared" si="121"/>
        <v>0.33063632532659071</v>
      </c>
    </row>
    <row r="3875" spans="10:13" ht="15" customHeight="1" x14ac:dyDescent="0.2">
      <c r="J3875" t="e">
        <f t="shared" si="120"/>
        <v>#N/A</v>
      </c>
      <c r="K3875" s="8">
        <v>41146</v>
      </c>
      <c r="L3875" s="7">
        <v>132.36000000000001</v>
      </c>
      <c r="M3875">
        <f t="shared" si="121"/>
        <v>-0.16164175323030139</v>
      </c>
    </row>
    <row r="3876" spans="10:13" ht="15" customHeight="1" x14ac:dyDescent="0.2">
      <c r="J3876" t="e">
        <f t="shared" si="120"/>
        <v>#N/A</v>
      </c>
      <c r="K3876" s="8">
        <v>41145</v>
      </c>
      <c r="L3876" s="7">
        <v>203.4</v>
      </c>
      <c r="M3876">
        <f t="shared" si="121"/>
        <v>0.53671804170444226</v>
      </c>
    </row>
    <row r="3877" spans="10:13" ht="15" customHeight="1" x14ac:dyDescent="0.2">
      <c r="J3877" t="e">
        <f t="shared" si="120"/>
        <v>#N/A</v>
      </c>
      <c r="K3877" s="8">
        <v>41144</v>
      </c>
      <c r="L3877" s="7">
        <v>132.5</v>
      </c>
      <c r="M3877">
        <f t="shared" si="121"/>
        <v>-0.34857423795476894</v>
      </c>
    </row>
    <row r="3878" spans="10:13" ht="15" customHeight="1" x14ac:dyDescent="0.2">
      <c r="J3878" t="e">
        <f t="shared" si="120"/>
        <v>#N/A</v>
      </c>
      <c r="K3878" s="8">
        <v>41143</v>
      </c>
      <c r="L3878" s="7">
        <v>104.4</v>
      </c>
      <c r="M3878">
        <f t="shared" si="121"/>
        <v>-0.21207547169811317</v>
      </c>
    </row>
    <row r="3879" spans="10:13" ht="15" customHeight="1" x14ac:dyDescent="0.2">
      <c r="J3879" t="e">
        <f t="shared" si="120"/>
        <v>#N/A</v>
      </c>
      <c r="K3879" s="8">
        <v>41142</v>
      </c>
      <c r="L3879" s="7">
        <v>110.31</v>
      </c>
      <c r="M3879">
        <f t="shared" si="121"/>
        <v>5.6609195402298813E-2</v>
      </c>
    </row>
    <row r="3880" spans="10:13" ht="15" customHeight="1" x14ac:dyDescent="0.2">
      <c r="J3880" t="e">
        <f t="shared" si="120"/>
        <v>#N/A</v>
      </c>
      <c r="K3880" s="8">
        <v>41141</v>
      </c>
      <c r="L3880" s="7">
        <v>110.74</v>
      </c>
      <c r="M3880">
        <f t="shared" si="121"/>
        <v>3.8981053394977119E-3</v>
      </c>
    </row>
    <row r="3881" spans="10:13" ht="15" customHeight="1" x14ac:dyDescent="0.2">
      <c r="J3881" t="e">
        <f t="shared" si="120"/>
        <v>#N/A</v>
      </c>
      <c r="K3881" s="8">
        <v>41140</v>
      </c>
      <c r="L3881" s="7">
        <v>187.33</v>
      </c>
      <c r="M3881">
        <f t="shared" si="121"/>
        <v>0.69162001083619307</v>
      </c>
    </row>
    <row r="3882" spans="10:13" ht="15" customHeight="1" x14ac:dyDescent="0.2">
      <c r="J3882" t="e">
        <f t="shared" si="120"/>
        <v>#N/A</v>
      </c>
      <c r="K3882" s="8">
        <v>41139</v>
      </c>
      <c r="L3882" s="7">
        <v>134.55000000000001</v>
      </c>
      <c r="M3882">
        <f t="shared" si="121"/>
        <v>-0.28174878556557947</v>
      </c>
    </row>
    <row r="3883" spans="10:13" ht="15" customHeight="1" x14ac:dyDescent="0.2">
      <c r="J3883" t="e">
        <f t="shared" si="120"/>
        <v>#N/A</v>
      </c>
      <c r="K3883" s="8">
        <v>41138</v>
      </c>
      <c r="L3883" s="7">
        <v>114.42</v>
      </c>
      <c r="M3883">
        <f t="shared" si="121"/>
        <v>-0.14960981047937574</v>
      </c>
    </row>
    <row r="3884" spans="10:13" ht="15" customHeight="1" x14ac:dyDescent="0.2">
      <c r="J3884" t="e">
        <f t="shared" si="120"/>
        <v>#N/A</v>
      </c>
      <c r="K3884" s="8">
        <v>41137</v>
      </c>
      <c r="L3884" s="7">
        <v>148.34</v>
      </c>
      <c r="M3884">
        <f t="shared" si="121"/>
        <v>0.29645166928858591</v>
      </c>
    </row>
    <row r="3885" spans="10:13" ht="15" customHeight="1" x14ac:dyDescent="0.2">
      <c r="J3885" t="e">
        <f t="shared" si="120"/>
        <v>#N/A</v>
      </c>
      <c r="K3885" s="8">
        <v>41136</v>
      </c>
      <c r="L3885" s="7">
        <v>135.19</v>
      </c>
      <c r="M3885">
        <f t="shared" si="121"/>
        <v>-8.864770122691118E-2</v>
      </c>
    </row>
    <row r="3886" spans="10:13" ht="15" customHeight="1" x14ac:dyDescent="0.2">
      <c r="J3886" t="e">
        <f t="shared" si="120"/>
        <v>#N/A</v>
      </c>
      <c r="K3886" s="8">
        <v>41135</v>
      </c>
      <c r="L3886" s="7">
        <v>168.47</v>
      </c>
      <c r="M3886">
        <f t="shared" si="121"/>
        <v>0.24617205414601673</v>
      </c>
    </row>
    <row r="3887" spans="10:13" ht="15" customHeight="1" x14ac:dyDescent="0.2">
      <c r="J3887" t="e">
        <f t="shared" si="120"/>
        <v>#N/A</v>
      </c>
      <c r="K3887" s="8">
        <v>41134</v>
      </c>
      <c r="L3887" s="7">
        <v>177.44</v>
      </c>
      <c r="M3887">
        <f t="shared" si="121"/>
        <v>5.3243900991274407E-2</v>
      </c>
    </row>
    <row r="3888" spans="10:13" ht="15" customHeight="1" x14ac:dyDescent="0.2">
      <c r="J3888" t="e">
        <f t="shared" si="120"/>
        <v>#N/A</v>
      </c>
      <c r="K3888" s="8">
        <v>41133</v>
      </c>
      <c r="L3888" s="7">
        <v>243.35</v>
      </c>
      <c r="M3888">
        <f t="shared" si="121"/>
        <v>0.37144950405770966</v>
      </c>
    </row>
    <row r="3889" spans="10:13" ht="15" customHeight="1" x14ac:dyDescent="0.2">
      <c r="J3889" t="e">
        <f t="shared" si="120"/>
        <v>#N/A</v>
      </c>
      <c r="K3889" s="8">
        <v>41132</v>
      </c>
      <c r="L3889" s="7">
        <v>139.86000000000001</v>
      </c>
      <c r="M3889">
        <f t="shared" si="121"/>
        <v>-0.42527224162728572</v>
      </c>
    </row>
    <row r="3890" spans="10:13" ht="15" customHeight="1" x14ac:dyDescent="0.2">
      <c r="J3890" t="e">
        <f t="shared" si="120"/>
        <v>#N/A</v>
      </c>
      <c r="K3890" s="8">
        <v>41131</v>
      </c>
      <c r="L3890" s="7">
        <v>100.51</v>
      </c>
      <c r="M3890">
        <f t="shared" si="121"/>
        <v>-0.28135278135278141</v>
      </c>
    </row>
    <row r="3891" spans="10:13" ht="15" customHeight="1" x14ac:dyDescent="0.2">
      <c r="J3891" t="e">
        <f t="shared" si="120"/>
        <v>#N/A</v>
      </c>
      <c r="K3891" s="8">
        <v>41130</v>
      </c>
      <c r="L3891" s="7">
        <v>90.46</v>
      </c>
      <c r="M3891">
        <f t="shared" si="121"/>
        <v>-9.9990050741219888E-2</v>
      </c>
    </row>
    <row r="3892" spans="10:13" ht="15" customHeight="1" x14ac:dyDescent="0.2">
      <c r="J3892" t="e">
        <f t="shared" si="120"/>
        <v>#N/A</v>
      </c>
      <c r="K3892" s="8">
        <v>41129</v>
      </c>
      <c r="L3892" s="7">
        <v>86.84</v>
      </c>
      <c r="M3892">
        <f t="shared" si="121"/>
        <v>-4.0017687375635533E-2</v>
      </c>
    </row>
    <row r="3893" spans="10:13" ht="15" customHeight="1" x14ac:dyDescent="0.2">
      <c r="J3893" t="e">
        <f t="shared" si="120"/>
        <v>#N/A</v>
      </c>
      <c r="K3893" s="8">
        <v>41128</v>
      </c>
      <c r="L3893" s="7">
        <v>141.07</v>
      </c>
      <c r="M3893">
        <f t="shared" si="121"/>
        <v>0.62448180561953004</v>
      </c>
    </row>
    <row r="3894" spans="10:13" ht="15" customHeight="1" x14ac:dyDescent="0.2">
      <c r="J3894" t="e">
        <f t="shared" si="120"/>
        <v>#N/A</v>
      </c>
      <c r="K3894" s="8">
        <v>41127</v>
      </c>
      <c r="L3894" s="7">
        <v>143.81</v>
      </c>
      <c r="M3894">
        <f t="shared" si="121"/>
        <v>1.9422981498546887E-2</v>
      </c>
    </row>
    <row r="3895" spans="10:13" ht="15" customHeight="1" x14ac:dyDescent="0.2">
      <c r="J3895" t="e">
        <f t="shared" si="120"/>
        <v>#N/A</v>
      </c>
      <c r="K3895" s="8">
        <v>41126</v>
      </c>
      <c r="L3895" s="7">
        <v>250.05</v>
      </c>
      <c r="M3895">
        <f t="shared" si="121"/>
        <v>0.73875252068701769</v>
      </c>
    </row>
    <row r="3896" spans="10:13" ht="15" customHeight="1" x14ac:dyDescent="0.2">
      <c r="J3896" t="e">
        <f t="shared" si="120"/>
        <v>#N/A</v>
      </c>
      <c r="K3896" s="8">
        <v>41125</v>
      </c>
      <c r="L3896" s="7">
        <v>248.31</v>
      </c>
      <c r="M3896">
        <f t="shared" si="121"/>
        <v>-6.9586082783443673E-3</v>
      </c>
    </row>
    <row r="3897" spans="10:13" ht="15" customHeight="1" x14ac:dyDescent="0.2">
      <c r="J3897" t="e">
        <f t="shared" si="120"/>
        <v>#N/A</v>
      </c>
      <c r="K3897" s="8">
        <v>41124</v>
      </c>
      <c r="L3897" s="7">
        <v>168.04</v>
      </c>
      <c r="M3897">
        <f t="shared" si="121"/>
        <v>-0.32326527324715076</v>
      </c>
    </row>
    <row r="3898" spans="10:13" ht="15" customHeight="1" x14ac:dyDescent="0.2">
      <c r="J3898" t="e">
        <f t="shared" si="120"/>
        <v>#N/A</v>
      </c>
      <c r="K3898" s="8">
        <v>41123</v>
      </c>
      <c r="L3898" s="7">
        <v>130.32</v>
      </c>
      <c r="M3898">
        <f t="shared" si="121"/>
        <v>-0.22447036419900024</v>
      </c>
    </row>
    <row r="3899" spans="10:13" ht="15" customHeight="1" x14ac:dyDescent="0.2">
      <c r="J3899" t="e">
        <f t="shared" si="120"/>
        <v>#N/A</v>
      </c>
      <c r="K3899" s="8">
        <v>41122</v>
      </c>
      <c r="L3899" s="7">
        <v>138.78</v>
      </c>
      <c r="M3899">
        <f t="shared" si="121"/>
        <v>6.4917127071823275E-2</v>
      </c>
    </row>
    <row r="3900" spans="10:13" ht="15" customHeight="1" x14ac:dyDescent="0.2">
      <c r="J3900" t="e">
        <f t="shared" si="120"/>
        <v>#N/A</v>
      </c>
      <c r="K3900" s="8">
        <v>41121</v>
      </c>
      <c r="L3900" s="7">
        <v>109.48</v>
      </c>
      <c r="M3900">
        <f t="shared" si="121"/>
        <v>-0.21112552240956908</v>
      </c>
    </row>
    <row r="3901" spans="10:13" ht="15" customHeight="1" x14ac:dyDescent="0.2">
      <c r="J3901" t="e">
        <f t="shared" si="120"/>
        <v>#N/A</v>
      </c>
      <c r="K3901" s="8">
        <v>41120</v>
      </c>
      <c r="L3901" s="7">
        <v>166.93</v>
      </c>
      <c r="M3901">
        <f t="shared" si="121"/>
        <v>0.52475337961271462</v>
      </c>
    </row>
    <row r="3902" spans="10:13" ht="15" customHeight="1" x14ac:dyDescent="0.2">
      <c r="J3902" t="e">
        <f t="shared" si="120"/>
        <v>#N/A</v>
      </c>
      <c r="K3902" s="8">
        <v>41119</v>
      </c>
      <c r="L3902" s="7">
        <v>182.58</v>
      </c>
      <c r="M3902">
        <f t="shared" si="121"/>
        <v>9.375187204217339E-2</v>
      </c>
    </row>
    <row r="3903" spans="10:13" ht="15" customHeight="1" x14ac:dyDescent="0.2">
      <c r="J3903" t="e">
        <f t="shared" si="120"/>
        <v>#N/A</v>
      </c>
      <c r="K3903" s="8">
        <v>41118</v>
      </c>
      <c r="L3903" s="7">
        <v>115.78</v>
      </c>
      <c r="M3903">
        <f t="shared" si="121"/>
        <v>-0.36586701719794068</v>
      </c>
    </row>
    <row r="3904" spans="10:13" ht="15" customHeight="1" x14ac:dyDescent="0.2">
      <c r="J3904" t="e">
        <f t="shared" si="120"/>
        <v>#N/A</v>
      </c>
      <c r="K3904" s="8">
        <v>41117</v>
      </c>
      <c r="L3904" s="7">
        <v>128.12</v>
      </c>
      <c r="M3904">
        <f t="shared" si="121"/>
        <v>0.10658144757298327</v>
      </c>
    </row>
    <row r="3905" spans="10:13" ht="15" customHeight="1" x14ac:dyDescent="0.2">
      <c r="J3905" t="e">
        <f t="shared" si="120"/>
        <v>#N/A</v>
      </c>
      <c r="K3905" s="8">
        <v>41116</v>
      </c>
      <c r="L3905" s="7">
        <v>68.36</v>
      </c>
      <c r="M3905">
        <f t="shared" si="121"/>
        <v>-0.46643771464252265</v>
      </c>
    </row>
    <row r="3906" spans="10:13" ht="15" customHeight="1" x14ac:dyDescent="0.2">
      <c r="J3906" t="e">
        <f t="shared" si="120"/>
        <v>#N/A</v>
      </c>
      <c r="K3906" s="8">
        <v>41115</v>
      </c>
      <c r="L3906" s="7">
        <v>134.93</v>
      </c>
      <c r="M3906">
        <f t="shared" si="121"/>
        <v>0.97381509654768883</v>
      </c>
    </row>
    <row r="3907" spans="10:13" ht="15" customHeight="1" x14ac:dyDescent="0.2">
      <c r="J3907" t="e">
        <f t="shared" ref="J3907:J3970" si="122">VLOOKUP(A3907,$K$1:$L$13973,2,0)</f>
        <v>#N/A</v>
      </c>
      <c r="K3907" s="8">
        <v>41114</v>
      </c>
      <c r="L3907" s="7">
        <v>139.34</v>
      </c>
      <c r="M3907">
        <f t="shared" si="121"/>
        <v>3.2683613725635489E-2</v>
      </c>
    </row>
    <row r="3908" spans="10:13" ht="15" customHeight="1" x14ac:dyDescent="0.2">
      <c r="J3908" t="e">
        <f t="shared" si="122"/>
        <v>#N/A</v>
      </c>
      <c r="K3908" s="8">
        <v>41113</v>
      </c>
      <c r="L3908" s="7">
        <v>157.65</v>
      </c>
      <c r="M3908">
        <f t="shared" ref="M3908:M3971" si="123">(L3908-L3907)/L3907</f>
        <v>0.13140519592364003</v>
      </c>
    </row>
    <row r="3909" spans="10:13" ht="15" customHeight="1" x14ac:dyDescent="0.2">
      <c r="J3909" t="e">
        <f t="shared" si="122"/>
        <v>#N/A</v>
      </c>
      <c r="K3909" s="8">
        <v>41112</v>
      </c>
      <c r="L3909" s="7">
        <v>182.35</v>
      </c>
      <c r="M3909">
        <f t="shared" si="123"/>
        <v>0.15667618141452577</v>
      </c>
    </row>
    <row r="3910" spans="10:13" ht="15" customHeight="1" x14ac:dyDescent="0.2">
      <c r="J3910" t="e">
        <f t="shared" si="122"/>
        <v>#N/A</v>
      </c>
      <c r="K3910" s="8">
        <v>41111</v>
      </c>
      <c r="L3910" s="7">
        <v>187.06</v>
      </c>
      <c r="M3910">
        <f t="shared" si="123"/>
        <v>2.5829448862078466E-2</v>
      </c>
    </row>
    <row r="3911" spans="10:13" ht="15" customHeight="1" x14ac:dyDescent="0.2">
      <c r="J3911" t="e">
        <f t="shared" si="122"/>
        <v>#N/A</v>
      </c>
      <c r="K3911" s="8">
        <v>41110</v>
      </c>
      <c r="L3911" s="7">
        <v>172.74</v>
      </c>
      <c r="M3911">
        <f t="shared" si="123"/>
        <v>-7.6552977654228554E-2</v>
      </c>
    </row>
    <row r="3912" spans="10:13" ht="15" customHeight="1" x14ac:dyDescent="0.2">
      <c r="J3912" t="e">
        <f t="shared" si="122"/>
        <v>#N/A</v>
      </c>
      <c r="K3912" s="8">
        <v>41109</v>
      </c>
      <c r="L3912" s="7">
        <v>168.71</v>
      </c>
      <c r="M3912">
        <f t="shared" si="123"/>
        <v>-2.3329859905059633E-2</v>
      </c>
    </row>
    <row r="3913" spans="10:13" ht="15" customHeight="1" x14ac:dyDescent="0.2">
      <c r="J3913" t="e">
        <f t="shared" si="122"/>
        <v>#N/A</v>
      </c>
      <c r="K3913" s="8">
        <v>41108</v>
      </c>
      <c r="L3913" s="7">
        <v>213.86</v>
      </c>
      <c r="M3913">
        <f t="shared" si="123"/>
        <v>0.26761899116827692</v>
      </c>
    </row>
    <row r="3914" spans="10:13" ht="15" customHeight="1" x14ac:dyDescent="0.2">
      <c r="J3914" t="e">
        <f t="shared" si="122"/>
        <v>#N/A</v>
      </c>
      <c r="K3914" s="8">
        <v>41107</v>
      </c>
      <c r="L3914" s="7">
        <v>205.58</v>
      </c>
      <c r="M3914">
        <f t="shared" si="123"/>
        <v>-3.8716917609651173E-2</v>
      </c>
    </row>
    <row r="3915" spans="10:13" ht="15" customHeight="1" x14ac:dyDescent="0.2">
      <c r="J3915" t="e">
        <f t="shared" si="122"/>
        <v>#N/A</v>
      </c>
      <c r="K3915" s="8">
        <v>41106</v>
      </c>
      <c r="L3915" s="7">
        <v>212.41</v>
      </c>
      <c r="M3915">
        <f t="shared" si="123"/>
        <v>3.3223076174725086E-2</v>
      </c>
    </row>
    <row r="3916" spans="10:13" ht="15" customHeight="1" x14ac:dyDescent="0.2">
      <c r="J3916" t="e">
        <f t="shared" si="122"/>
        <v>#N/A</v>
      </c>
      <c r="K3916" s="8">
        <v>41105</v>
      </c>
      <c r="L3916" s="7">
        <v>175.6</v>
      </c>
      <c r="M3916">
        <f t="shared" si="123"/>
        <v>-0.17329692575679112</v>
      </c>
    </row>
    <row r="3917" spans="10:13" ht="15" customHeight="1" x14ac:dyDescent="0.2">
      <c r="J3917" t="e">
        <f t="shared" si="122"/>
        <v>#N/A</v>
      </c>
      <c r="K3917" s="8">
        <v>41104</v>
      </c>
      <c r="L3917" s="7">
        <v>191.24</v>
      </c>
      <c r="M3917">
        <f t="shared" si="123"/>
        <v>8.9066059225512612E-2</v>
      </c>
    </row>
    <row r="3918" spans="10:13" ht="15" customHeight="1" x14ac:dyDescent="0.2">
      <c r="J3918" t="e">
        <f t="shared" si="122"/>
        <v>#N/A</v>
      </c>
      <c r="K3918" s="8">
        <v>41103</v>
      </c>
      <c r="L3918" s="7">
        <v>278.29000000000002</v>
      </c>
      <c r="M3918">
        <f t="shared" si="123"/>
        <v>0.45518719933068402</v>
      </c>
    </row>
    <row r="3919" spans="10:13" ht="15" customHeight="1" x14ac:dyDescent="0.2">
      <c r="J3919" t="e">
        <f t="shared" si="122"/>
        <v>#N/A</v>
      </c>
      <c r="K3919" s="8">
        <v>41102</v>
      </c>
      <c r="L3919" s="7">
        <v>184.75</v>
      </c>
      <c r="M3919">
        <f t="shared" si="123"/>
        <v>-0.33612418699917357</v>
      </c>
    </row>
    <row r="3920" spans="10:13" ht="15" customHeight="1" x14ac:dyDescent="0.2">
      <c r="J3920" t="e">
        <f t="shared" si="122"/>
        <v>#N/A</v>
      </c>
      <c r="K3920" s="8">
        <v>41101</v>
      </c>
      <c r="L3920" s="7">
        <v>268.08</v>
      </c>
      <c r="M3920">
        <f t="shared" si="123"/>
        <v>0.45104194857916097</v>
      </c>
    </row>
    <row r="3921" spans="10:13" ht="15" customHeight="1" x14ac:dyDescent="0.2">
      <c r="J3921" t="e">
        <f t="shared" si="122"/>
        <v>#N/A</v>
      </c>
      <c r="K3921" s="8">
        <v>41100</v>
      </c>
      <c r="L3921" s="7">
        <v>251.27</v>
      </c>
      <c r="M3921">
        <f t="shared" si="123"/>
        <v>-6.2705162638018411E-2</v>
      </c>
    </row>
    <row r="3922" spans="10:13" ht="15" customHeight="1" x14ac:dyDescent="0.2">
      <c r="J3922" t="e">
        <f t="shared" si="122"/>
        <v>#N/A</v>
      </c>
      <c r="K3922" s="8">
        <v>41099</v>
      </c>
      <c r="L3922" s="7">
        <v>142.06</v>
      </c>
      <c r="M3922">
        <f t="shared" si="123"/>
        <v>-0.43463206908902774</v>
      </c>
    </row>
    <row r="3923" spans="10:13" ht="15" customHeight="1" x14ac:dyDescent="0.2">
      <c r="J3923" t="e">
        <f t="shared" si="122"/>
        <v>#N/A</v>
      </c>
      <c r="K3923" s="8">
        <v>41098</v>
      </c>
      <c r="L3923" s="7">
        <v>189.02</v>
      </c>
      <c r="M3923">
        <f t="shared" si="123"/>
        <v>0.33056455019006059</v>
      </c>
    </row>
    <row r="3924" spans="10:13" ht="15" customHeight="1" x14ac:dyDescent="0.2">
      <c r="J3924" t="e">
        <f t="shared" si="122"/>
        <v>#N/A</v>
      </c>
      <c r="K3924" s="8">
        <v>41097</v>
      </c>
      <c r="L3924" s="7">
        <v>232.38</v>
      </c>
      <c r="M3924">
        <f t="shared" si="123"/>
        <v>0.22939371495079877</v>
      </c>
    </row>
    <row r="3925" spans="10:13" ht="15" customHeight="1" x14ac:dyDescent="0.2">
      <c r="J3925" t="e">
        <f t="shared" si="122"/>
        <v>#N/A</v>
      </c>
      <c r="K3925" s="8">
        <v>41096</v>
      </c>
      <c r="L3925" s="7">
        <v>145.09</v>
      </c>
      <c r="M3925">
        <f t="shared" si="123"/>
        <v>-0.37563473620793525</v>
      </c>
    </row>
    <row r="3926" spans="10:13" ht="15" customHeight="1" x14ac:dyDescent="0.2">
      <c r="J3926" t="e">
        <f t="shared" si="122"/>
        <v>#N/A</v>
      </c>
      <c r="K3926" s="8">
        <v>41095</v>
      </c>
      <c r="L3926" s="7">
        <v>108.29</v>
      </c>
      <c r="M3926">
        <f t="shared" si="123"/>
        <v>-0.25363567440898749</v>
      </c>
    </row>
    <row r="3927" spans="10:13" ht="15" customHeight="1" x14ac:dyDescent="0.2">
      <c r="J3927" t="e">
        <f t="shared" si="122"/>
        <v>#N/A</v>
      </c>
      <c r="K3927" s="8">
        <v>41094</v>
      </c>
      <c r="L3927" s="7">
        <v>167.88</v>
      </c>
      <c r="M3927">
        <f t="shared" si="123"/>
        <v>0.55028165112198713</v>
      </c>
    </row>
    <row r="3928" spans="10:13" ht="15" customHeight="1" x14ac:dyDescent="0.2">
      <c r="J3928" t="e">
        <f t="shared" si="122"/>
        <v>#N/A</v>
      </c>
      <c r="K3928" s="8">
        <v>41093</v>
      </c>
      <c r="L3928" s="7">
        <v>104.67</v>
      </c>
      <c r="M3928">
        <f t="shared" si="123"/>
        <v>-0.37651894210150105</v>
      </c>
    </row>
    <row r="3929" spans="10:13" ht="15" customHeight="1" x14ac:dyDescent="0.2">
      <c r="J3929" t="e">
        <f t="shared" si="122"/>
        <v>#N/A</v>
      </c>
      <c r="K3929" s="8">
        <v>41092</v>
      </c>
      <c r="L3929" s="7">
        <v>147.52000000000001</v>
      </c>
      <c r="M3929">
        <f t="shared" si="123"/>
        <v>0.4093818668195281</v>
      </c>
    </row>
    <row r="3930" spans="10:13" ht="15" customHeight="1" x14ac:dyDescent="0.2">
      <c r="J3930" t="e">
        <f t="shared" si="122"/>
        <v>#N/A</v>
      </c>
      <c r="K3930" s="8">
        <v>41091</v>
      </c>
      <c r="L3930" s="7">
        <v>187.35</v>
      </c>
      <c r="M3930">
        <f t="shared" si="123"/>
        <v>0.26999728850325366</v>
      </c>
    </row>
    <row r="3931" spans="10:13" ht="15" customHeight="1" x14ac:dyDescent="0.2">
      <c r="J3931" t="e">
        <f t="shared" si="122"/>
        <v>#N/A</v>
      </c>
      <c r="K3931" s="8">
        <v>41090</v>
      </c>
      <c r="L3931" s="7">
        <v>222.24</v>
      </c>
      <c r="M3931">
        <f t="shared" si="123"/>
        <v>0.18622898318654932</v>
      </c>
    </row>
    <row r="3932" spans="10:13" ht="15" customHeight="1" x14ac:dyDescent="0.2">
      <c r="J3932" t="e">
        <f t="shared" si="122"/>
        <v>#N/A</v>
      </c>
      <c r="K3932" s="8">
        <v>41089</v>
      </c>
      <c r="L3932" s="7">
        <v>304.81</v>
      </c>
      <c r="M3932">
        <f t="shared" si="123"/>
        <v>0.37153527717782575</v>
      </c>
    </row>
    <row r="3933" spans="10:13" ht="15" customHeight="1" x14ac:dyDescent="0.2">
      <c r="J3933" t="e">
        <f t="shared" si="122"/>
        <v>#N/A</v>
      </c>
      <c r="K3933" s="8">
        <v>41088</v>
      </c>
      <c r="L3933" s="7">
        <v>158.77000000000001</v>
      </c>
      <c r="M3933">
        <f t="shared" si="123"/>
        <v>-0.47911813916866242</v>
      </c>
    </row>
    <row r="3934" spans="10:13" ht="15" customHeight="1" x14ac:dyDescent="0.2">
      <c r="J3934" t="e">
        <f t="shared" si="122"/>
        <v>#N/A</v>
      </c>
      <c r="K3934" s="8">
        <v>41087</v>
      </c>
      <c r="L3934" s="7">
        <v>190.31</v>
      </c>
      <c r="M3934">
        <f t="shared" si="123"/>
        <v>0.19865213831328329</v>
      </c>
    </row>
    <row r="3935" spans="10:13" ht="15" customHeight="1" x14ac:dyDescent="0.2">
      <c r="J3935" t="e">
        <f t="shared" si="122"/>
        <v>#N/A</v>
      </c>
      <c r="K3935" s="8">
        <v>41086</v>
      </c>
      <c r="L3935" s="7">
        <v>91.77</v>
      </c>
      <c r="M3935">
        <f t="shared" si="123"/>
        <v>-0.51778676895591402</v>
      </c>
    </row>
    <row r="3936" spans="10:13" ht="15" customHeight="1" x14ac:dyDescent="0.2">
      <c r="J3936" t="e">
        <f t="shared" si="122"/>
        <v>#N/A</v>
      </c>
      <c r="K3936" s="8">
        <v>41085</v>
      </c>
      <c r="L3936" s="7">
        <v>167.88</v>
      </c>
      <c r="M3936">
        <f t="shared" si="123"/>
        <v>0.82935599869238319</v>
      </c>
    </row>
    <row r="3937" spans="10:13" ht="15" customHeight="1" x14ac:dyDescent="0.2">
      <c r="J3937" t="e">
        <f t="shared" si="122"/>
        <v>#N/A</v>
      </c>
      <c r="K3937" s="8">
        <v>41084</v>
      </c>
      <c r="L3937" s="7">
        <v>200.69</v>
      </c>
      <c r="M3937">
        <f t="shared" si="123"/>
        <v>0.19543721705980463</v>
      </c>
    </row>
    <row r="3938" spans="10:13" ht="15" customHeight="1" x14ac:dyDescent="0.2">
      <c r="J3938" t="e">
        <f t="shared" si="122"/>
        <v>#N/A</v>
      </c>
      <c r="K3938" s="8">
        <v>41083</v>
      </c>
      <c r="L3938" s="7">
        <v>71.63</v>
      </c>
      <c r="M3938">
        <f t="shared" si="123"/>
        <v>-0.64308136927599779</v>
      </c>
    </row>
    <row r="3939" spans="10:13" ht="15" customHeight="1" x14ac:dyDescent="0.2">
      <c r="J3939" t="e">
        <f t="shared" si="122"/>
        <v>#N/A</v>
      </c>
      <c r="K3939" s="8">
        <v>41082</v>
      </c>
      <c r="L3939" s="7">
        <v>202.5</v>
      </c>
      <c r="M3939">
        <f t="shared" si="123"/>
        <v>1.827027781655731</v>
      </c>
    </row>
    <row r="3940" spans="10:13" ht="15" customHeight="1" x14ac:dyDescent="0.2">
      <c r="J3940" t="e">
        <f t="shared" si="122"/>
        <v>#N/A</v>
      </c>
      <c r="K3940" s="8">
        <v>41081</v>
      </c>
      <c r="L3940" s="7">
        <v>162.47</v>
      </c>
      <c r="M3940">
        <f t="shared" si="123"/>
        <v>-0.19767901234567903</v>
      </c>
    </row>
    <row r="3941" spans="10:13" ht="15" customHeight="1" x14ac:dyDescent="0.2">
      <c r="J3941" t="e">
        <f t="shared" si="122"/>
        <v>#N/A</v>
      </c>
      <c r="K3941" s="8">
        <v>41080</v>
      </c>
      <c r="L3941" s="7">
        <v>162.54</v>
      </c>
      <c r="M3941">
        <f t="shared" si="123"/>
        <v>4.308487720809576E-4</v>
      </c>
    </row>
    <row r="3942" spans="10:13" ht="15" customHeight="1" x14ac:dyDescent="0.2">
      <c r="J3942" t="e">
        <f t="shared" si="122"/>
        <v>#N/A</v>
      </c>
      <c r="K3942" s="8">
        <v>41079</v>
      </c>
      <c r="L3942" s="7">
        <v>133.65</v>
      </c>
      <c r="M3942">
        <f t="shared" si="123"/>
        <v>-0.17774086378737533</v>
      </c>
    </row>
    <row r="3943" spans="10:13" ht="15" customHeight="1" x14ac:dyDescent="0.2">
      <c r="J3943" t="e">
        <f t="shared" si="122"/>
        <v>#N/A</v>
      </c>
      <c r="K3943" s="8">
        <v>41078</v>
      </c>
      <c r="L3943" s="7">
        <v>191.92</v>
      </c>
      <c r="M3943">
        <f t="shared" si="123"/>
        <v>0.43598952487841364</v>
      </c>
    </row>
    <row r="3944" spans="10:13" ht="15" customHeight="1" x14ac:dyDescent="0.2">
      <c r="J3944" t="e">
        <f t="shared" si="122"/>
        <v>#N/A</v>
      </c>
      <c r="K3944" s="8">
        <v>41077</v>
      </c>
      <c r="L3944" s="7">
        <v>185.89</v>
      </c>
      <c r="M3944">
        <f t="shared" si="123"/>
        <v>-3.141934139224678E-2</v>
      </c>
    </row>
    <row r="3945" spans="10:13" ht="15" customHeight="1" x14ac:dyDescent="0.2">
      <c r="J3945" t="e">
        <f t="shared" si="122"/>
        <v>#N/A</v>
      </c>
      <c r="K3945" s="8">
        <v>41076</v>
      </c>
      <c r="L3945" s="7">
        <v>252.7</v>
      </c>
      <c r="M3945">
        <f t="shared" si="123"/>
        <v>0.35940610038194637</v>
      </c>
    </row>
    <row r="3946" spans="10:13" ht="15" customHeight="1" x14ac:dyDescent="0.2">
      <c r="J3946" t="e">
        <f t="shared" si="122"/>
        <v>#N/A</v>
      </c>
      <c r="K3946" s="8">
        <v>41075</v>
      </c>
      <c r="L3946" s="7">
        <v>218</v>
      </c>
      <c r="M3946">
        <f t="shared" si="123"/>
        <v>-0.13731697665215667</v>
      </c>
    </row>
    <row r="3947" spans="10:13" ht="15" customHeight="1" x14ac:dyDescent="0.2">
      <c r="J3947" t="e">
        <f t="shared" si="122"/>
        <v>#N/A</v>
      </c>
      <c r="K3947" s="8">
        <v>41074</v>
      </c>
      <c r="L3947" s="7">
        <v>76.569999999999993</v>
      </c>
      <c r="M3947">
        <f t="shared" si="123"/>
        <v>-0.64876146788990829</v>
      </c>
    </row>
    <row r="3948" spans="10:13" ht="15" customHeight="1" x14ac:dyDescent="0.2">
      <c r="J3948" t="e">
        <f t="shared" si="122"/>
        <v>#N/A</v>
      </c>
      <c r="K3948" s="8">
        <v>41073</v>
      </c>
      <c r="L3948" s="7">
        <v>142.38999999999999</v>
      </c>
      <c r="M3948">
        <f t="shared" si="123"/>
        <v>0.85960558965652345</v>
      </c>
    </row>
    <row r="3949" spans="10:13" ht="15" customHeight="1" x14ac:dyDescent="0.2">
      <c r="J3949" t="e">
        <f t="shared" si="122"/>
        <v>#N/A</v>
      </c>
      <c r="K3949" s="8">
        <v>41072</v>
      </c>
      <c r="L3949" s="7">
        <v>92.04</v>
      </c>
      <c r="M3949">
        <f t="shared" si="123"/>
        <v>-0.35360629257672577</v>
      </c>
    </row>
    <row r="3950" spans="10:13" ht="15" customHeight="1" x14ac:dyDescent="0.2">
      <c r="J3950" t="e">
        <f t="shared" si="122"/>
        <v>#N/A</v>
      </c>
      <c r="K3950" s="8">
        <v>41071</v>
      </c>
      <c r="L3950" s="7">
        <v>160.88</v>
      </c>
      <c r="M3950">
        <f t="shared" si="123"/>
        <v>0.74793568013906975</v>
      </c>
    </row>
    <row r="3951" spans="10:13" ht="15" customHeight="1" x14ac:dyDescent="0.2">
      <c r="J3951" t="e">
        <f t="shared" si="122"/>
        <v>#N/A</v>
      </c>
      <c r="K3951" s="8">
        <v>41070</v>
      </c>
      <c r="L3951" s="7">
        <v>179.49</v>
      </c>
      <c r="M3951">
        <f t="shared" si="123"/>
        <v>0.11567628045748393</v>
      </c>
    </row>
    <row r="3952" spans="10:13" ht="15" customHeight="1" x14ac:dyDescent="0.2">
      <c r="J3952" t="e">
        <f t="shared" si="122"/>
        <v>#N/A</v>
      </c>
      <c r="K3952" s="8">
        <v>41069</v>
      </c>
      <c r="L3952" s="7">
        <v>93.17</v>
      </c>
      <c r="M3952">
        <f t="shared" si="123"/>
        <v>-0.48091815700039003</v>
      </c>
    </row>
    <row r="3953" spans="10:13" ht="15" customHeight="1" x14ac:dyDescent="0.2">
      <c r="J3953" t="e">
        <f t="shared" si="122"/>
        <v>#N/A</v>
      </c>
      <c r="K3953" s="8">
        <v>41068</v>
      </c>
      <c r="L3953" s="7">
        <v>127.91</v>
      </c>
      <c r="M3953">
        <f t="shared" si="123"/>
        <v>0.37286680261886868</v>
      </c>
    </row>
    <row r="3954" spans="10:13" ht="15" customHeight="1" x14ac:dyDescent="0.2">
      <c r="J3954" t="e">
        <f t="shared" si="122"/>
        <v>#N/A</v>
      </c>
      <c r="K3954" s="8">
        <v>41067</v>
      </c>
      <c r="L3954" s="7">
        <v>151.88</v>
      </c>
      <c r="M3954">
        <f t="shared" si="123"/>
        <v>0.18739738878899226</v>
      </c>
    </row>
    <row r="3955" spans="10:13" ht="15" customHeight="1" x14ac:dyDescent="0.2">
      <c r="J3955" t="e">
        <f t="shared" si="122"/>
        <v>#N/A</v>
      </c>
      <c r="K3955" s="8">
        <v>41066</v>
      </c>
      <c r="L3955" s="7">
        <v>148.16999999999999</v>
      </c>
      <c r="M3955">
        <f t="shared" si="123"/>
        <v>-2.4427179352120149E-2</v>
      </c>
    </row>
    <row r="3956" spans="10:13" ht="15" customHeight="1" x14ac:dyDescent="0.2">
      <c r="J3956" t="e">
        <f t="shared" si="122"/>
        <v>#N/A</v>
      </c>
      <c r="K3956" s="8">
        <v>41065</v>
      </c>
      <c r="L3956" s="7">
        <v>101.15</v>
      </c>
      <c r="M3956">
        <f t="shared" si="123"/>
        <v>-0.31733819261658897</v>
      </c>
    </row>
    <row r="3957" spans="10:13" ht="15" customHeight="1" x14ac:dyDescent="0.2">
      <c r="J3957" t="e">
        <f t="shared" si="122"/>
        <v>#N/A</v>
      </c>
      <c r="K3957" s="8">
        <v>41064</v>
      </c>
      <c r="L3957" s="7">
        <v>173.04</v>
      </c>
      <c r="M3957">
        <f t="shared" si="123"/>
        <v>0.7107266435986157</v>
      </c>
    </row>
    <row r="3958" spans="10:13" ht="15" customHeight="1" x14ac:dyDescent="0.2">
      <c r="J3958" t="e">
        <f t="shared" si="122"/>
        <v>#N/A</v>
      </c>
      <c r="K3958" s="8">
        <v>41063</v>
      </c>
      <c r="L3958" s="7">
        <v>265.20999999999998</v>
      </c>
      <c r="M3958">
        <f t="shared" si="123"/>
        <v>0.53265141007859451</v>
      </c>
    </row>
    <row r="3959" spans="10:13" ht="15" customHeight="1" x14ac:dyDescent="0.2">
      <c r="J3959" t="e">
        <f t="shared" si="122"/>
        <v>#N/A</v>
      </c>
      <c r="K3959" s="8">
        <v>41062</v>
      </c>
      <c r="L3959" s="7">
        <v>289.7</v>
      </c>
      <c r="M3959">
        <f t="shared" si="123"/>
        <v>9.2341917725575998E-2</v>
      </c>
    </row>
    <row r="3960" spans="10:13" ht="15" customHeight="1" x14ac:dyDescent="0.2">
      <c r="J3960" t="e">
        <f t="shared" si="122"/>
        <v>#N/A</v>
      </c>
      <c r="K3960" s="8">
        <v>41061</v>
      </c>
      <c r="L3960" s="7">
        <v>169.4</v>
      </c>
      <c r="M3960">
        <f t="shared" si="123"/>
        <v>-0.41525716258198131</v>
      </c>
    </row>
    <row r="3961" spans="10:13" ht="15" customHeight="1" x14ac:dyDescent="0.2">
      <c r="J3961" t="e">
        <f t="shared" si="122"/>
        <v>#N/A</v>
      </c>
      <c r="K3961" s="8">
        <v>41060</v>
      </c>
      <c r="L3961" s="7">
        <v>108.36</v>
      </c>
      <c r="M3961">
        <f t="shared" si="123"/>
        <v>-0.36033057851239669</v>
      </c>
    </row>
    <row r="3962" spans="10:13" ht="15" customHeight="1" x14ac:dyDescent="0.2">
      <c r="J3962" t="e">
        <f t="shared" si="122"/>
        <v>#N/A</v>
      </c>
      <c r="K3962" s="8">
        <v>41059</v>
      </c>
      <c r="L3962" s="7">
        <v>75.260000000000005</v>
      </c>
      <c r="M3962">
        <f t="shared" si="123"/>
        <v>-0.30546327057954958</v>
      </c>
    </row>
    <row r="3963" spans="10:13" ht="15" customHeight="1" x14ac:dyDescent="0.2">
      <c r="J3963" t="e">
        <f t="shared" si="122"/>
        <v>#N/A</v>
      </c>
      <c r="K3963" s="8">
        <v>41058</v>
      </c>
      <c r="L3963" s="7">
        <v>111.45</v>
      </c>
      <c r="M3963">
        <f t="shared" si="123"/>
        <v>0.48086633005580648</v>
      </c>
    </row>
    <row r="3964" spans="10:13" ht="15" customHeight="1" x14ac:dyDescent="0.2">
      <c r="J3964" t="e">
        <f t="shared" si="122"/>
        <v>#N/A</v>
      </c>
      <c r="K3964" s="8">
        <v>41057</v>
      </c>
      <c r="L3964" s="7">
        <v>80.7</v>
      </c>
      <c r="M3964">
        <f t="shared" si="123"/>
        <v>-0.27590847913862721</v>
      </c>
    </row>
    <row r="3965" spans="10:13" ht="15" customHeight="1" x14ac:dyDescent="0.2">
      <c r="J3965" t="e">
        <f t="shared" si="122"/>
        <v>#N/A</v>
      </c>
      <c r="K3965" s="8">
        <v>41056</v>
      </c>
      <c r="L3965" s="7">
        <v>109.08</v>
      </c>
      <c r="M3965">
        <f t="shared" si="123"/>
        <v>0.35167286245353152</v>
      </c>
    </row>
    <row r="3966" spans="10:13" ht="15" customHeight="1" x14ac:dyDescent="0.2">
      <c r="J3966" t="e">
        <f t="shared" si="122"/>
        <v>#N/A</v>
      </c>
      <c r="K3966" s="8">
        <v>41055</v>
      </c>
      <c r="L3966" s="7">
        <v>119.47</v>
      </c>
      <c r="M3966">
        <f t="shared" si="123"/>
        <v>9.5251191785845263E-2</v>
      </c>
    </row>
    <row r="3967" spans="10:13" ht="15" customHeight="1" x14ac:dyDescent="0.2">
      <c r="J3967" t="e">
        <f t="shared" si="122"/>
        <v>#N/A</v>
      </c>
      <c r="K3967" s="8">
        <v>41054</v>
      </c>
      <c r="L3967" s="7">
        <v>106.54</v>
      </c>
      <c r="M3967">
        <f t="shared" si="123"/>
        <v>-0.10822800703105376</v>
      </c>
    </row>
    <row r="3968" spans="10:13" ht="15" customHeight="1" x14ac:dyDescent="0.2">
      <c r="J3968" t="e">
        <f t="shared" si="122"/>
        <v>#N/A</v>
      </c>
      <c r="K3968" s="8">
        <v>41053</v>
      </c>
      <c r="L3968" s="7">
        <v>99.17</v>
      </c>
      <c r="M3968">
        <f t="shared" si="123"/>
        <v>-6.9175896376947668E-2</v>
      </c>
    </row>
    <row r="3969" spans="10:13" ht="15" customHeight="1" x14ac:dyDescent="0.2">
      <c r="J3969" t="e">
        <f t="shared" si="122"/>
        <v>#N/A</v>
      </c>
      <c r="K3969" s="8">
        <v>41052</v>
      </c>
      <c r="L3969" s="7">
        <v>93.86</v>
      </c>
      <c r="M3969">
        <f t="shared" si="123"/>
        <v>-5.3544418675002543E-2</v>
      </c>
    </row>
    <row r="3970" spans="10:13" ht="15" customHeight="1" x14ac:dyDescent="0.2">
      <c r="J3970" t="e">
        <f t="shared" si="122"/>
        <v>#N/A</v>
      </c>
      <c r="K3970" s="8">
        <v>41051</v>
      </c>
      <c r="L3970" s="7">
        <v>129.21</v>
      </c>
      <c r="M3970">
        <f t="shared" si="123"/>
        <v>0.37662476028127007</v>
      </c>
    </row>
    <row r="3971" spans="10:13" ht="15" customHeight="1" x14ac:dyDescent="0.2">
      <c r="J3971" t="e">
        <f t="shared" ref="J3971:J4034" si="124">VLOOKUP(A3971,$K$1:$L$13973,2,0)</f>
        <v>#N/A</v>
      </c>
      <c r="K3971" s="8">
        <v>41050</v>
      </c>
      <c r="L3971" s="7">
        <v>206</v>
      </c>
      <c r="M3971">
        <f t="shared" si="123"/>
        <v>0.59430384645151291</v>
      </c>
    </row>
    <row r="3972" spans="10:13" ht="15" customHeight="1" x14ac:dyDescent="0.2">
      <c r="J3972" t="e">
        <f t="shared" si="124"/>
        <v>#N/A</v>
      </c>
      <c r="K3972" s="8">
        <v>41049</v>
      </c>
      <c r="L3972" s="7">
        <v>158.16</v>
      </c>
      <c r="M3972">
        <f t="shared" ref="M3972:M4035" si="125">(L3972-L3971)/L3971</f>
        <v>-0.23223300970873789</v>
      </c>
    </row>
    <row r="3973" spans="10:13" ht="15" customHeight="1" x14ac:dyDescent="0.2">
      <c r="J3973" t="e">
        <f t="shared" si="124"/>
        <v>#N/A</v>
      </c>
      <c r="K3973" s="8">
        <v>41048</v>
      </c>
      <c r="L3973" s="7">
        <v>119.13</v>
      </c>
      <c r="M3973">
        <f t="shared" si="125"/>
        <v>-0.24677541729893779</v>
      </c>
    </row>
    <row r="3974" spans="10:13" ht="15" customHeight="1" x14ac:dyDescent="0.2">
      <c r="J3974" t="e">
        <f t="shared" si="124"/>
        <v>#N/A</v>
      </c>
      <c r="K3974" s="8">
        <v>41047</v>
      </c>
      <c r="L3974" s="7">
        <v>130.74</v>
      </c>
      <c r="M3974">
        <f t="shared" si="125"/>
        <v>9.7456560060438291E-2</v>
      </c>
    </row>
    <row r="3975" spans="10:13" ht="15" customHeight="1" x14ac:dyDescent="0.2">
      <c r="J3975" t="e">
        <f t="shared" si="124"/>
        <v>#N/A</v>
      </c>
      <c r="K3975" s="8">
        <v>41046</v>
      </c>
      <c r="L3975" s="7">
        <v>93.44</v>
      </c>
      <c r="M3975">
        <f t="shared" si="125"/>
        <v>-0.2852990668502372</v>
      </c>
    </row>
    <row r="3976" spans="10:13" ht="15" customHeight="1" x14ac:dyDescent="0.2">
      <c r="J3976" t="e">
        <f t="shared" si="124"/>
        <v>#N/A</v>
      </c>
      <c r="K3976" s="8">
        <v>41045</v>
      </c>
      <c r="L3976" s="7">
        <v>117.36</v>
      </c>
      <c r="M3976">
        <f t="shared" si="125"/>
        <v>0.25599315068493156</v>
      </c>
    </row>
    <row r="3977" spans="10:13" ht="15" customHeight="1" x14ac:dyDescent="0.2">
      <c r="J3977" t="e">
        <f t="shared" si="124"/>
        <v>#N/A</v>
      </c>
      <c r="K3977" s="8">
        <v>41044</v>
      </c>
      <c r="L3977" s="7">
        <v>146.71</v>
      </c>
      <c r="M3977">
        <f t="shared" si="125"/>
        <v>0.25008520790729388</v>
      </c>
    </row>
    <row r="3978" spans="10:13" ht="15" customHeight="1" x14ac:dyDescent="0.2">
      <c r="J3978" t="e">
        <f t="shared" si="124"/>
        <v>#N/A</v>
      </c>
      <c r="K3978" s="8">
        <v>41043</v>
      </c>
      <c r="L3978" s="7">
        <v>124.65</v>
      </c>
      <c r="M3978">
        <f t="shared" si="125"/>
        <v>-0.15036466498534526</v>
      </c>
    </row>
    <row r="3979" spans="10:13" ht="15" customHeight="1" x14ac:dyDescent="0.2">
      <c r="J3979" t="e">
        <f t="shared" si="124"/>
        <v>#N/A</v>
      </c>
      <c r="K3979" s="8">
        <v>41042</v>
      </c>
      <c r="L3979" s="7">
        <v>176.18</v>
      </c>
      <c r="M3979">
        <f t="shared" si="125"/>
        <v>0.41339751303650218</v>
      </c>
    </row>
    <row r="3980" spans="10:13" ht="15" customHeight="1" x14ac:dyDescent="0.2">
      <c r="J3980" t="e">
        <f t="shared" si="124"/>
        <v>#N/A</v>
      </c>
      <c r="K3980" s="8">
        <v>41041</v>
      </c>
      <c r="L3980" s="7">
        <v>79.63</v>
      </c>
      <c r="M3980">
        <f t="shared" si="125"/>
        <v>-0.54801907140424566</v>
      </c>
    </row>
    <row r="3981" spans="10:13" ht="15" customHeight="1" x14ac:dyDescent="0.2">
      <c r="J3981" t="e">
        <f t="shared" si="124"/>
        <v>#N/A</v>
      </c>
      <c r="K3981" s="8">
        <v>41040</v>
      </c>
      <c r="L3981" s="7">
        <v>81.38</v>
      </c>
      <c r="M3981">
        <f t="shared" si="125"/>
        <v>2.1976641969107123E-2</v>
      </c>
    </row>
    <row r="3982" spans="10:13" ht="15" customHeight="1" x14ac:dyDescent="0.2">
      <c r="J3982" t="e">
        <f t="shared" si="124"/>
        <v>#N/A</v>
      </c>
      <c r="K3982" s="8">
        <v>41039</v>
      </c>
      <c r="L3982" s="7">
        <v>72.03</v>
      </c>
      <c r="M3982">
        <f t="shared" si="125"/>
        <v>-0.1148930941263209</v>
      </c>
    </row>
    <row r="3983" spans="10:13" ht="15" customHeight="1" x14ac:dyDescent="0.2">
      <c r="J3983" t="e">
        <f t="shared" si="124"/>
        <v>#N/A</v>
      </c>
      <c r="K3983" s="8">
        <v>41038</v>
      </c>
      <c r="L3983" s="7">
        <v>159.06</v>
      </c>
      <c r="M3983">
        <f t="shared" si="125"/>
        <v>1.2082465639316951</v>
      </c>
    </row>
    <row r="3984" spans="10:13" ht="15" customHeight="1" x14ac:dyDescent="0.2">
      <c r="J3984" t="e">
        <f t="shared" si="124"/>
        <v>#N/A</v>
      </c>
      <c r="K3984" s="8">
        <v>41037</v>
      </c>
      <c r="L3984" s="7">
        <v>218.27</v>
      </c>
      <c r="M3984">
        <f t="shared" si="125"/>
        <v>0.37224946561046152</v>
      </c>
    </row>
    <row r="3985" spans="10:13" ht="15" customHeight="1" x14ac:dyDescent="0.2">
      <c r="J3985" t="e">
        <f t="shared" si="124"/>
        <v>#N/A</v>
      </c>
      <c r="K3985" s="8">
        <v>41036</v>
      </c>
      <c r="L3985" s="7">
        <v>164.79</v>
      </c>
      <c r="M3985">
        <f t="shared" si="125"/>
        <v>-0.24501763870435705</v>
      </c>
    </row>
    <row r="3986" spans="10:13" ht="15" customHeight="1" x14ac:dyDescent="0.2">
      <c r="J3986" t="e">
        <f t="shared" si="124"/>
        <v>#N/A</v>
      </c>
      <c r="K3986" s="8">
        <v>41035</v>
      </c>
      <c r="L3986" s="7">
        <v>146.4</v>
      </c>
      <c r="M3986">
        <f t="shared" si="125"/>
        <v>-0.11159657746222457</v>
      </c>
    </row>
    <row r="3987" spans="10:13" ht="15" customHeight="1" x14ac:dyDescent="0.2">
      <c r="J3987" t="e">
        <f t="shared" si="124"/>
        <v>#N/A</v>
      </c>
      <c r="K3987" s="8">
        <v>41034</v>
      </c>
      <c r="L3987" s="7">
        <v>114.87</v>
      </c>
      <c r="M3987">
        <f t="shared" si="125"/>
        <v>-0.21536885245901638</v>
      </c>
    </row>
    <row r="3988" spans="10:13" ht="15" customHeight="1" x14ac:dyDescent="0.2">
      <c r="J3988" t="e">
        <f t="shared" si="124"/>
        <v>#N/A</v>
      </c>
      <c r="K3988" s="8">
        <v>41033</v>
      </c>
      <c r="L3988" s="7">
        <v>87.03</v>
      </c>
      <c r="M3988">
        <f t="shared" si="125"/>
        <v>-0.24236092974667017</v>
      </c>
    </row>
    <row r="3989" spans="10:13" ht="15" customHeight="1" x14ac:dyDescent="0.2">
      <c r="J3989" t="e">
        <f t="shared" si="124"/>
        <v>#N/A</v>
      </c>
      <c r="K3989" s="8">
        <v>41032</v>
      </c>
      <c r="L3989" s="7">
        <v>81.3</v>
      </c>
      <c r="M3989">
        <f t="shared" si="125"/>
        <v>-6.583936573595317E-2</v>
      </c>
    </row>
    <row r="3990" spans="10:13" ht="15" customHeight="1" x14ac:dyDescent="0.2">
      <c r="J3990" t="e">
        <f t="shared" si="124"/>
        <v>#N/A</v>
      </c>
      <c r="K3990" s="8">
        <v>41031</v>
      </c>
      <c r="L3990" s="7">
        <v>125.35</v>
      </c>
      <c r="M3990">
        <f t="shared" si="125"/>
        <v>0.54182041820418203</v>
      </c>
    </row>
    <row r="3991" spans="10:13" ht="15" customHeight="1" x14ac:dyDescent="0.2">
      <c r="J3991" t="e">
        <f t="shared" si="124"/>
        <v>#N/A</v>
      </c>
      <c r="K3991" s="8">
        <v>41030</v>
      </c>
      <c r="L3991" s="7">
        <v>91.67</v>
      </c>
      <c r="M3991">
        <f t="shared" si="125"/>
        <v>-0.2686876745113681</v>
      </c>
    </row>
    <row r="3992" spans="10:13" ht="15" customHeight="1" x14ac:dyDescent="0.2">
      <c r="J3992" t="e">
        <f t="shared" si="124"/>
        <v>#N/A</v>
      </c>
      <c r="K3992" s="8">
        <v>41029</v>
      </c>
      <c r="L3992" s="7">
        <v>111.81</v>
      </c>
      <c r="M3992">
        <f t="shared" si="125"/>
        <v>0.21970110177811716</v>
      </c>
    </row>
    <row r="3993" spans="10:13" ht="15" customHeight="1" x14ac:dyDescent="0.2">
      <c r="J3993" t="e">
        <f t="shared" si="124"/>
        <v>#N/A</v>
      </c>
      <c r="K3993" s="8">
        <v>41028</v>
      </c>
      <c r="L3993" s="7">
        <v>111.33</v>
      </c>
      <c r="M3993">
        <f t="shared" si="125"/>
        <v>-4.2929970485645645E-3</v>
      </c>
    </row>
    <row r="3994" spans="10:13" ht="15" customHeight="1" x14ac:dyDescent="0.2">
      <c r="J3994" t="e">
        <f t="shared" si="124"/>
        <v>#N/A</v>
      </c>
      <c r="K3994" s="8">
        <v>41027</v>
      </c>
      <c r="L3994" s="7">
        <v>83.24</v>
      </c>
      <c r="M3994">
        <f t="shared" si="125"/>
        <v>-0.25231294350130246</v>
      </c>
    </row>
    <row r="3995" spans="10:13" ht="15" customHeight="1" x14ac:dyDescent="0.2">
      <c r="J3995" t="e">
        <f t="shared" si="124"/>
        <v>#N/A</v>
      </c>
      <c r="K3995" s="8">
        <v>41026</v>
      </c>
      <c r="L3995" s="7">
        <v>177.79</v>
      </c>
      <c r="M3995">
        <f t="shared" si="125"/>
        <v>1.1358721768380586</v>
      </c>
    </row>
    <row r="3996" spans="10:13" ht="15" customHeight="1" x14ac:dyDescent="0.2">
      <c r="J3996" t="e">
        <f t="shared" si="124"/>
        <v>#N/A</v>
      </c>
      <c r="K3996" s="8">
        <v>41025</v>
      </c>
      <c r="L3996" s="7">
        <v>89.07</v>
      </c>
      <c r="M3996">
        <f t="shared" si="125"/>
        <v>-0.49901569267112889</v>
      </c>
    </row>
    <row r="3997" spans="10:13" ht="15" customHeight="1" x14ac:dyDescent="0.2">
      <c r="J3997" t="e">
        <f t="shared" si="124"/>
        <v>#N/A</v>
      </c>
      <c r="K3997" s="8">
        <v>41024</v>
      </c>
      <c r="L3997" s="7">
        <v>87.5</v>
      </c>
      <c r="M3997">
        <f t="shared" si="125"/>
        <v>-1.7626585831368512E-2</v>
      </c>
    </row>
    <row r="3998" spans="10:13" ht="15" customHeight="1" x14ac:dyDescent="0.2">
      <c r="J3998" t="e">
        <f t="shared" si="124"/>
        <v>#N/A</v>
      </c>
      <c r="K3998" s="8">
        <v>41023</v>
      </c>
      <c r="L3998" s="7">
        <v>199.47</v>
      </c>
      <c r="M3998">
        <f t="shared" si="125"/>
        <v>1.2796571428571428</v>
      </c>
    </row>
    <row r="3999" spans="10:13" ht="15" customHeight="1" x14ac:dyDescent="0.2">
      <c r="J3999" t="e">
        <f t="shared" si="124"/>
        <v>#N/A</v>
      </c>
      <c r="K3999" s="8">
        <v>41022</v>
      </c>
      <c r="L3999" s="7">
        <v>61.67</v>
      </c>
      <c r="M3999">
        <f t="shared" si="125"/>
        <v>-0.69083070135860036</v>
      </c>
    </row>
    <row r="4000" spans="10:13" ht="15" customHeight="1" x14ac:dyDescent="0.2">
      <c r="J4000" t="e">
        <f t="shared" si="124"/>
        <v>#N/A</v>
      </c>
      <c r="K4000" s="8">
        <v>41021</v>
      </c>
      <c r="L4000" s="7">
        <v>104.53</v>
      </c>
      <c r="M4000">
        <f t="shared" si="125"/>
        <v>0.6949894600291876</v>
      </c>
    </row>
    <row r="4001" spans="10:13" ht="15" customHeight="1" x14ac:dyDescent="0.2">
      <c r="J4001" t="e">
        <f t="shared" si="124"/>
        <v>#N/A</v>
      </c>
      <c r="K4001" s="8">
        <v>41020</v>
      </c>
      <c r="L4001" s="7">
        <v>48.26</v>
      </c>
      <c r="M4001">
        <f t="shared" si="125"/>
        <v>-0.53831435951401518</v>
      </c>
    </row>
    <row r="4002" spans="10:13" ht="15" customHeight="1" x14ac:dyDescent="0.2">
      <c r="J4002" t="e">
        <f t="shared" si="124"/>
        <v>#N/A</v>
      </c>
      <c r="K4002" s="8">
        <v>41019</v>
      </c>
      <c r="L4002" s="7">
        <v>35.44</v>
      </c>
      <c r="M4002">
        <f t="shared" si="125"/>
        <v>-0.26564442602569416</v>
      </c>
    </row>
    <row r="4003" spans="10:13" ht="15" customHeight="1" x14ac:dyDescent="0.2">
      <c r="J4003" t="e">
        <f t="shared" si="124"/>
        <v>#N/A</v>
      </c>
      <c r="K4003" s="8">
        <v>41018</v>
      </c>
      <c r="L4003" s="7">
        <v>89.96</v>
      </c>
      <c r="M4003">
        <f t="shared" si="125"/>
        <v>1.5383747178329572</v>
      </c>
    </row>
    <row r="4004" spans="10:13" ht="15" customHeight="1" x14ac:dyDescent="0.2">
      <c r="J4004" t="e">
        <f t="shared" si="124"/>
        <v>#N/A</v>
      </c>
      <c r="K4004" s="8">
        <v>41017</v>
      </c>
      <c r="L4004" s="7">
        <v>90.56</v>
      </c>
      <c r="M4004">
        <f t="shared" si="125"/>
        <v>6.6696309470876897E-3</v>
      </c>
    </row>
    <row r="4005" spans="10:13" ht="15" customHeight="1" x14ac:dyDescent="0.2">
      <c r="J4005" t="e">
        <f t="shared" si="124"/>
        <v>#N/A</v>
      </c>
      <c r="K4005" s="8">
        <v>41016</v>
      </c>
      <c r="L4005" s="7">
        <v>82.11</v>
      </c>
      <c r="M4005">
        <f t="shared" si="125"/>
        <v>-9.330830388692582E-2</v>
      </c>
    </row>
    <row r="4006" spans="10:13" ht="15" customHeight="1" x14ac:dyDescent="0.2">
      <c r="J4006" t="e">
        <f t="shared" si="124"/>
        <v>#N/A</v>
      </c>
      <c r="K4006" s="8">
        <v>41015</v>
      </c>
      <c r="L4006" s="7">
        <v>78.95</v>
      </c>
      <c r="M4006">
        <f t="shared" si="125"/>
        <v>-3.8484959201071693E-2</v>
      </c>
    </row>
    <row r="4007" spans="10:13" ht="15" customHeight="1" x14ac:dyDescent="0.2">
      <c r="J4007" t="e">
        <f t="shared" si="124"/>
        <v>#N/A</v>
      </c>
      <c r="K4007" s="8">
        <v>41014</v>
      </c>
      <c r="L4007" s="7">
        <v>124.56</v>
      </c>
      <c r="M4007">
        <f t="shared" si="125"/>
        <v>0.57770740975300816</v>
      </c>
    </row>
    <row r="4008" spans="10:13" ht="15" customHeight="1" x14ac:dyDescent="0.2">
      <c r="J4008" t="e">
        <f t="shared" si="124"/>
        <v>#N/A</v>
      </c>
      <c r="K4008" s="8">
        <v>41013</v>
      </c>
      <c r="L4008" s="7">
        <v>52.98</v>
      </c>
      <c r="M4008">
        <f t="shared" si="125"/>
        <v>-0.57466281310211953</v>
      </c>
    </row>
    <row r="4009" spans="10:13" ht="15" customHeight="1" x14ac:dyDescent="0.2">
      <c r="J4009" t="e">
        <f t="shared" si="124"/>
        <v>#N/A</v>
      </c>
      <c r="K4009" s="8">
        <v>41012</v>
      </c>
      <c r="L4009" s="7">
        <v>63.72</v>
      </c>
      <c r="M4009">
        <f t="shared" si="125"/>
        <v>0.20271800679501703</v>
      </c>
    </row>
    <row r="4010" spans="10:13" ht="15" customHeight="1" x14ac:dyDescent="0.2">
      <c r="J4010" t="e">
        <f t="shared" si="124"/>
        <v>#N/A</v>
      </c>
      <c r="K4010" s="8">
        <v>41011</v>
      </c>
      <c r="L4010" s="7">
        <v>43.06</v>
      </c>
      <c r="M4010">
        <f t="shared" si="125"/>
        <v>-0.32423101067168858</v>
      </c>
    </row>
    <row r="4011" spans="10:13" ht="15" customHeight="1" x14ac:dyDescent="0.2">
      <c r="J4011" t="e">
        <f t="shared" si="124"/>
        <v>#N/A</v>
      </c>
      <c r="K4011" s="8">
        <v>41010</v>
      </c>
      <c r="L4011" s="7">
        <v>167.23</v>
      </c>
      <c r="M4011">
        <f t="shared" si="125"/>
        <v>2.8836507199256847</v>
      </c>
    </row>
    <row r="4012" spans="10:13" ht="15" customHeight="1" x14ac:dyDescent="0.2">
      <c r="J4012" t="e">
        <f t="shared" si="124"/>
        <v>#N/A</v>
      </c>
      <c r="K4012" s="8">
        <v>41009</v>
      </c>
      <c r="L4012" s="7">
        <v>78.05</v>
      </c>
      <c r="M4012">
        <f t="shared" si="125"/>
        <v>-0.53327752197572209</v>
      </c>
    </row>
    <row r="4013" spans="10:13" ht="15" customHeight="1" x14ac:dyDescent="0.2">
      <c r="J4013" t="e">
        <f t="shared" si="124"/>
        <v>#N/A</v>
      </c>
      <c r="K4013" s="8">
        <v>41008</v>
      </c>
      <c r="L4013" s="7">
        <v>87.04</v>
      </c>
      <c r="M4013">
        <f t="shared" si="125"/>
        <v>0.11518257527226149</v>
      </c>
    </row>
    <row r="4014" spans="10:13" ht="15" customHeight="1" x14ac:dyDescent="0.2">
      <c r="J4014" t="e">
        <f t="shared" si="124"/>
        <v>#N/A</v>
      </c>
      <c r="K4014" s="8">
        <v>41007</v>
      </c>
      <c r="L4014" s="7">
        <v>111.03</v>
      </c>
      <c r="M4014">
        <f t="shared" si="125"/>
        <v>0.27562040441176461</v>
      </c>
    </row>
    <row r="4015" spans="10:13" ht="15" customHeight="1" x14ac:dyDescent="0.2">
      <c r="J4015" t="e">
        <f t="shared" si="124"/>
        <v>#N/A</v>
      </c>
      <c r="K4015" s="8">
        <v>41006</v>
      </c>
      <c r="L4015" s="7">
        <v>129.18</v>
      </c>
      <c r="M4015">
        <f t="shared" si="125"/>
        <v>0.16346933261280741</v>
      </c>
    </row>
    <row r="4016" spans="10:13" ht="15" customHeight="1" x14ac:dyDescent="0.2">
      <c r="J4016" t="e">
        <f t="shared" si="124"/>
        <v>#N/A</v>
      </c>
      <c r="K4016" s="8">
        <v>41005</v>
      </c>
      <c r="L4016" s="7">
        <v>73.89</v>
      </c>
      <c r="M4016">
        <f t="shared" si="125"/>
        <v>-0.42800743149094289</v>
      </c>
    </row>
    <row r="4017" spans="10:13" ht="15" customHeight="1" x14ac:dyDescent="0.2">
      <c r="J4017" t="e">
        <f t="shared" si="124"/>
        <v>#N/A</v>
      </c>
      <c r="K4017" s="8">
        <v>41004</v>
      </c>
      <c r="L4017" s="7">
        <v>58.01</v>
      </c>
      <c r="M4017">
        <f t="shared" si="125"/>
        <v>-0.2149140614426851</v>
      </c>
    </row>
    <row r="4018" spans="10:13" ht="15" customHeight="1" x14ac:dyDescent="0.2">
      <c r="J4018" t="e">
        <f t="shared" si="124"/>
        <v>#N/A</v>
      </c>
      <c r="K4018" s="8">
        <v>41003</v>
      </c>
      <c r="L4018" s="7">
        <v>78.88</v>
      </c>
      <c r="M4018">
        <f t="shared" si="125"/>
        <v>0.35976555766247198</v>
      </c>
    </row>
    <row r="4019" spans="10:13" ht="15" customHeight="1" x14ac:dyDescent="0.2">
      <c r="J4019" t="e">
        <f t="shared" si="124"/>
        <v>#N/A</v>
      </c>
      <c r="K4019" s="8">
        <v>41002</v>
      </c>
      <c r="L4019" s="7">
        <v>117.31</v>
      </c>
      <c r="M4019">
        <f t="shared" si="125"/>
        <v>0.48719574036511165</v>
      </c>
    </row>
    <row r="4020" spans="10:13" ht="15" customHeight="1" x14ac:dyDescent="0.2">
      <c r="J4020" t="e">
        <f t="shared" si="124"/>
        <v>#N/A</v>
      </c>
      <c r="K4020" s="8">
        <v>41001</v>
      </c>
      <c r="L4020" s="7">
        <v>71.2</v>
      </c>
      <c r="M4020">
        <f t="shared" si="125"/>
        <v>-0.39306112010911259</v>
      </c>
    </row>
    <row r="4021" spans="10:13" ht="15" customHeight="1" x14ac:dyDescent="0.2">
      <c r="J4021" t="e">
        <f t="shared" si="124"/>
        <v>#N/A</v>
      </c>
      <c r="K4021" s="8">
        <v>41000</v>
      </c>
      <c r="L4021" s="7">
        <v>140.79</v>
      </c>
      <c r="M4021">
        <f t="shared" si="125"/>
        <v>0.97738764044943804</v>
      </c>
    </row>
    <row r="4022" spans="10:13" ht="15" customHeight="1" x14ac:dyDescent="0.2">
      <c r="J4022" t="e">
        <f t="shared" si="124"/>
        <v>#N/A</v>
      </c>
      <c r="K4022" s="8">
        <v>40999</v>
      </c>
      <c r="L4022" s="7">
        <v>82.22</v>
      </c>
      <c r="M4022">
        <f t="shared" si="125"/>
        <v>-0.4160096597769728</v>
      </c>
    </row>
    <row r="4023" spans="10:13" ht="15" customHeight="1" x14ac:dyDescent="0.2">
      <c r="J4023" t="e">
        <f t="shared" si="124"/>
        <v>#N/A</v>
      </c>
      <c r="K4023" s="8">
        <v>40998</v>
      </c>
      <c r="L4023" s="7">
        <v>131.30000000000001</v>
      </c>
      <c r="M4023">
        <f t="shared" si="125"/>
        <v>0.59693505229871091</v>
      </c>
    </row>
    <row r="4024" spans="10:13" ht="15" customHeight="1" x14ac:dyDescent="0.2">
      <c r="J4024" t="e">
        <f t="shared" si="124"/>
        <v>#N/A</v>
      </c>
      <c r="K4024" s="8">
        <v>40997</v>
      </c>
      <c r="L4024" s="7">
        <v>99.07</v>
      </c>
      <c r="M4024">
        <f t="shared" si="125"/>
        <v>-0.24546839299314557</v>
      </c>
    </row>
    <row r="4025" spans="10:13" ht="15" customHeight="1" x14ac:dyDescent="0.2">
      <c r="J4025" t="e">
        <f t="shared" si="124"/>
        <v>#N/A</v>
      </c>
      <c r="K4025" s="8">
        <v>40996</v>
      </c>
      <c r="L4025" s="7">
        <v>80.81</v>
      </c>
      <c r="M4025">
        <f t="shared" si="125"/>
        <v>-0.18431412132835362</v>
      </c>
    </row>
    <row r="4026" spans="10:13" ht="15" customHeight="1" x14ac:dyDescent="0.2">
      <c r="J4026" t="e">
        <f t="shared" si="124"/>
        <v>#N/A</v>
      </c>
      <c r="K4026" s="8">
        <v>40995</v>
      </c>
      <c r="L4026" s="7">
        <v>84.91</v>
      </c>
      <c r="M4026">
        <f t="shared" si="125"/>
        <v>5.0736295012993371E-2</v>
      </c>
    </row>
    <row r="4027" spans="10:13" ht="15" customHeight="1" x14ac:dyDescent="0.2">
      <c r="J4027" t="e">
        <f t="shared" si="124"/>
        <v>#N/A</v>
      </c>
      <c r="K4027" s="8">
        <v>40994</v>
      </c>
      <c r="L4027" s="7">
        <v>135.97999999999999</v>
      </c>
      <c r="M4027">
        <f t="shared" si="125"/>
        <v>0.60146036980332107</v>
      </c>
    </row>
    <row r="4028" spans="10:13" ht="15" customHeight="1" x14ac:dyDescent="0.2">
      <c r="J4028" t="e">
        <f t="shared" si="124"/>
        <v>#N/A</v>
      </c>
      <c r="K4028" s="8">
        <v>40993</v>
      </c>
      <c r="L4028" s="7">
        <v>116.13</v>
      </c>
      <c r="M4028">
        <f t="shared" si="125"/>
        <v>-0.14597734961023676</v>
      </c>
    </row>
    <row r="4029" spans="10:13" ht="15" customHeight="1" x14ac:dyDescent="0.2">
      <c r="J4029" t="e">
        <f t="shared" si="124"/>
        <v>#N/A</v>
      </c>
      <c r="K4029" s="8">
        <v>40992</v>
      </c>
      <c r="L4029" s="7">
        <v>98.86</v>
      </c>
      <c r="M4029">
        <f t="shared" si="125"/>
        <v>-0.14871264961680872</v>
      </c>
    </row>
    <row r="4030" spans="10:13" ht="15" customHeight="1" x14ac:dyDescent="0.2">
      <c r="J4030" t="e">
        <f t="shared" si="124"/>
        <v>#N/A</v>
      </c>
      <c r="K4030" s="8">
        <v>40991</v>
      </c>
      <c r="L4030" s="7">
        <v>74.64</v>
      </c>
      <c r="M4030">
        <f t="shared" si="125"/>
        <v>-0.24499291927978958</v>
      </c>
    </row>
    <row r="4031" spans="10:13" ht="15" customHeight="1" x14ac:dyDescent="0.2">
      <c r="J4031" t="e">
        <f t="shared" si="124"/>
        <v>#N/A</v>
      </c>
      <c r="K4031" s="8">
        <v>40990</v>
      </c>
      <c r="L4031" s="7">
        <v>75.81</v>
      </c>
      <c r="M4031">
        <f t="shared" si="125"/>
        <v>1.5675241157556294E-2</v>
      </c>
    </row>
    <row r="4032" spans="10:13" ht="15" customHeight="1" x14ac:dyDescent="0.2">
      <c r="J4032" t="e">
        <f t="shared" si="124"/>
        <v>#N/A</v>
      </c>
      <c r="K4032" s="8">
        <v>40989</v>
      </c>
      <c r="L4032" s="7">
        <v>66.709999999999994</v>
      </c>
      <c r="M4032">
        <f t="shared" si="125"/>
        <v>-0.12003693444136668</v>
      </c>
    </row>
    <row r="4033" spans="10:13" ht="15" customHeight="1" x14ac:dyDescent="0.2">
      <c r="J4033" t="e">
        <f t="shared" si="124"/>
        <v>#N/A</v>
      </c>
      <c r="K4033" s="8">
        <v>40988</v>
      </c>
      <c r="L4033" s="7">
        <v>63.51</v>
      </c>
      <c r="M4033">
        <f t="shared" si="125"/>
        <v>-4.7968820266826501E-2</v>
      </c>
    </row>
    <row r="4034" spans="10:13" ht="15" customHeight="1" x14ac:dyDescent="0.2">
      <c r="J4034" t="e">
        <f t="shared" si="124"/>
        <v>#N/A</v>
      </c>
      <c r="K4034" s="8">
        <v>40987</v>
      </c>
      <c r="L4034" s="7">
        <v>105.58</v>
      </c>
      <c r="M4034">
        <f t="shared" si="125"/>
        <v>0.66241536765863651</v>
      </c>
    </row>
    <row r="4035" spans="10:13" ht="15" customHeight="1" x14ac:dyDescent="0.2">
      <c r="J4035" t="e">
        <f t="shared" ref="J4035:J4098" si="126">VLOOKUP(A4035,$K$1:$L$13973,2,0)</f>
        <v>#N/A</v>
      </c>
      <c r="K4035" s="8">
        <v>40986</v>
      </c>
      <c r="L4035" s="7">
        <v>99.13</v>
      </c>
      <c r="M4035">
        <f t="shared" si="125"/>
        <v>-6.1091115741617762E-2</v>
      </c>
    </row>
    <row r="4036" spans="10:13" ht="15" customHeight="1" x14ac:dyDescent="0.2">
      <c r="J4036" t="e">
        <f t="shared" si="126"/>
        <v>#N/A</v>
      </c>
      <c r="K4036" s="8">
        <v>40985</v>
      </c>
      <c r="L4036" s="7">
        <v>92.84</v>
      </c>
      <c r="M4036">
        <f t="shared" ref="M4036:M4099" si="127">(L4036-L4035)/L4035</f>
        <v>-6.3452032684353801E-2</v>
      </c>
    </row>
    <row r="4037" spans="10:13" ht="15" customHeight="1" x14ac:dyDescent="0.2">
      <c r="J4037" t="e">
        <f t="shared" si="126"/>
        <v>#N/A</v>
      </c>
      <c r="K4037" s="8">
        <v>40984</v>
      </c>
      <c r="L4037" s="7">
        <v>106.65</v>
      </c>
      <c r="M4037">
        <f t="shared" si="127"/>
        <v>0.14875053856096512</v>
      </c>
    </row>
    <row r="4038" spans="10:13" ht="15" customHeight="1" x14ac:dyDescent="0.2">
      <c r="J4038" t="e">
        <f t="shared" si="126"/>
        <v>#N/A</v>
      </c>
      <c r="K4038" s="8">
        <v>40983</v>
      </c>
      <c r="L4038" s="7">
        <v>83.56</v>
      </c>
      <c r="M4038">
        <f t="shared" si="127"/>
        <v>-0.21650257852789501</v>
      </c>
    </row>
    <row r="4039" spans="10:13" ht="15" customHeight="1" x14ac:dyDescent="0.2">
      <c r="J4039" t="e">
        <f t="shared" si="126"/>
        <v>#N/A</v>
      </c>
      <c r="K4039" s="8">
        <v>40982</v>
      </c>
      <c r="L4039" s="7">
        <v>101.42</v>
      </c>
      <c r="M4039">
        <f t="shared" si="127"/>
        <v>0.21373863092388701</v>
      </c>
    </row>
    <row r="4040" spans="10:13" ht="15" customHeight="1" x14ac:dyDescent="0.2">
      <c r="J4040" t="e">
        <f t="shared" si="126"/>
        <v>#N/A</v>
      </c>
      <c r="K4040" s="8">
        <v>40981</v>
      </c>
      <c r="L4040" s="7">
        <v>59.01</v>
      </c>
      <c r="M4040">
        <f t="shared" si="127"/>
        <v>-0.41816209820548217</v>
      </c>
    </row>
    <row r="4041" spans="10:13" ht="15" customHeight="1" x14ac:dyDescent="0.2">
      <c r="J4041" t="e">
        <f t="shared" si="126"/>
        <v>#N/A</v>
      </c>
      <c r="K4041" s="8">
        <v>40980</v>
      </c>
      <c r="L4041" s="7">
        <v>130.28</v>
      </c>
      <c r="M4041">
        <f t="shared" si="127"/>
        <v>1.2077613963734963</v>
      </c>
    </row>
    <row r="4042" spans="10:13" ht="15" customHeight="1" x14ac:dyDescent="0.2">
      <c r="J4042" t="e">
        <f t="shared" si="126"/>
        <v>#N/A</v>
      </c>
      <c r="K4042" s="8">
        <v>40979</v>
      </c>
      <c r="L4042" s="7">
        <v>134.93</v>
      </c>
      <c r="M4042">
        <f t="shared" si="127"/>
        <v>3.5692354927847753E-2</v>
      </c>
    </row>
    <row r="4043" spans="10:13" ht="15" customHeight="1" x14ac:dyDescent="0.2">
      <c r="J4043" t="e">
        <f t="shared" si="126"/>
        <v>#N/A</v>
      </c>
      <c r="K4043" s="8">
        <v>40978</v>
      </c>
      <c r="L4043" s="7">
        <v>77.02</v>
      </c>
      <c r="M4043">
        <f t="shared" si="127"/>
        <v>-0.42918550359445645</v>
      </c>
    </row>
    <row r="4044" spans="10:13" ht="15" customHeight="1" x14ac:dyDescent="0.2">
      <c r="J4044" t="e">
        <f t="shared" si="126"/>
        <v>#N/A</v>
      </c>
      <c r="K4044" s="8">
        <v>40977</v>
      </c>
      <c r="L4044" s="7">
        <v>76.37</v>
      </c>
      <c r="M4044">
        <f t="shared" si="127"/>
        <v>-8.4393663983379844E-3</v>
      </c>
    </row>
    <row r="4045" spans="10:13" ht="15" customHeight="1" x14ac:dyDescent="0.2">
      <c r="J4045" t="e">
        <f t="shared" si="126"/>
        <v>#N/A</v>
      </c>
      <c r="K4045" s="8">
        <v>40976</v>
      </c>
      <c r="L4045" s="7">
        <v>54.01</v>
      </c>
      <c r="M4045">
        <f t="shared" si="127"/>
        <v>-0.29278512504910315</v>
      </c>
    </row>
    <row r="4046" spans="10:13" ht="15" customHeight="1" x14ac:dyDescent="0.2">
      <c r="J4046" t="e">
        <f t="shared" si="126"/>
        <v>#N/A</v>
      </c>
      <c r="K4046" s="8">
        <v>40975</v>
      </c>
      <c r="L4046" s="7">
        <v>90.74</v>
      </c>
      <c r="M4046">
        <f t="shared" si="127"/>
        <v>0.6800592482873542</v>
      </c>
    </row>
    <row r="4047" spans="10:13" ht="15" customHeight="1" x14ac:dyDescent="0.2">
      <c r="J4047" t="e">
        <f t="shared" si="126"/>
        <v>#N/A</v>
      </c>
      <c r="K4047" s="8">
        <v>40974</v>
      </c>
      <c r="L4047" s="7">
        <v>73.459999999999994</v>
      </c>
      <c r="M4047">
        <f t="shared" si="127"/>
        <v>-0.19043420762618474</v>
      </c>
    </row>
    <row r="4048" spans="10:13" ht="15" customHeight="1" x14ac:dyDescent="0.2">
      <c r="J4048" t="e">
        <f t="shared" si="126"/>
        <v>#N/A</v>
      </c>
      <c r="K4048" s="8">
        <v>40973</v>
      </c>
      <c r="L4048" s="7">
        <v>74.989999999999995</v>
      </c>
      <c r="M4048">
        <f t="shared" si="127"/>
        <v>2.0827661312278808E-2</v>
      </c>
    </row>
    <row r="4049" spans="10:13" ht="15" customHeight="1" x14ac:dyDescent="0.2">
      <c r="J4049" t="e">
        <f t="shared" si="126"/>
        <v>#N/A</v>
      </c>
      <c r="K4049" s="8">
        <v>40972</v>
      </c>
      <c r="L4049" s="7">
        <v>93.62</v>
      </c>
      <c r="M4049">
        <f t="shared" si="127"/>
        <v>0.24843312441658902</v>
      </c>
    </row>
    <row r="4050" spans="10:13" ht="15" customHeight="1" x14ac:dyDescent="0.2">
      <c r="J4050" t="e">
        <f t="shared" si="126"/>
        <v>#N/A</v>
      </c>
      <c r="K4050" s="8">
        <v>40971</v>
      </c>
      <c r="L4050" s="7">
        <v>76.540000000000006</v>
      </c>
      <c r="M4050">
        <f t="shared" si="127"/>
        <v>-0.18243964964751119</v>
      </c>
    </row>
    <row r="4051" spans="10:13" ht="15" customHeight="1" x14ac:dyDescent="0.2">
      <c r="J4051" t="e">
        <f t="shared" si="126"/>
        <v>#N/A</v>
      </c>
      <c r="K4051" s="8">
        <v>40970</v>
      </c>
      <c r="L4051" s="7">
        <v>66.239999999999995</v>
      </c>
      <c r="M4051">
        <f t="shared" si="127"/>
        <v>-0.13457015939378117</v>
      </c>
    </row>
    <row r="4052" spans="10:13" ht="15" customHeight="1" x14ac:dyDescent="0.2">
      <c r="J4052" t="e">
        <f t="shared" si="126"/>
        <v>#N/A</v>
      </c>
      <c r="K4052" s="8">
        <v>40969</v>
      </c>
      <c r="L4052" s="7">
        <v>91.38</v>
      </c>
      <c r="M4052">
        <f t="shared" si="127"/>
        <v>0.3795289855072464</v>
      </c>
    </row>
    <row r="4053" spans="10:13" ht="15" customHeight="1" x14ac:dyDescent="0.2">
      <c r="J4053" t="e">
        <f t="shared" si="126"/>
        <v>#N/A</v>
      </c>
      <c r="K4053" s="8">
        <v>40968</v>
      </c>
      <c r="L4053" s="7">
        <v>51.9</v>
      </c>
      <c r="M4053">
        <f t="shared" si="127"/>
        <v>-0.43204202232435979</v>
      </c>
    </row>
    <row r="4054" spans="10:13" ht="15" customHeight="1" x14ac:dyDescent="0.2">
      <c r="J4054" t="e">
        <f t="shared" si="126"/>
        <v>#N/A</v>
      </c>
      <c r="K4054" s="8">
        <v>40967</v>
      </c>
      <c r="L4054" s="7">
        <v>73.569999999999993</v>
      </c>
      <c r="M4054">
        <f t="shared" si="127"/>
        <v>0.41753371868978795</v>
      </c>
    </row>
    <row r="4055" spans="10:13" ht="15" customHeight="1" x14ac:dyDescent="0.2">
      <c r="J4055" t="e">
        <f t="shared" si="126"/>
        <v>#N/A</v>
      </c>
      <c r="K4055" s="8">
        <v>40966</v>
      </c>
      <c r="L4055" s="7">
        <v>87.58</v>
      </c>
      <c r="M4055">
        <f t="shared" si="127"/>
        <v>0.19043088215305159</v>
      </c>
    </row>
    <row r="4056" spans="10:13" ht="15" customHeight="1" x14ac:dyDescent="0.2">
      <c r="J4056" t="e">
        <f t="shared" si="126"/>
        <v>#N/A</v>
      </c>
      <c r="K4056" s="8">
        <v>40965</v>
      </c>
      <c r="L4056" s="7">
        <v>168.38</v>
      </c>
      <c r="M4056">
        <f t="shared" si="127"/>
        <v>0.92258506508335236</v>
      </c>
    </row>
    <row r="4057" spans="10:13" ht="15" customHeight="1" x14ac:dyDescent="0.2">
      <c r="J4057" t="e">
        <f t="shared" si="126"/>
        <v>#N/A</v>
      </c>
      <c r="K4057" s="8">
        <v>40964</v>
      </c>
      <c r="L4057" s="7">
        <v>133.22</v>
      </c>
      <c r="M4057">
        <f t="shared" si="127"/>
        <v>-0.20881339826582729</v>
      </c>
    </row>
    <row r="4058" spans="10:13" ht="15" customHeight="1" x14ac:dyDescent="0.2">
      <c r="J4058" t="e">
        <f t="shared" si="126"/>
        <v>#N/A</v>
      </c>
      <c r="K4058" s="8">
        <v>40963</v>
      </c>
      <c r="L4058" s="7">
        <v>66.25</v>
      </c>
      <c r="M4058">
        <f t="shared" si="127"/>
        <v>-0.50270229695240953</v>
      </c>
    </row>
    <row r="4059" spans="10:13" ht="15" customHeight="1" x14ac:dyDescent="0.2">
      <c r="J4059" t="e">
        <f t="shared" si="126"/>
        <v>#N/A</v>
      </c>
      <c r="K4059" s="8">
        <v>40962</v>
      </c>
      <c r="L4059" s="7">
        <v>58.2</v>
      </c>
      <c r="M4059">
        <f t="shared" si="127"/>
        <v>-0.1215094339622641</v>
      </c>
    </row>
    <row r="4060" spans="10:13" ht="15" customHeight="1" x14ac:dyDescent="0.2">
      <c r="J4060" t="e">
        <f t="shared" si="126"/>
        <v>#N/A</v>
      </c>
      <c r="K4060" s="8">
        <v>40961</v>
      </c>
      <c r="L4060" s="7">
        <v>119.14</v>
      </c>
      <c r="M4060">
        <f t="shared" si="127"/>
        <v>1.0470790378006871</v>
      </c>
    </row>
    <row r="4061" spans="10:13" ht="15" customHeight="1" x14ac:dyDescent="0.2">
      <c r="J4061" t="e">
        <f t="shared" si="126"/>
        <v>#N/A</v>
      </c>
      <c r="K4061" s="8">
        <v>40960</v>
      </c>
      <c r="L4061" s="7">
        <v>109.8</v>
      </c>
      <c r="M4061">
        <f t="shared" si="127"/>
        <v>-7.8395165351687113E-2</v>
      </c>
    </row>
    <row r="4062" spans="10:13" ht="15" customHeight="1" x14ac:dyDescent="0.2">
      <c r="J4062" t="e">
        <f t="shared" si="126"/>
        <v>#N/A</v>
      </c>
      <c r="K4062" s="8">
        <v>40959</v>
      </c>
      <c r="L4062" s="7">
        <v>128.47999999999999</v>
      </c>
      <c r="M4062">
        <f t="shared" si="127"/>
        <v>0.17012750455373399</v>
      </c>
    </row>
    <row r="4063" spans="10:13" ht="15" customHeight="1" x14ac:dyDescent="0.2">
      <c r="J4063" t="e">
        <f t="shared" si="126"/>
        <v>#N/A</v>
      </c>
      <c r="K4063" s="8">
        <v>40958</v>
      </c>
      <c r="L4063" s="7">
        <v>155.63999999999999</v>
      </c>
      <c r="M4063">
        <f t="shared" si="127"/>
        <v>0.21139476961394768</v>
      </c>
    </row>
    <row r="4064" spans="10:13" ht="15" customHeight="1" x14ac:dyDescent="0.2">
      <c r="J4064" t="e">
        <f t="shared" si="126"/>
        <v>#N/A</v>
      </c>
      <c r="K4064" s="8">
        <v>40957</v>
      </c>
      <c r="L4064" s="7">
        <v>92.34</v>
      </c>
      <c r="M4064">
        <f t="shared" si="127"/>
        <v>-0.40670778720123352</v>
      </c>
    </row>
    <row r="4065" spans="10:13" ht="15" customHeight="1" x14ac:dyDescent="0.2">
      <c r="J4065" t="e">
        <f t="shared" si="126"/>
        <v>#N/A</v>
      </c>
      <c r="K4065" s="8">
        <v>40956</v>
      </c>
      <c r="L4065" s="7">
        <v>180.16</v>
      </c>
      <c r="M4065">
        <f t="shared" si="127"/>
        <v>0.95105046567034857</v>
      </c>
    </row>
    <row r="4066" spans="10:13" ht="15" customHeight="1" x14ac:dyDescent="0.2">
      <c r="J4066" t="e">
        <f t="shared" si="126"/>
        <v>#N/A</v>
      </c>
      <c r="K4066" s="8">
        <v>40955</v>
      </c>
      <c r="L4066" s="7">
        <v>128.4</v>
      </c>
      <c r="M4066">
        <f t="shared" si="127"/>
        <v>-0.2873001776198934</v>
      </c>
    </row>
    <row r="4067" spans="10:13" ht="15" customHeight="1" x14ac:dyDescent="0.2">
      <c r="J4067" t="e">
        <f t="shared" si="126"/>
        <v>#N/A</v>
      </c>
      <c r="K4067" s="8">
        <v>40954</v>
      </c>
      <c r="L4067" s="7">
        <v>65.95</v>
      </c>
      <c r="M4067">
        <f t="shared" si="127"/>
        <v>-0.48637071651090341</v>
      </c>
    </row>
    <row r="4068" spans="10:13" ht="15" customHeight="1" x14ac:dyDescent="0.2">
      <c r="J4068" t="e">
        <f t="shared" si="126"/>
        <v>#N/A</v>
      </c>
      <c r="K4068" s="8">
        <v>40953</v>
      </c>
      <c r="L4068" s="7">
        <v>122.49</v>
      </c>
      <c r="M4068">
        <f t="shared" si="127"/>
        <v>0.85731614859742211</v>
      </c>
    </row>
    <row r="4069" spans="10:13" ht="15" customHeight="1" x14ac:dyDescent="0.2">
      <c r="J4069" t="e">
        <f t="shared" si="126"/>
        <v>#N/A</v>
      </c>
      <c r="K4069" s="8">
        <v>40952</v>
      </c>
      <c r="L4069" s="7">
        <v>91.89</v>
      </c>
      <c r="M4069">
        <f t="shared" si="127"/>
        <v>-0.24981631153563552</v>
      </c>
    </row>
    <row r="4070" spans="10:13" ht="15" customHeight="1" x14ac:dyDescent="0.2">
      <c r="J4070" t="e">
        <f t="shared" si="126"/>
        <v>#N/A</v>
      </c>
      <c r="K4070" s="8">
        <v>40951</v>
      </c>
      <c r="L4070" s="7">
        <v>133.04</v>
      </c>
      <c r="M4070">
        <f t="shared" si="127"/>
        <v>0.44781804331265634</v>
      </c>
    </row>
    <row r="4071" spans="10:13" ht="15" customHeight="1" x14ac:dyDescent="0.2">
      <c r="J4071" t="e">
        <f t="shared" si="126"/>
        <v>#N/A</v>
      </c>
      <c r="K4071" s="8">
        <v>40950</v>
      </c>
      <c r="L4071" s="7">
        <v>76.069999999999993</v>
      </c>
      <c r="M4071">
        <f t="shared" si="127"/>
        <v>-0.42821707757065547</v>
      </c>
    </row>
    <row r="4072" spans="10:13" ht="15" customHeight="1" x14ac:dyDescent="0.2">
      <c r="J4072" t="e">
        <f t="shared" si="126"/>
        <v>#N/A</v>
      </c>
      <c r="K4072" s="8">
        <v>40949</v>
      </c>
      <c r="L4072" s="7">
        <v>168.02</v>
      </c>
      <c r="M4072">
        <f t="shared" si="127"/>
        <v>1.2087550939923757</v>
      </c>
    </row>
    <row r="4073" spans="10:13" ht="15" customHeight="1" x14ac:dyDescent="0.2">
      <c r="J4073" t="e">
        <f t="shared" si="126"/>
        <v>#N/A</v>
      </c>
      <c r="K4073" s="8">
        <v>40948</v>
      </c>
      <c r="L4073" s="7">
        <v>93.89</v>
      </c>
      <c r="M4073">
        <f t="shared" si="127"/>
        <v>-0.44119747649089397</v>
      </c>
    </row>
    <row r="4074" spans="10:13" ht="15" customHeight="1" x14ac:dyDescent="0.2">
      <c r="J4074" t="e">
        <f t="shared" si="126"/>
        <v>#N/A</v>
      </c>
      <c r="K4074" s="8">
        <v>40947</v>
      </c>
      <c r="L4074" s="7">
        <v>106.66</v>
      </c>
      <c r="M4074">
        <f t="shared" si="127"/>
        <v>0.13601022473106822</v>
      </c>
    </row>
    <row r="4075" spans="10:13" ht="15" customHeight="1" x14ac:dyDescent="0.2">
      <c r="J4075" t="e">
        <f t="shared" si="126"/>
        <v>#N/A</v>
      </c>
      <c r="K4075" s="8">
        <v>40946</v>
      </c>
      <c r="L4075" s="7">
        <v>103.69</v>
      </c>
      <c r="M4075">
        <f t="shared" si="127"/>
        <v>-2.7845490343146435E-2</v>
      </c>
    </row>
    <row r="4076" spans="10:13" ht="15" customHeight="1" x14ac:dyDescent="0.2">
      <c r="J4076" t="e">
        <f t="shared" si="126"/>
        <v>#N/A</v>
      </c>
      <c r="K4076" s="8">
        <v>40945</v>
      </c>
      <c r="L4076" s="7">
        <v>153.87</v>
      </c>
      <c r="M4076">
        <f t="shared" si="127"/>
        <v>0.48394252097598617</v>
      </c>
    </row>
    <row r="4077" spans="10:13" ht="15" customHeight="1" x14ac:dyDescent="0.2">
      <c r="J4077" t="e">
        <f t="shared" si="126"/>
        <v>#N/A</v>
      </c>
      <c r="K4077" s="8">
        <v>40944</v>
      </c>
      <c r="L4077" s="7">
        <v>138.03</v>
      </c>
      <c r="M4077">
        <f t="shared" si="127"/>
        <v>-0.10294404367323066</v>
      </c>
    </row>
    <row r="4078" spans="10:13" ht="15" customHeight="1" x14ac:dyDescent="0.2">
      <c r="J4078" t="e">
        <f t="shared" si="126"/>
        <v>#N/A</v>
      </c>
      <c r="K4078" s="8">
        <v>40943</v>
      </c>
      <c r="L4078" s="7">
        <v>89.01</v>
      </c>
      <c r="M4078">
        <f t="shared" si="127"/>
        <v>-0.35514018691588783</v>
      </c>
    </row>
    <row r="4079" spans="10:13" ht="15" customHeight="1" x14ac:dyDescent="0.2">
      <c r="J4079" t="e">
        <f t="shared" si="126"/>
        <v>#N/A</v>
      </c>
      <c r="K4079" s="8">
        <v>40942</v>
      </c>
      <c r="L4079" s="7">
        <v>145.63</v>
      </c>
      <c r="M4079">
        <f t="shared" si="127"/>
        <v>0.63610830243792815</v>
      </c>
    </row>
    <row r="4080" spans="10:13" ht="15" customHeight="1" x14ac:dyDescent="0.2">
      <c r="J4080" t="e">
        <f t="shared" si="126"/>
        <v>#N/A</v>
      </c>
      <c r="K4080" s="8">
        <v>40941</v>
      </c>
      <c r="L4080" s="7">
        <v>103.72</v>
      </c>
      <c r="M4080">
        <f t="shared" si="127"/>
        <v>-0.28778411041680974</v>
      </c>
    </row>
    <row r="4081" spans="10:13" ht="15" customHeight="1" x14ac:dyDescent="0.2">
      <c r="J4081" t="e">
        <f t="shared" si="126"/>
        <v>#N/A</v>
      </c>
      <c r="K4081" s="8">
        <v>40940</v>
      </c>
      <c r="L4081" s="7">
        <v>123.13</v>
      </c>
      <c r="M4081">
        <f t="shared" si="127"/>
        <v>0.18713844967219434</v>
      </c>
    </row>
    <row r="4082" spans="10:13" ht="15" customHeight="1" x14ac:dyDescent="0.2">
      <c r="J4082" t="e">
        <f t="shared" si="126"/>
        <v>#N/A</v>
      </c>
      <c r="K4082" s="8">
        <v>40939</v>
      </c>
      <c r="L4082" s="7">
        <v>92.52</v>
      </c>
      <c r="M4082">
        <f t="shared" si="127"/>
        <v>-0.24859904166328273</v>
      </c>
    </row>
    <row r="4083" spans="10:13" ht="15" customHeight="1" x14ac:dyDescent="0.2">
      <c r="J4083" t="e">
        <f t="shared" si="126"/>
        <v>#N/A</v>
      </c>
      <c r="K4083" s="8">
        <v>40938</v>
      </c>
      <c r="L4083" s="7">
        <v>125.16</v>
      </c>
      <c r="M4083">
        <f t="shared" si="127"/>
        <v>0.35278858625162129</v>
      </c>
    </row>
    <row r="4084" spans="10:13" ht="15" customHeight="1" x14ac:dyDescent="0.2">
      <c r="J4084" t="e">
        <f t="shared" si="126"/>
        <v>#N/A</v>
      </c>
      <c r="K4084" s="8">
        <v>40937</v>
      </c>
      <c r="L4084" s="7">
        <v>191.71</v>
      </c>
      <c r="M4084">
        <f t="shared" si="127"/>
        <v>0.53171939916906374</v>
      </c>
    </row>
    <row r="4085" spans="10:13" ht="15" customHeight="1" x14ac:dyDescent="0.2">
      <c r="J4085" t="e">
        <f t="shared" si="126"/>
        <v>#N/A</v>
      </c>
      <c r="K4085" s="8">
        <v>40936</v>
      </c>
      <c r="L4085" s="7">
        <v>71.47</v>
      </c>
      <c r="M4085">
        <f t="shared" si="127"/>
        <v>-0.6271973292994627</v>
      </c>
    </row>
    <row r="4086" spans="10:13" ht="15" customHeight="1" x14ac:dyDescent="0.2">
      <c r="J4086" t="e">
        <f t="shared" si="126"/>
        <v>#N/A</v>
      </c>
      <c r="K4086" s="8">
        <v>40935</v>
      </c>
      <c r="L4086" s="7">
        <v>94.26</v>
      </c>
      <c r="M4086">
        <f t="shared" si="127"/>
        <v>0.31887505246956777</v>
      </c>
    </row>
    <row r="4087" spans="10:13" ht="15" customHeight="1" x14ac:dyDescent="0.2">
      <c r="J4087" t="e">
        <f t="shared" si="126"/>
        <v>#N/A</v>
      </c>
      <c r="K4087" s="8">
        <v>40934</v>
      </c>
      <c r="L4087" s="7">
        <v>124.86</v>
      </c>
      <c r="M4087">
        <f t="shared" si="127"/>
        <v>0.32463399108847862</v>
      </c>
    </row>
    <row r="4088" spans="10:13" ht="15" customHeight="1" x14ac:dyDescent="0.2">
      <c r="J4088" t="e">
        <f t="shared" si="126"/>
        <v>#N/A</v>
      </c>
      <c r="K4088" s="8">
        <v>40933</v>
      </c>
      <c r="L4088" s="7">
        <v>284.94</v>
      </c>
      <c r="M4088">
        <f t="shared" si="127"/>
        <v>1.2820759250360403</v>
      </c>
    </row>
    <row r="4089" spans="10:13" ht="15" customHeight="1" x14ac:dyDescent="0.2">
      <c r="J4089" t="e">
        <f t="shared" si="126"/>
        <v>#N/A</v>
      </c>
      <c r="K4089" s="8">
        <v>40932</v>
      </c>
      <c r="L4089" s="7">
        <v>163.32</v>
      </c>
      <c r="M4089">
        <f t="shared" si="127"/>
        <v>-0.4268267003579701</v>
      </c>
    </row>
    <row r="4090" spans="10:13" ht="15" customHeight="1" x14ac:dyDescent="0.2">
      <c r="J4090" t="e">
        <f t="shared" si="126"/>
        <v>#N/A</v>
      </c>
      <c r="K4090" s="8">
        <v>40931</v>
      </c>
      <c r="L4090" s="7">
        <v>158.58000000000001</v>
      </c>
      <c r="M4090">
        <f t="shared" si="127"/>
        <v>-2.9022777369581074E-2</v>
      </c>
    </row>
    <row r="4091" spans="10:13" ht="15" customHeight="1" x14ac:dyDescent="0.2">
      <c r="J4091" t="e">
        <f t="shared" si="126"/>
        <v>#N/A</v>
      </c>
      <c r="K4091" s="8">
        <v>40930</v>
      </c>
      <c r="L4091" s="7">
        <v>233.12</v>
      </c>
      <c r="M4091">
        <f t="shared" si="127"/>
        <v>0.47004666414428042</v>
      </c>
    </row>
    <row r="4092" spans="10:13" ht="15" customHeight="1" x14ac:dyDescent="0.2">
      <c r="J4092" t="e">
        <f t="shared" si="126"/>
        <v>#N/A</v>
      </c>
      <c r="K4092" s="8">
        <v>40929</v>
      </c>
      <c r="L4092" s="7">
        <v>183.79</v>
      </c>
      <c r="M4092">
        <f t="shared" si="127"/>
        <v>-0.21160775566231987</v>
      </c>
    </row>
    <row r="4093" spans="10:13" ht="15" customHeight="1" x14ac:dyDescent="0.2">
      <c r="J4093" t="e">
        <f t="shared" si="126"/>
        <v>#N/A</v>
      </c>
      <c r="K4093" s="8">
        <v>40928</v>
      </c>
      <c r="L4093" s="7">
        <v>118.88</v>
      </c>
      <c r="M4093">
        <f t="shared" si="127"/>
        <v>-0.35317481908700149</v>
      </c>
    </row>
    <row r="4094" spans="10:13" ht="15" customHeight="1" x14ac:dyDescent="0.2">
      <c r="J4094" t="e">
        <f t="shared" si="126"/>
        <v>#N/A</v>
      </c>
      <c r="K4094" s="8">
        <v>40927</v>
      </c>
      <c r="L4094" s="7">
        <v>185.3</v>
      </c>
      <c r="M4094">
        <f t="shared" si="127"/>
        <v>0.55871467025572019</v>
      </c>
    </row>
    <row r="4095" spans="10:13" ht="15" customHeight="1" x14ac:dyDescent="0.2">
      <c r="J4095" t="e">
        <f t="shared" si="126"/>
        <v>#N/A</v>
      </c>
      <c r="K4095" s="8">
        <v>40926</v>
      </c>
      <c r="L4095" s="7">
        <v>103.11</v>
      </c>
      <c r="M4095">
        <f t="shared" si="127"/>
        <v>-0.44355099838100381</v>
      </c>
    </row>
    <row r="4096" spans="10:13" ht="15" customHeight="1" x14ac:dyDescent="0.2">
      <c r="J4096" t="e">
        <f t="shared" si="126"/>
        <v>#N/A</v>
      </c>
      <c r="K4096" s="8">
        <v>40925</v>
      </c>
      <c r="L4096" s="7">
        <v>147.06</v>
      </c>
      <c r="M4096">
        <f t="shared" si="127"/>
        <v>0.42624381728251387</v>
      </c>
    </row>
    <row r="4097" spans="10:13" ht="15" customHeight="1" x14ac:dyDescent="0.2">
      <c r="J4097" t="e">
        <f t="shared" si="126"/>
        <v>#N/A</v>
      </c>
      <c r="K4097" s="8">
        <v>40924</v>
      </c>
      <c r="L4097" s="7">
        <v>128.38999999999999</v>
      </c>
      <c r="M4097">
        <f t="shared" si="127"/>
        <v>-0.12695498436012523</v>
      </c>
    </row>
    <row r="4098" spans="10:13" ht="15" customHeight="1" x14ac:dyDescent="0.2">
      <c r="J4098" t="e">
        <f t="shared" si="126"/>
        <v>#N/A</v>
      </c>
      <c r="K4098" s="8">
        <v>40923</v>
      </c>
      <c r="L4098" s="7">
        <v>175.45</v>
      </c>
      <c r="M4098">
        <f t="shared" si="127"/>
        <v>0.3665394501129372</v>
      </c>
    </row>
    <row r="4099" spans="10:13" ht="15" customHeight="1" x14ac:dyDescent="0.2">
      <c r="J4099" t="e">
        <f t="shared" ref="J4099:J4162" si="128">VLOOKUP(A4099,$K$1:$L$13973,2,0)</f>
        <v>#N/A</v>
      </c>
      <c r="K4099" s="8">
        <v>40922</v>
      </c>
      <c r="L4099" s="7">
        <v>55.13</v>
      </c>
      <c r="M4099">
        <f t="shared" si="127"/>
        <v>-0.68577942433741812</v>
      </c>
    </row>
    <row r="4100" spans="10:13" ht="15" customHeight="1" x14ac:dyDescent="0.2">
      <c r="J4100" t="e">
        <f t="shared" si="128"/>
        <v>#N/A</v>
      </c>
      <c r="K4100" s="8">
        <v>40921</v>
      </c>
      <c r="L4100" s="7">
        <v>162.32</v>
      </c>
      <c r="M4100">
        <f t="shared" ref="M4100:M4163" si="129">(L4100-L4099)/L4099</f>
        <v>1.9443134409577361</v>
      </c>
    </row>
    <row r="4101" spans="10:13" ht="15" customHeight="1" x14ac:dyDescent="0.2">
      <c r="J4101" t="e">
        <f t="shared" si="128"/>
        <v>#N/A</v>
      </c>
      <c r="K4101" s="8">
        <v>40920</v>
      </c>
      <c r="L4101" s="7">
        <v>111.69</v>
      </c>
      <c r="M4101">
        <f t="shared" si="129"/>
        <v>-0.31191473632331196</v>
      </c>
    </row>
    <row r="4102" spans="10:13" ht="15" customHeight="1" x14ac:dyDescent="0.2">
      <c r="J4102" t="e">
        <f t="shared" si="128"/>
        <v>#N/A</v>
      </c>
      <c r="K4102" s="8">
        <v>40919</v>
      </c>
      <c r="L4102" s="7">
        <v>168.32</v>
      </c>
      <c r="M4102">
        <f t="shared" si="129"/>
        <v>0.50702838212910728</v>
      </c>
    </row>
    <row r="4103" spans="10:13" ht="15" customHeight="1" x14ac:dyDescent="0.2">
      <c r="J4103" t="e">
        <f t="shared" si="128"/>
        <v>#N/A</v>
      </c>
      <c r="K4103" s="8">
        <v>40918</v>
      </c>
      <c r="L4103" s="7">
        <v>84.34</v>
      </c>
      <c r="M4103">
        <f t="shared" si="129"/>
        <v>-0.49893060836501896</v>
      </c>
    </row>
    <row r="4104" spans="10:13" ht="15" customHeight="1" x14ac:dyDescent="0.2">
      <c r="J4104" t="e">
        <f t="shared" si="128"/>
        <v>#N/A</v>
      </c>
      <c r="K4104" s="8">
        <v>40917</v>
      </c>
      <c r="L4104" s="7">
        <v>126.95</v>
      </c>
      <c r="M4104">
        <f t="shared" si="129"/>
        <v>0.50521697889494899</v>
      </c>
    </row>
    <row r="4105" spans="10:13" ht="15" customHeight="1" x14ac:dyDescent="0.2">
      <c r="J4105" t="e">
        <f t="shared" si="128"/>
        <v>#N/A</v>
      </c>
      <c r="K4105" s="8">
        <v>40916</v>
      </c>
      <c r="L4105" s="7">
        <v>218.93</v>
      </c>
      <c r="M4105">
        <f t="shared" si="129"/>
        <v>0.72453721937770776</v>
      </c>
    </row>
    <row r="4106" spans="10:13" ht="15" customHeight="1" x14ac:dyDescent="0.2">
      <c r="J4106" t="e">
        <f t="shared" si="128"/>
        <v>#N/A</v>
      </c>
      <c r="K4106" s="8">
        <v>40915</v>
      </c>
      <c r="L4106" s="7">
        <v>108.81</v>
      </c>
      <c r="M4106">
        <f t="shared" si="129"/>
        <v>-0.50299182387064356</v>
      </c>
    </row>
    <row r="4107" spans="10:13" ht="15" customHeight="1" x14ac:dyDescent="0.2">
      <c r="J4107" t="e">
        <f t="shared" si="128"/>
        <v>#N/A</v>
      </c>
      <c r="K4107" s="8">
        <v>40914</v>
      </c>
      <c r="L4107" s="7">
        <v>134.12</v>
      </c>
      <c r="M4107">
        <f t="shared" si="129"/>
        <v>0.23260729712342618</v>
      </c>
    </row>
    <row r="4108" spans="10:13" ht="15" customHeight="1" x14ac:dyDescent="0.2">
      <c r="J4108" t="e">
        <f t="shared" si="128"/>
        <v>#N/A</v>
      </c>
      <c r="K4108" s="8">
        <v>40913</v>
      </c>
      <c r="L4108" s="7">
        <v>92.24</v>
      </c>
      <c r="M4108">
        <f t="shared" si="129"/>
        <v>-0.31225767968983009</v>
      </c>
    </row>
    <row r="4109" spans="10:13" ht="15" customHeight="1" x14ac:dyDescent="0.2">
      <c r="J4109" t="e">
        <f t="shared" si="128"/>
        <v>#N/A</v>
      </c>
      <c r="K4109" s="8">
        <v>40912</v>
      </c>
      <c r="L4109" s="7">
        <v>159.76</v>
      </c>
      <c r="M4109">
        <f t="shared" si="129"/>
        <v>0.73200346921075454</v>
      </c>
    </row>
    <row r="4110" spans="10:13" ht="15" customHeight="1" x14ac:dyDescent="0.2">
      <c r="J4110" t="e">
        <f t="shared" si="128"/>
        <v>#N/A</v>
      </c>
      <c r="K4110" s="8">
        <v>40911</v>
      </c>
      <c r="L4110" s="7">
        <v>200.32</v>
      </c>
      <c r="M4110">
        <f t="shared" si="129"/>
        <v>0.2538808212318478</v>
      </c>
    </row>
    <row r="4111" spans="10:13" ht="15" customHeight="1" x14ac:dyDescent="0.2">
      <c r="J4111" t="e">
        <f t="shared" si="128"/>
        <v>#N/A</v>
      </c>
      <c r="K4111" s="8">
        <v>40910</v>
      </c>
      <c r="L4111" s="7">
        <v>217.29</v>
      </c>
      <c r="M4111">
        <f t="shared" si="129"/>
        <v>8.471445686900958E-2</v>
      </c>
    </row>
    <row r="4112" spans="10:13" ht="15" customHeight="1" x14ac:dyDescent="0.2">
      <c r="J4112" t="e">
        <f t="shared" si="128"/>
        <v>#N/A</v>
      </c>
      <c r="K4112" s="8">
        <v>40909</v>
      </c>
      <c r="L4112" s="7">
        <v>419.03</v>
      </c>
      <c r="M4112">
        <f t="shared" si="129"/>
        <v>0.92843665147958943</v>
      </c>
    </row>
    <row r="4113" spans="10:13" ht="15" customHeight="1" x14ac:dyDescent="0.2">
      <c r="J4113" t="e">
        <f t="shared" si="128"/>
        <v>#N/A</v>
      </c>
      <c r="K4113" s="8">
        <v>40908</v>
      </c>
      <c r="L4113" s="7">
        <v>193.99</v>
      </c>
      <c r="M4113">
        <f t="shared" si="129"/>
        <v>-0.53704985323246546</v>
      </c>
    </row>
    <row r="4114" spans="10:13" ht="15" customHeight="1" x14ac:dyDescent="0.2">
      <c r="J4114" t="e">
        <f t="shared" si="128"/>
        <v>#N/A</v>
      </c>
      <c r="K4114" s="8">
        <v>40907</v>
      </c>
      <c r="L4114" s="7">
        <v>140.77000000000001</v>
      </c>
      <c r="M4114">
        <f t="shared" si="129"/>
        <v>-0.27434403835249238</v>
      </c>
    </row>
    <row r="4115" spans="10:13" ht="15" customHeight="1" x14ac:dyDescent="0.2">
      <c r="J4115" t="e">
        <f t="shared" si="128"/>
        <v>#N/A</v>
      </c>
      <c r="K4115" s="8">
        <v>40906</v>
      </c>
      <c r="L4115" s="7">
        <v>170.36</v>
      </c>
      <c r="M4115">
        <f t="shared" si="129"/>
        <v>0.21020103715280244</v>
      </c>
    </row>
    <row r="4116" spans="10:13" ht="15" customHeight="1" x14ac:dyDescent="0.2">
      <c r="J4116" t="e">
        <f t="shared" si="128"/>
        <v>#N/A</v>
      </c>
      <c r="K4116" s="8">
        <v>40905</v>
      </c>
      <c r="L4116" s="7">
        <v>133.43</v>
      </c>
      <c r="M4116">
        <f t="shared" si="129"/>
        <v>-0.21677623855365111</v>
      </c>
    </row>
    <row r="4117" spans="10:13" ht="15" customHeight="1" x14ac:dyDescent="0.2">
      <c r="J4117" t="e">
        <f t="shared" si="128"/>
        <v>#N/A</v>
      </c>
      <c r="K4117" s="8">
        <v>40904</v>
      </c>
      <c r="L4117" s="7">
        <v>219.79</v>
      </c>
      <c r="M4117">
        <f t="shared" si="129"/>
        <v>0.64723075770066685</v>
      </c>
    </row>
    <row r="4118" spans="10:13" ht="15" customHeight="1" x14ac:dyDescent="0.2">
      <c r="J4118" t="e">
        <f t="shared" si="128"/>
        <v>#N/A</v>
      </c>
      <c r="K4118" s="8">
        <v>40903</v>
      </c>
      <c r="L4118" s="7">
        <v>255.97</v>
      </c>
      <c r="M4118">
        <f t="shared" si="129"/>
        <v>0.16461167478047231</v>
      </c>
    </row>
    <row r="4119" spans="10:13" ht="15" customHeight="1" x14ac:dyDescent="0.2">
      <c r="J4119" t="e">
        <f t="shared" si="128"/>
        <v>#N/A</v>
      </c>
      <c r="K4119" s="8">
        <v>40902</v>
      </c>
      <c r="L4119" s="7">
        <v>288.83999999999997</v>
      </c>
      <c r="M4119">
        <f t="shared" si="129"/>
        <v>0.12841348595538529</v>
      </c>
    </row>
    <row r="4120" spans="10:13" ht="15" customHeight="1" x14ac:dyDescent="0.2">
      <c r="J4120" t="e">
        <f t="shared" si="128"/>
        <v>#N/A</v>
      </c>
      <c r="K4120" s="8">
        <v>40901</v>
      </c>
      <c r="L4120" s="7">
        <v>235.44</v>
      </c>
      <c r="M4120">
        <f t="shared" si="129"/>
        <v>-0.1848774407976734</v>
      </c>
    </row>
    <row r="4121" spans="10:13" ht="15" customHeight="1" x14ac:dyDescent="0.2">
      <c r="J4121" t="e">
        <f t="shared" si="128"/>
        <v>#N/A</v>
      </c>
      <c r="K4121" s="8">
        <v>40900</v>
      </c>
      <c r="L4121" s="7">
        <v>204.63</v>
      </c>
      <c r="M4121">
        <f t="shared" si="129"/>
        <v>-0.13086136595310907</v>
      </c>
    </row>
    <row r="4122" spans="10:13" ht="15" customHeight="1" x14ac:dyDescent="0.2">
      <c r="J4122" t="e">
        <f t="shared" si="128"/>
        <v>#N/A</v>
      </c>
      <c r="K4122" s="8">
        <v>40899</v>
      </c>
      <c r="L4122" s="7">
        <v>137.25</v>
      </c>
      <c r="M4122">
        <f t="shared" si="129"/>
        <v>-0.329277232077408</v>
      </c>
    </row>
    <row r="4123" spans="10:13" ht="15" customHeight="1" x14ac:dyDescent="0.2">
      <c r="J4123" t="e">
        <f t="shared" si="128"/>
        <v>#N/A</v>
      </c>
      <c r="K4123" s="8">
        <v>40898</v>
      </c>
      <c r="L4123" s="7">
        <v>180.75</v>
      </c>
      <c r="M4123">
        <f t="shared" si="129"/>
        <v>0.31693989071038253</v>
      </c>
    </row>
    <row r="4124" spans="10:13" ht="15" customHeight="1" x14ac:dyDescent="0.2">
      <c r="J4124" t="e">
        <f t="shared" si="128"/>
        <v>#N/A</v>
      </c>
      <c r="K4124" s="8">
        <v>40897</v>
      </c>
      <c r="L4124" s="7">
        <v>203.98</v>
      </c>
      <c r="M4124">
        <f t="shared" si="129"/>
        <v>0.12852005532503452</v>
      </c>
    </row>
    <row r="4125" spans="10:13" ht="15" customHeight="1" x14ac:dyDescent="0.2">
      <c r="J4125" t="e">
        <f t="shared" si="128"/>
        <v>#N/A</v>
      </c>
      <c r="K4125" s="8">
        <v>40896</v>
      </c>
      <c r="L4125" s="7">
        <v>235.34</v>
      </c>
      <c r="M4125">
        <f t="shared" si="129"/>
        <v>0.15374056280027462</v>
      </c>
    </row>
    <row r="4126" spans="10:13" ht="15" customHeight="1" x14ac:dyDescent="0.2">
      <c r="J4126" t="e">
        <f t="shared" si="128"/>
        <v>#N/A</v>
      </c>
      <c r="K4126" s="8">
        <v>40895</v>
      </c>
      <c r="L4126" s="7">
        <v>186.08</v>
      </c>
      <c r="M4126">
        <f t="shared" si="129"/>
        <v>-0.20931418373417179</v>
      </c>
    </row>
    <row r="4127" spans="10:13" ht="15" customHeight="1" x14ac:dyDescent="0.2">
      <c r="J4127" t="e">
        <f t="shared" si="128"/>
        <v>#N/A</v>
      </c>
      <c r="K4127" s="8">
        <v>40894</v>
      </c>
      <c r="L4127" s="7">
        <v>97.99</v>
      </c>
      <c r="M4127">
        <f t="shared" si="129"/>
        <v>-0.47339853826311268</v>
      </c>
    </row>
    <row r="4128" spans="10:13" ht="15" customHeight="1" x14ac:dyDescent="0.2">
      <c r="J4128" t="e">
        <f t="shared" si="128"/>
        <v>#N/A</v>
      </c>
      <c r="K4128" s="8">
        <v>40893</v>
      </c>
      <c r="L4128" s="7">
        <v>164.61</v>
      </c>
      <c r="M4128">
        <f t="shared" si="129"/>
        <v>0.6798652923767734</v>
      </c>
    </row>
    <row r="4129" spans="10:13" ht="15" customHeight="1" x14ac:dyDescent="0.2">
      <c r="J4129" t="e">
        <f t="shared" si="128"/>
        <v>#N/A</v>
      </c>
      <c r="K4129" s="8">
        <v>40892</v>
      </c>
      <c r="L4129" s="7">
        <v>106.34</v>
      </c>
      <c r="M4129">
        <f t="shared" si="129"/>
        <v>-0.35398821456776625</v>
      </c>
    </row>
    <row r="4130" spans="10:13" ht="15" customHeight="1" x14ac:dyDescent="0.2">
      <c r="J4130" t="e">
        <f t="shared" si="128"/>
        <v>#N/A</v>
      </c>
      <c r="K4130" s="8">
        <v>40891</v>
      </c>
      <c r="L4130" s="7">
        <v>167.64</v>
      </c>
      <c r="M4130">
        <f t="shared" si="129"/>
        <v>0.57645288696633423</v>
      </c>
    </row>
    <row r="4131" spans="10:13" ht="15" customHeight="1" x14ac:dyDescent="0.2">
      <c r="J4131" t="e">
        <f t="shared" si="128"/>
        <v>#N/A</v>
      </c>
      <c r="K4131" s="8">
        <v>40890</v>
      </c>
      <c r="L4131" s="7">
        <v>198.44</v>
      </c>
      <c r="M4131">
        <f t="shared" si="129"/>
        <v>0.18372703412073499</v>
      </c>
    </row>
    <row r="4132" spans="10:13" ht="15" customHeight="1" x14ac:dyDescent="0.2">
      <c r="J4132" t="e">
        <f t="shared" si="128"/>
        <v>#N/A</v>
      </c>
      <c r="K4132" s="8">
        <v>40889</v>
      </c>
      <c r="L4132" s="7">
        <v>270.45</v>
      </c>
      <c r="M4132">
        <f t="shared" si="129"/>
        <v>0.36288046764765164</v>
      </c>
    </row>
    <row r="4133" spans="10:13" ht="15" customHeight="1" x14ac:dyDescent="0.2">
      <c r="J4133" t="e">
        <f t="shared" si="128"/>
        <v>#N/A</v>
      </c>
      <c r="K4133" s="8">
        <v>40888</v>
      </c>
      <c r="L4133" s="7">
        <v>355.02</v>
      </c>
      <c r="M4133">
        <f t="shared" si="129"/>
        <v>0.31270105379922353</v>
      </c>
    </row>
    <row r="4134" spans="10:13" ht="15" customHeight="1" x14ac:dyDescent="0.2">
      <c r="J4134" t="e">
        <f t="shared" si="128"/>
        <v>#N/A</v>
      </c>
      <c r="K4134" s="8">
        <v>40887</v>
      </c>
      <c r="L4134" s="7">
        <v>197.01</v>
      </c>
      <c r="M4134">
        <f t="shared" si="129"/>
        <v>-0.44507351698495862</v>
      </c>
    </row>
    <row r="4135" spans="10:13" ht="15" customHeight="1" x14ac:dyDescent="0.2">
      <c r="J4135" t="e">
        <f t="shared" si="128"/>
        <v>#N/A</v>
      </c>
      <c r="K4135" s="8">
        <v>40886</v>
      </c>
      <c r="L4135" s="7">
        <v>176.26</v>
      </c>
      <c r="M4135">
        <f t="shared" si="129"/>
        <v>-0.10532460281204001</v>
      </c>
    </row>
    <row r="4136" spans="10:13" ht="15" customHeight="1" x14ac:dyDescent="0.2">
      <c r="J4136" t="e">
        <f t="shared" si="128"/>
        <v>#N/A</v>
      </c>
      <c r="K4136" s="8">
        <v>40885</v>
      </c>
      <c r="L4136" s="7">
        <v>89.75</v>
      </c>
      <c r="M4136">
        <f t="shared" si="129"/>
        <v>-0.49080903211165322</v>
      </c>
    </row>
    <row r="4137" spans="10:13" ht="15" customHeight="1" x14ac:dyDescent="0.2">
      <c r="J4137" t="e">
        <f t="shared" si="128"/>
        <v>#N/A</v>
      </c>
      <c r="K4137" s="8">
        <v>40884</v>
      </c>
      <c r="L4137" s="7">
        <v>168.73</v>
      </c>
      <c r="M4137">
        <f t="shared" si="129"/>
        <v>0.87999999999999989</v>
      </c>
    </row>
    <row r="4138" spans="10:13" ht="15" customHeight="1" x14ac:dyDescent="0.2">
      <c r="J4138" t="e">
        <f t="shared" si="128"/>
        <v>#N/A</v>
      </c>
      <c r="K4138" s="8">
        <v>40883</v>
      </c>
      <c r="L4138" s="7">
        <v>101.98</v>
      </c>
      <c r="M4138">
        <f t="shared" si="129"/>
        <v>-0.3956024417708765</v>
      </c>
    </row>
    <row r="4139" spans="10:13" ht="15" customHeight="1" x14ac:dyDescent="0.2">
      <c r="J4139" t="e">
        <f t="shared" si="128"/>
        <v>#N/A</v>
      </c>
      <c r="K4139" s="8">
        <v>40882</v>
      </c>
      <c r="L4139" s="7">
        <v>180.69</v>
      </c>
      <c r="M4139">
        <f t="shared" si="129"/>
        <v>0.77181800353010388</v>
      </c>
    </row>
    <row r="4140" spans="10:13" ht="15" customHeight="1" x14ac:dyDescent="0.2">
      <c r="J4140" t="e">
        <f t="shared" si="128"/>
        <v>#N/A</v>
      </c>
      <c r="K4140" s="8">
        <v>40881</v>
      </c>
      <c r="L4140" s="7">
        <v>270.31</v>
      </c>
      <c r="M4140">
        <f t="shared" si="129"/>
        <v>0.49598760307709339</v>
      </c>
    </row>
    <row r="4141" spans="10:13" ht="15" customHeight="1" x14ac:dyDescent="0.2">
      <c r="J4141" t="e">
        <f t="shared" si="128"/>
        <v>#N/A</v>
      </c>
      <c r="K4141" s="8">
        <v>40880</v>
      </c>
      <c r="L4141" s="7">
        <v>134.05000000000001</v>
      </c>
      <c r="M4141">
        <f t="shared" si="129"/>
        <v>-0.50408789907883533</v>
      </c>
    </row>
    <row r="4142" spans="10:13" ht="15" customHeight="1" x14ac:dyDescent="0.2">
      <c r="J4142" t="e">
        <f t="shared" si="128"/>
        <v>#N/A</v>
      </c>
      <c r="K4142" s="8">
        <v>40879</v>
      </c>
      <c r="L4142" s="7">
        <v>184.64</v>
      </c>
      <c r="M4142">
        <f t="shared" si="129"/>
        <v>0.37739649384557977</v>
      </c>
    </row>
    <row r="4143" spans="10:13" ht="15" customHeight="1" x14ac:dyDescent="0.2">
      <c r="J4143" t="e">
        <f t="shared" si="128"/>
        <v>#N/A</v>
      </c>
      <c r="K4143" s="8">
        <v>40878</v>
      </c>
      <c r="L4143" s="7">
        <v>115.59</v>
      </c>
      <c r="M4143">
        <f t="shared" si="129"/>
        <v>-0.37397097053726164</v>
      </c>
    </row>
    <row r="4144" spans="10:13" ht="15" customHeight="1" x14ac:dyDescent="0.2">
      <c r="J4144" t="e">
        <f t="shared" si="128"/>
        <v>#N/A</v>
      </c>
      <c r="K4144" s="8">
        <v>40877</v>
      </c>
      <c r="L4144" s="7">
        <v>90.16</v>
      </c>
      <c r="M4144">
        <f t="shared" si="129"/>
        <v>-0.22000173025348219</v>
      </c>
    </row>
    <row r="4145" spans="10:13" ht="15" customHeight="1" x14ac:dyDescent="0.2">
      <c r="J4145" t="e">
        <f t="shared" si="128"/>
        <v>#N/A</v>
      </c>
      <c r="K4145" s="8">
        <v>40876</v>
      </c>
      <c r="L4145" s="7">
        <v>100.85</v>
      </c>
      <c r="M4145">
        <f t="shared" si="129"/>
        <v>0.11856699201419696</v>
      </c>
    </row>
    <row r="4146" spans="10:13" ht="15" customHeight="1" x14ac:dyDescent="0.2">
      <c r="J4146" t="e">
        <f t="shared" si="128"/>
        <v>#N/A</v>
      </c>
      <c r="K4146" s="8">
        <v>40875</v>
      </c>
      <c r="L4146" s="7">
        <v>120.85</v>
      </c>
      <c r="M4146">
        <f t="shared" si="129"/>
        <v>0.19831432821021319</v>
      </c>
    </row>
    <row r="4147" spans="10:13" ht="15" customHeight="1" x14ac:dyDescent="0.2">
      <c r="J4147" t="e">
        <f t="shared" si="128"/>
        <v>#N/A</v>
      </c>
      <c r="K4147" s="8">
        <v>40874</v>
      </c>
      <c r="L4147" s="7">
        <v>165.74</v>
      </c>
      <c r="M4147">
        <f t="shared" si="129"/>
        <v>0.37145221348779495</v>
      </c>
    </row>
    <row r="4148" spans="10:13" ht="15" customHeight="1" x14ac:dyDescent="0.2">
      <c r="J4148" t="e">
        <f t="shared" si="128"/>
        <v>#N/A</v>
      </c>
      <c r="K4148" s="8">
        <v>40873</v>
      </c>
      <c r="L4148" s="7">
        <v>123.34</v>
      </c>
      <c r="M4148">
        <f t="shared" si="129"/>
        <v>-0.25582237239049116</v>
      </c>
    </row>
    <row r="4149" spans="10:13" ht="15" customHeight="1" x14ac:dyDescent="0.2">
      <c r="J4149" t="e">
        <f t="shared" si="128"/>
        <v>#N/A</v>
      </c>
      <c r="K4149" s="8">
        <v>40872</v>
      </c>
      <c r="L4149" s="7">
        <v>165.18</v>
      </c>
      <c r="M4149">
        <f t="shared" si="129"/>
        <v>0.33922490676179667</v>
      </c>
    </row>
    <row r="4150" spans="10:13" ht="15" customHeight="1" x14ac:dyDescent="0.2">
      <c r="J4150" t="e">
        <f t="shared" si="128"/>
        <v>#N/A</v>
      </c>
      <c r="K4150" s="8">
        <v>40871</v>
      </c>
      <c r="L4150" s="7">
        <v>87.27</v>
      </c>
      <c r="M4150">
        <f t="shared" si="129"/>
        <v>-0.47166727206683623</v>
      </c>
    </row>
    <row r="4151" spans="10:13" ht="15" customHeight="1" x14ac:dyDescent="0.2">
      <c r="J4151" t="e">
        <f t="shared" si="128"/>
        <v>#N/A</v>
      </c>
      <c r="K4151" s="8">
        <v>40870</v>
      </c>
      <c r="L4151" s="7">
        <v>176.33</v>
      </c>
      <c r="M4151">
        <f t="shared" si="129"/>
        <v>1.0205110576372181</v>
      </c>
    </row>
    <row r="4152" spans="10:13" ht="15" customHeight="1" x14ac:dyDescent="0.2">
      <c r="J4152" t="e">
        <f t="shared" si="128"/>
        <v>#N/A</v>
      </c>
      <c r="K4152" s="8">
        <v>40869</v>
      </c>
      <c r="L4152" s="7">
        <v>230.78</v>
      </c>
      <c r="M4152">
        <f t="shared" si="129"/>
        <v>0.30879600748596375</v>
      </c>
    </row>
    <row r="4153" spans="10:13" ht="15" customHeight="1" x14ac:dyDescent="0.2">
      <c r="J4153" t="e">
        <f t="shared" si="128"/>
        <v>#N/A</v>
      </c>
      <c r="K4153" s="8">
        <v>40868</v>
      </c>
      <c r="L4153" s="7">
        <v>175.43</v>
      </c>
      <c r="M4153">
        <f t="shared" si="129"/>
        <v>-0.23983880752231559</v>
      </c>
    </row>
    <row r="4154" spans="10:13" ht="15" customHeight="1" x14ac:dyDescent="0.2">
      <c r="J4154" t="e">
        <f t="shared" si="128"/>
        <v>#N/A</v>
      </c>
      <c r="K4154" s="8">
        <v>40867</v>
      </c>
      <c r="L4154" s="7">
        <v>199.89</v>
      </c>
      <c r="M4154">
        <f t="shared" si="129"/>
        <v>0.13942883201276851</v>
      </c>
    </row>
    <row r="4155" spans="10:13" ht="15" customHeight="1" x14ac:dyDescent="0.2">
      <c r="J4155" t="e">
        <f t="shared" si="128"/>
        <v>#N/A</v>
      </c>
      <c r="K4155" s="8">
        <v>40866</v>
      </c>
      <c r="L4155" s="7">
        <v>101.25</v>
      </c>
      <c r="M4155">
        <f t="shared" si="129"/>
        <v>-0.49347140927510125</v>
      </c>
    </row>
    <row r="4156" spans="10:13" ht="15" customHeight="1" x14ac:dyDescent="0.2">
      <c r="J4156" t="e">
        <f t="shared" si="128"/>
        <v>#N/A</v>
      </c>
      <c r="K4156" s="8">
        <v>40865</v>
      </c>
      <c r="L4156" s="7">
        <v>100.23</v>
      </c>
      <c r="M4156">
        <f t="shared" si="129"/>
        <v>-1.0074074074074034E-2</v>
      </c>
    </row>
    <row r="4157" spans="10:13" ht="15" customHeight="1" x14ac:dyDescent="0.2">
      <c r="J4157" t="e">
        <f t="shared" si="128"/>
        <v>#N/A</v>
      </c>
      <c r="K4157" s="8">
        <v>40864</v>
      </c>
      <c r="L4157" s="7">
        <v>113.76</v>
      </c>
      <c r="M4157">
        <f t="shared" si="129"/>
        <v>0.13498952409458245</v>
      </c>
    </row>
    <row r="4158" spans="10:13" ht="15" customHeight="1" x14ac:dyDescent="0.2">
      <c r="J4158" t="e">
        <f t="shared" si="128"/>
        <v>#N/A</v>
      </c>
      <c r="K4158" s="8">
        <v>40863</v>
      </c>
      <c r="L4158" s="7">
        <v>161.74</v>
      </c>
      <c r="M4158">
        <f t="shared" si="129"/>
        <v>0.42176511954992968</v>
      </c>
    </row>
    <row r="4159" spans="10:13" ht="15" customHeight="1" x14ac:dyDescent="0.2">
      <c r="J4159" t="e">
        <f t="shared" si="128"/>
        <v>#N/A</v>
      </c>
      <c r="K4159" s="8">
        <v>40862</v>
      </c>
      <c r="L4159" s="7">
        <v>116.71</v>
      </c>
      <c r="M4159">
        <f t="shared" si="129"/>
        <v>-0.27840979349573397</v>
      </c>
    </row>
    <row r="4160" spans="10:13" ht="15" customHeight="1" x14ac:dyDescent="0.2">
      <c r="J4160" t="e">
        <f t="shared" si="128"/>
        <v>#N/A</v>
      </c>
      <c r="K4160" s="8">
        <v>40861</v>
      </c>
      <c r="L4160" s="7">
        <v>186.38</v>
      </c>
      <c r="M4160">
        <f t="shared" si="129"/>
        <v>0.59694970439551032</v>
      </c>
    </row>
    <row r="4161" spans="10:13" ht="15" customHeight="1" x14ac:dyDescent="0.2">
      <c r="J4161" t="e">
        <f t="shared" si="128"/>
        <v>#N/A</v>
      </c>
      <c r="K4161" s="8">
        <v>40860</v>
      </c>
      <c r="L4161" s="7">
        <v>141.87</v>
      </c>
      <c r="M4161">
        <f t="shared" si="129"/>
        <v>-0.23881317737954713</v>
      </c>
    </row>
    <row r="4162" spans="10:13" ht="15" customHeight="1" x14ac:dyDescent="0.2">
      <c r="J4162" t="e">
        <f t="shared" si="128"/>
        <v>#N/A</v>
      </c>
      <c r="K4162" s="8">
        <v>40859</v>
      </c>
      <c r="L4162" s="7">
        <v>222.04</v>
      </c>
      <c r="M4162">
        <f t="shared" si="129"/>
        <v>0.56509480510326349</v>
      </c>
    </row>
    <row r="4163" spans="10:13" ht="15" customHeight="1" x14ac:dyDescent="0.2">
      <c r="J4163" t="e">
        <f t="shared" ref="J4163:J4226" si="130">VLOOKUP(A4163,$K$1:$L$13973,2,0)</f>
        <v>#N/A</v>
      </c>
      <c r="K4163" s="8">
        <v>40858</v>
      </c>
      <c r="L4163" s="7">
        <v>191.23</v>
      </c>
      <c r="M4163">
        <f t="shared" si="129"/>
        <v>-0.13875878220140517</v>
      </c>
    </row>
    <row r="4164" spans="10:13" ht="15" customHeight="1" x14ac:dyDescent="0.2">
      <c r="J4164" t="e">
        <f t="shared" si="130"/>
        <v>#N/A</v>
      </c>
      <c r="K4164" s="8">
        <v>40857</v>
      </c>
      <c r="L4164" s="7">
        <v>146.91999999999999</v>
      </c>
      <c r="M4164">
        <f t="shared" ref="M4164:M4227" si="131">(L4164-L4163)/L4163</f>
        <v>-0.23171050567379597</v>
      </c>
    </row>
    <row r="4165" spans="10:13" ht="15" customHeight="1" x14ac:dyDescent="0.2">
      <c r="J4165" t="e">
        <f t="shared" si="130"/>
        <v>#N/A</v>
      </c>
      <c r="K4165" s="8">
        <v>40856</v>
      </c>
      <c r="L4165" s="7">
        <v>98.42</v>
      </c>
      <c r="M4165">
        <f t="shared" si="131"/>
        <v>-0.33011162537435335</v>
      </c>
    </row>
    <row r="4166" spans="10:13" ht="15" customHeight="1" x14ac:dyDescent="0.2">
      <c r="J4166" t="e">
        <f t="shared" si="130"/>
        <v>#N/A</v>
      </c>
      <c r="K4166" s="8">
        <v>40855</v>
      </c>
      <c r="L4166" s="7">
        <v>102.3</v>
      </c>
      <c r="M4166">
        <f t="shared" si="131"/>
        <v>3.9422881528144639E-2</v>
      </c>
    </row>
    <row r="4167" spans="10:13" ht="15" customHeight="1" x14ac:dyDescent="0.2">
      <c r="J4167" t="e">
        <f t="shared" si="130"/>
        <v>#N/A</v>
      </c>
      <c r="K4167" s="8">
        <v>40854</v>
      </c>
      <c r="L4167" s="7">
        <v>65.81</v>
      </c>
      <c r="M4167">
        <f t="shared" si="131"/>
        <v>-0.35669599217986309</v>
      </c>
    </row>
    <row r="4168" spans="10:13" ht="15" customHeight="1" x14ac:dyDescent="0.2">
      <c r="J4168" t="e">
        <f t="shared" si="130"/>
        <v>#N/A</v>
      </c>
      <c r="K4168" s="8">
        <v>40853</v>
      </c>
      <c r="L4168" s="7">
        <v>123.34</v>
      </c>
      <c r="M4168">
        <f t="shared" si="131"/>
        <v>0.87418325482449477</v>
      </c>
    </row>
    <row r="4169" spans="10:13" ht="15" customHeight="1" x14ac:dyDescent="0.2">
      <c r="J4169" t="e">
        <f t="shared" si="130"/>
        <v>#N/A</v>
      </c>
      <c r="K4169" s="8">
        <v>40852</v>
      </c>
      <c r="L4169" s="7">
        <v>159.9</v>
      </c>
      <c r="M4169">
        <f t="shared" si="131"/>
        <v>0.29641640992378793</v>
      </c>
    </row>
    <row r="4170" spans="10:13" ht="15" customHeight="1" x14ac:dyDescent="0.2">
      <c r="J4170" t="e">
        <f t="shared" si="130"/>
        <v>#N/A</v>
      </c>
      <c r="K4170" s="8">
        <v>40851</v>
      </c>
      <c r="L4170" s="7">
        <v>101.41</v>
      </c>
      <c r="M4170">
        <f t="shared" si="131"/>
        <v>-0.36579111944965609</v>
      </c>
    </row>
    <row r="4171" spans="10:13" ht="15" customHeight="1" x14ac:dyDescent="0.2">
      <c r="J4171" t="e">
        <f t="shared" si="130"/>
        <v>#N/A</v>
      </c>
      <c r="K4171" s="8">
        <v>40850</v>
      </c>
      <c r="L4171" s="7">
        <v>74.38</v>
      </c>
      <c r="M4171">
        <f t="shared" si="131"/>
        <v>-0.26654176116753775</v>
      </c>
    </row>
    <row r="4172" spans="10:13" ht="15" customHeight="1" x14ac:dyDescent="0.2">
      <c r="J4172" t="e">
        <f t="shared" si="130"/>
        <v>#N/A</v>
      </c>
      <c r="K4172" s="8">
        <v>40849</v>
      </c>
      <c r="L4172" s="7">
        <v>82.6</v>
      </c>
      <c r="M4172">
        <f t="shared" si="131"/>
        <v>0.11051357891906426</v>
      </c>
    </row>
    <row r="4173" spans="10:13" ht="15" customHeight="1" x14ac:dyDescent="0.2">
      <c r="J4173" t="e">
        <f t="shared" si="130"/>
        <v>#N/A</v>
      </c>
      <c r="K4173" s="8">
        <v>40848</v>
      </c>
      <c r="L4173" s="7">
        <v>85.57</v>
      </c>
      <c r="M4173">
        <f t="shared" si="131"/>
        <v>3.5956416464891026E-2</v>
      </c>
    </row>
    <row r="4174" spans="10:13" ht="15" customHeight="1" x14ac:dyDescent="0.2">
      <c r="J4174" t="e">
        <f t="shared" si="130"/>
        <v>#N/A</v>
      </c>
      <c r="K4174" s="8">
        <v>40847</v>
      </c>
      <c r="L4174" s="7">
        <v>106.27</v>
      </c>
      <c r="M4174">
        <f t="shared" si="131"/>
        <v>0.24190721047095951</v>
      </c>
    </row>
    <row r="4175" spans="10:13" ht="15" customHeight="1" x14ac:dyDescent="0.2">
      <c r="J4175" t="e">
        <f t="shared" si="130"/>
        <v>#N/A</v>
      </c>
      <c r="K4175" s="8">
        <v>40846</v>
      </c>
      <c r="L4175" s="7">
        <v>115.53</v>
      </c>
      <c r="M4175">
        <f t="shared" si="131"/>
        <v>8.7136539004422753E-2</v>
      </c>
    </row>
    <row r="4176" spans="10:13" ht="15" customHeight="1" x14ac:dyDescent="0.2">
      <c r="J4176" t="e">
        <f t="shared" si="130"/>
        <v>#N/A</v>
      </c>
      <c r="K4176" s="8">
        <v>40845</v>
      </c>
      <c r="L4176" s="7">
        <v>58.87</v>
      </c>
      <c r="M4176">
        <f t="shared" si="131"/>
        <v>-0.4904353847485502</v>
      </c>
    </row>
    <row r="4177" spans="10:13" ht="15" customHeight="1" x14ac:dyDescent="0.2">
      <c r="J4177" t="e">
        <f t="shared" si="130"/>
        <v>#N/A</v>
      </c>
      <c r="K4177" s="8">
        <v>40844</v>
      </c>
      <c r="L4177" s="7">
        <v>123.53</v>
      </c>
      <c r="M4177">
        <f t="shared" si="131"/>
        <v>1.0983523016816714</v>
      </c>
    </row>
    <row r="4178" spans="10:13" ht="15" customHeight="1" x14ac:dyDescent="0.2">
      <c r="J4178" t="e">
        <f t="shared" si="130"/>
        <v>#N/A</v>
      </c>
      <c r="K4178" s="8">
        <v>40843</v>
      </c>
      <c r="L4178" s="7">
        <v>73.650000000000006</v>
      </c>
      <c r="M4178">
        <f t="shared" si="131"/>
        <v>-0.40378855338784098</v>
      </c>
    </row>
    <row r="4179" spans="10:13" ht="15" customHeight="1" x14ac:dyDescent="0.2">
      <c r="J4179" t="e">
        <f t="shared" si="130"/>
        <v>#N/A</v>
      </c>
      <c r="K4179" s="8">
        <v>40842</v>
      </c>
      <c r="L4179" s="7">
        <v>128.19999999999999</v>
      </c>
      <c r="M4179">
        <f t="shared" si="131"/>
        <v>0.74066530889341453</v>
      </c>
    </row>
    <row r="4180" spans="10:13" ht="15" customHeight="1" x14ac:dyDescent="0.2">
      <c r="J4180" t="e">
        <f t="shared" si="130"/>
        <v>#N/A</v>
      </c>
      <c r="K4180" s="8">
        <v>40841</v>
      </c>
      <c r="L4180" s="7">
        <v>127.73</v>
      </c>
      <c r="M4180">
        <f t="shared" si="131"/>
        <v>-3.6661466458657154E-3</v>
      </c>
    </row>
    <row r="4181" spans="10:13" ht="15" customHeight="1" x14ac:dyDescent="0.2">
      <c r="J4181" t="e">
        <f t="shared" si="130"/>
        <v>#N/A</v>
      </c>
      <c r="K4181" s="8">
        <v>40840</v>
      </c>
      <c r="L4181" s="7">
        <v>99.31</v>
      </c>
      <c r="M4181">
        <f t="shared" si="131"/>
        <v>-0.22250058717607454</v>
      </c>
    </row>
    <row r="4182" spans="10:13" ht="15" customHeight="1" x14ac:dyDescent="0.2">
      <c r="J4182" t="e">
        <f t="shared" si="130"/>
        <v>#N/A</v>
      </c>
      <c r="K4182" s="8">
        <v>40839</v>
      </c>
      <c r="L4182" s="7">
        <v>121.69</v>
      </c>
      <c r="M4182">
        <f t="shared" si="131"/>
        <v>0.22535494914912893</v>
      </c>
    </row>
    <row r="4183" spans="10:13" ht="15" customHeight="1" x14ac:dyDescent="0.2">
      <c r="J4183" t="e">
        <f t="shared" si="130"/>
        <v>#N/A</v>
      </c>
      <c r="K4183" s="8">
        <v>40838</v>
      </c>
      <c r="L4183" s="7">
        <v>144.36000000000001</v>
      </c>
      <c r="M4183">
        <f t="shared" si="131"/>
        <v>0.18629303969101829</v>
      </c>
    </row>
    <row r="4184" spans="10:13" ht="15" customHeight="1" x14ac:dyDescent="0.2">
      <c r="J4184" t="e">
        <f t="shared" si="130"/>
        <v>#N/A</v>
      </c>
      <c r="K4184" s="8">
        <v>40837</v>
      </c>
      <c r="L4184" s="7">
        <v>106.79</v>
      </c>
      <c r="M4184">
        <f t="shared" si="131"/>
        <v>-0.26025214740925467</v>
      </c>
    </row>
    <row r="4185" spans="10:13" ht="15" customHeight="1" x14ac:dyDescent="0.2">
      <c r="J4185" t="e">
        <f t="shared" si="130"/>
        <v>#N/A</v>
      </c>
      <c r="K4185" s="8">
        <v>40836</v>
      </c>
      <c r="L4185" s="7">
        <v>153.41999999999999</v>
      </c>
      <c r="M4185">
        <f t="shared" si="131"/>
        <v>0.43665137185129671</v>
      </c>
    </row>
    <row r="4186" spans="10:13" ht="15" customHeight="1" x14ac:dyDescent="0.2">
      <c r="J4186" t="e">
        <f t="shared" si="130"/>
        <v>#N/A</v>
      </c>
      <c r="K4186" s="8">
        <v>40835</v>
      </c>
      <c r="L4186" s="7">
        <v>104.7</v>
      </c>
      <c r="M4186">
        <f t="shared" si="131"/>
        <v>-0.31755964020336325</v>
      </c>
    </row>
    <row r="4187" spans="10:13" ht="15" customHeight="1" x14ac:dyDescent="0.2">
      <c r="J4187" t="e">
        <f t="shared" si="130"/>
        <v>#N/A</v>
      </c>
      <c r="K4187" s="8">
        <v>40834</v>
      </c>
      <c r="L4187" s="7">
        <v>110.32</v>
      </c>
      <c r="M4187">
        <f t="shared" si="131"/>
        <v>5.3677172874880517E-2</v>
      </c>
    </row>
    <row r="4188" spans="10:13" ht="15" customHeight="1" x14ac:dyDescent="0.2">
      <c r="J4188" t="e">
        <f t="shared" si="130"/>
        <v>#N/A</v>
      </c>
      <c r="K4188" s="8">
        <v>40833</v>
      </c>
      <c r="L4188" s="7">
        <v>88.96</v>
      </c>
      <c r="M4188">
        <f t="shared" si="131"/>
        <v>-0.19361856417693982</v>
      </c>
    </row>
    <row r="4189" spans="10:13" ht="15" customHeight="1" x14ac:dyDescent="0.2">
      <c r="J4189" t="e">
        <f t="shared" si="130"/>
        <v>#N/A</v>
      </c>
      <c r="K4189" s="8">
        <v>40832</v>
      </c>
      <c r="L4189" s="7">
        <v>168.41</v>
      </c>
      <c r="M4189">
        <f t="shared" si="131"/>
        <v>0.89309802158273388</v>
      </c>
    </row>
    <row r="4190" spans="10:13" ht="15" customHeight="1" x14ac:dyDescent="0.2">
      <c r="J4190" t="e">
        <f t="shared" si="130"/>
        <v>#N/A</v>
      </c>
      <c r="K4190" s="8">
        <v>40831</v>
      </c>
      <c r="L4190" s="7">
        <v>94.38</v>
      </c>
      <c r="M4190">
        <f t="shared" si="131"/>
        <v>-0.4395819725669497</v>
      </c>
    </row>
    <row r="4191" spans="10:13" ht="15" customHeight="1" x14ac:dyDescent="0.2">
      <c r="J4191" t="e">
        <f t="shared" si="130"/>
        <v>#N/A</v>
      </c>
      <c r="K4191" s="8">
        <v>40830</v>
      </c>
      <c r="L4191" s="7">
        <v>393.25</v>
      </c>
      <c r="M4191">
        <f t="shared" si="131"/>
        <v>3.166666666666667</v>
      </c>
    </row>
    <row r="4192" spans="10:13" ht="15" customHeight="1" x14ac:dyDescent="0.2">
      <c r="J4192" t="e">
        <f t="shared" si="130"/>
        <v>#N/A</v>
      </c>
      <c r="K4192" s="8">
        <v>40829</v>
      </c>
      <c r="L4192" s="7">
        <v>144</v>
      </c>
      <c r="M4192">
        <f t="shared" si="131"/>
        <v>-0.63382072472981565</v>
      </c>
    </row>
    <row r="4193" spans="10:13" ht="15" customHeight="1" x14ac:dyDescent="0.2">
      <c r="J4193" t="e">
        <f t="shared" si="130"/>
        <v>#N/A</v>
      </c>
      <c r="K4193" s="8">
        <v>40828</v>
      </c>
      <c r="L4193" s="7">
        <v>95.29</v>
      </c>
      <c r="M4193">
        <f t="shared" si="131"/>
        <v>-0.33826388888888886</v>
      </c>
    </row>
    <row r="4194" spans="10:13" ht="15" customHeight="1" x14ac:dyDescent="0.2">
      <c r="J4194" t="e">
        <f t="shared" si="130"/>
        <v>#N/A</v>
      </c>
      <c r="K4194" s="8">
        <v>40827</v>
      </c>
      <c r="L4194" s="7">
        <v>170.18</v>
      </c>
      <c r="M4194">
        <f t="shared" si="131"/>
        <v>0.78591667541190047</v>
      </c>
    </row>
    <row r="4195" spans="10:13" ht="15" customHeight="1" x14ac:dyDescent="0.2">
      <c r="J4195" t="e">
        <f t="shared" si="130"/>
        <v>#N/A</v>
      </c>
      <c r="K4195" s="8">
        <v>40826</v>
      </c>
      <c r="L4195" s="7">
        <v>136.1</v>
      </c>
      <c r="M4195">
        <f t="shared" si="131"/>
        <v>-0.20025854977083096</v>
      </c>
    </row>
    <row r="4196" spans="10:13" ht="15" customHeight="1" x14ac:dyDescent="0.2">
      <c r="J4196" t="e">
        <f t="shared" si="130"/>
        <v>#N/A</v>
      </c>
      <c r="K4196" s="8">
        <v>40825</v>
      </c>
      <c r="L4196" s="7">
        <v>158.26</v>
      </c>
      <c r="M4196">
        <f t="shared" si="131"/>
        <v>0.16282145481263774</v>
      </c>
    </row>
    <row r="4197" spans="10:13" ht="15" customHeight="1" x14ac:dyDescent="0.2">
      <c r="J4197" t="e">
        <f t="shared" si="130"/>
        <v>#N/A</v>
      </c>
      <c r="K4197" s="8">
        <v>40824</v>
      </c>
      <c r="L4197" s="7">
        <v>150.56</v>
      </c>
      <c r="M4197">
        <f t="shared" si="131"/>
        <v>-4.8654113484139956E-2</v>
      </c>
    </row>
    <row r="4198" spans="10:13" ht="15" customHeight="1" x14ac:dyDescent="0.2">
      <c r="J4198" t="e">
        <f t="shared" si="130"/>
        <v>#N/A</v>
      </c>
      <c r="K4198" s="8">
        <v>40823</v>
      </c>
      <c r="L4198" s="7">
        <v>141.09</v>
      </c>
      <c r="M4198">
        <f t="shared" si="131"/>
        <v>-6.2898512221041439E-2</v>
      </c>
    </row>
    <row r="4199" spans="10:13" ht="15" customHeight="1" x14ac:dyDescent="0.2">
      <c r="J4199" t="e">
        <f t="shared" si="130"/>
        <v>#N/A</v>
      </c>
      <c r="K4199" s="8">
        <v>40822</v>
      </c>
      <c r="L4199" s="7">
        <v>67.52</v>
      </c>
      <c r="M4199">
        <f t="shared" si="131"/>
        <v>-0.52144021546530583</v>
      </c>
    </row>
    <row r="4200" spans="10:13" ht="15" customHeight="1" x14ac:dyDescent="0.2">
      <c r="J4200" t="e">
        <f t="shared" si="130"/>
        <v>#N/A</v>
      </c>
      <c r="K4200" s="8">
        <v>40821</v>
      </c>
      <c r="L4200" s="7">
        <v>143.93</v>
      </c>
      <c r="M4200">
        <f t="shared" si="131"/>
        <v>1.1316646919431281</v>
      </c>
    </row>
    <row r="4201" spans="10:13" ht="15" customHeight="1" x14ac:dyDescent="0.2">
      <c r="J4201" t="e">
        <f t="shared" si="130"/>
        <v>#N/A</v>
      </c>
      <c r="K4201" s="8">
        <v>40820</v>
      </c>
      <c r="L4201" s="7">
        <v>183.46</v>
      </c>
      <c r="M4201">
        <f t="shared" si="131"/>
        <v>0.27464739804071425</v>
      </c>
    </row>
    <row r="4202" spans="10:13" ht="15" customHeight="1" x14ac:dyDescent="0.2">
      <c r="J4202" t="e">
        <f t="shared" si="130"/>
        <v>#N/A</v>
      </c>
      <c r="K4202" s="8">
        <v>40819</v>
      </c>
      <c r="L4202" s="7">
        <v>171.61</v>
      </c>
      <c r="M4202">
        <f t="shared" si="131"/>
        <v>-6.4591736618336393E-2</v>
      </c>
    </row>
    <row r="4203" spans="10:13" ht="15" customHeight="1" x14ac:dyDescent="0.2">
      <c r="J4203" t="e">
        <f t="shared" si="130"/>
        <v>#N/A</v>
      </c>
      <c r="K4203" s="8">
        <v>40818</v>
      </c>
      <c r="L4203" s="7">
        <v>165.91</v>
      </c>
      <c r="M4203">
        <f t="shared" si="131"/>
        <v>-3.3214847619602687E-2</v>
      </c>
    </row>
    <row r="4204" spans="10:13" ht="15" customHeight="1" x14ac:dyDescent="0.2">
      <c r="J4204" t="e">
        <f t="shared" si="130"/>
        <v>#N/A</v>
      </c>
      <c r="K4204" s="8">
        <v>40817</v>
      </c>
      <c r="L4204" s="7">
        <v>99.06</v>
      </c>
      <c r="M4204">
        <f t="shared" si="131"/>
        <v>-0.4029292990175396</v>
      </c>
    </row>
    <row r="4205" spans="10:13" ht="15" customHeight="1" x14ac:dyDescent="0.2">
      <c r="J4205" t="e">
        <f t="shared" si="130"/>
        <v>#N/A</v>
      </c>
      <c r="K4205" s="8">
        <v>40816</v>
      </c>
      <c r="L4205" s="7">
        <v>106.29</v>
      </c>
      <c r="M4205">
        <f t="shared" si="131"/>
        <v>7.2986069049061214E-2</v>
      </c>
    </row>
    <row r="4206" spans="10:13" ht="15" customHeight="1" x14ac:dyDescent="0.2">
      <c r="J4206" t="e">
        <f t="shared" si="130"/>
        <v>#N/A</v>
      </c>
      <c r="K4206" s="8">
        <v>40815</v>
      </c>
      <c r="L4206" s="7">
        <v>100.61</v>
      </c>
      <c r="M4206">
        <f t="shared" si="131"/>
        <v>-5.3438705428544606E-2</v>
      </c>
    </row>
    <row r="4207" spans="10:13" ht="15" customHeight="1" x14ac:dyDescent="0.2">
      <c r="J4207" t="e">
        <f t="shared" si="130"/>
        <v>#N/A</v>
      </c>
      <c r="K4207" s="8">
        <v>40814</v>
      </c>
      <c r="L4207" s="7">
        <v>148.13</v>
      </c>
      <c r="M4207">
        <f t="shared" si="131"/>
        <v>0.47231885498459392</v>
      </c>
    </row>
    <row r="4208" spans="10:13" ht="15" customHeight="1" x14ac:dyDescent="0.2">
      <c r="J4208" t="e">
        <f t="shared" si="130"/>
        <v>#N/A</v>
      </c>
      <c r="K4208" s="8">
        <v>40813</v>
      </c>
      <c r="L4208" s="7">
        <v>207.28</v>
      </c>
      <c r="M4208">
        <f t="shared" si="131"/>
        <v>0.39931141564841699</v>
      </c>
    </row>
    <row r="4209" spans="10:13" ht="15" customHeight="1" x14ac:dyDescent="0.2">
      <c r="J4209" t="e">
        <f t="shared" si="130"/>
        <v>#N/A</v>
      </c>
      <c r="K4209" s="8">
        <v>40812</v>
      </c>
      <c r="L4209" s="7">
        <v>273.93</v>
      </c>
      <c r="M4209">
        <f t="shared" si="131"/>
        <v>0.32154573523736013</v>
      </c>
    </row>
    <row r="4210" spans="10:13" ht="15" customHeight="1" x14ac:dyDescent="0.2">
      <c r="J4210" t="e">
        <f t="shared" si="130"/>
        <v>#N/A</v>
      </c>
      <c r="K4210" s="8">
        <v>40811</v>
      </c>
      <c r="L4210" s="7">
        <v>228.42</v>
      </c>
      <c r="M4210">
        <f t="shared" si="131"/>
        <v>-0.16613733435549236</v>
      </c>
    </row>
    <row r="4211" spans="10:13" ht="15" customHeight="1" x14ac:dyDescent="0.2">
      <c r="J4211" t="e">
        <f t="shared" si="130"/>
        <v>#N/A</v>
      </c>
      <c r="K4211" s="8">
        <v>40810</v>
      </c>
      <c r="L4211" s="7">
        <v>108.74</v>
      </c>
      <c r="M4211">
        <f t="shared" si="131"/>
        <v>-0.52394711496366342</v>
      </c>
    </row>
    <row r="4212" spans="10:13" ht="15" customHeight="1" x14ac:dyDescent="0.2">
      <c r="J4212" t="e">
        <f t="shared" si="130"/>
        <v>#N/A</v>
      </c>
      <c r="K4212" s="8">
        <v>40809</v>
      </c>
      <c r="L4212" s="7">
        <v>112.93</v>
      </c>
      <c r="M4212">
        <f t="shared" si="131"/>
        <v>3.8532278830237375E-2</v>
      </c>
    </row>
    <row r="4213" spans="10:13" ht="15" customHeight="1" x14ac:dyDescent="0.2">
      <c r="J4213" t="e">
        <f t="shared" si="130"/>
        <v>#N/A</v>
      </c>
      <c r="K4213" s="8">
        <v>40808</v>
      </c>
      <c r="L4213" s="7">
        <v>112.34</v>
      </c>
      <c r="M4213">
        <f t="shared" si="131"/>
        <v>-5.2244753387054223E-3</v>
      </c>
    </row>
    <row r="4214" spans="10:13" ht="15" customHeight="1" x14ac:dyDescent="0.2">
      <c r="J4214" t="e">
        <f t="shared" si="130"/>
        <v>#N/A</v>
      </c>
      <c r="K4214" s="8">
        <v>40807</v>
      </c>
      <c r="L4214" s="7">
        <v>189.98</v>
      </c>
      <c r="M4214">
        <f t="shared" si="131"/>
        <v>0.69111625422823553</v>
      </c>
    </row>
    <row r="4215" spans="10:13" ht="15" customHeight="1" x14ac:dyDescent="0.2">
      <c r="J4215" t="e">
        <f t="shared" si="130"/>
        <v>#N/A</v>
      </c>
      <c r="K4215" s="8">
        <v>40806</v>
      </c>
      <c r="L4215" s="7">
        <v>216.69</v>
      </c>
      <c r="M4215">
        <f t="shared" si="131"/>
        <v>0.14059374671018007</v>
      </c>
    </row>
    <row r="4216" spans="10:13" ht="15" customHeight="1" x14ac:dyDescent="0.2">
      <c r="J4216" t="e">
        <f t="shared" si="130"/>
        <v>#N/A</v>
      </c>
      <c r="K4216" s="8">
        <v>40805</v>
      </c>
      <c r="L4216" s="7">
        <v>247.22</v>
      </c>
      <c r="M4216">
        <f t="shared" si="131"/>
        <v>0.14089251926715585</v>
      </c>
    </row>
    <row r="4217" spans="10:13" ht="15" customHeight="1" x14ac:dyDescent="0.2">
      <c r="J4217" t="e">
        <f t="shared" si="130"/>
        <v>#N/A</v>
      </c>
      <c r="K4217" s="8">
        <v>40804</v>
      </c>
      <c r="L4217" s="7">
        <v>268.06</v>
      </c>
      <c r="M4217">
        <f t="shared" si="131"/>
        <v>8.429738694280399E-2</v>
      </c>
    </row>
    <row r="4218" spans="10:13" ht="15" customHeight="1" x14ac:dyDescent="0.2">
      <c r="J4218" t="e">
        <f t="shared" si="130"/>
        <v>#N/A</v>
      </c>
      <c r="K4218" s="8">
        <v>40803</v>
      </c>
      <c r="L4218" s="7">
        <v>136.72999999999999</v>
      </c>
      <c r="M4218">
        <f t="shared" si="131"/>
        <v>-0.4899276281429531</v>
      </c>
    </row>
    <row r="4219" spans="10:13" ht="15" customHeight="1" x14ac:dyDescent="0.2">
      <c r="J4219" t="e">
        <f t="shared" si="130"/>
        <v>#N/A</v>
      </c>
      <c r="K4219" s="8">
        <v>40802</v>
      </c>
      <c r="L4219" s="7">
        <v>237.76</v>
      </c>
      <c r="M4219">
        <f t="shared" si="131"/>
        <v>0.73890148467783234</v>
      </c>
    </row>
    <row r="4220" spans="10:13" ht="15" customHeight="1" x14ac:dyDescent="0.2">
      <c r="J4220" t="e">
        <f t="shared" si="130"/>
        <v>#N/A</v>
      </c>
      <c r="K4220" s="8">
        <v>40801</v>
      </c>
      <c r="L4220" s="7">
        <v>224.41</v>
      </c>
      <c r="M4220">
        <f t="shared" si="131"/>
        <v>-5.6149057873485848E-2</v>
      </c>
    </row>
    <row r="4221" spans="10:13" ht="15" customHeight="1" x14ac:dyDescent="0.2">
      <c r="J4221" t="e">
        <f t="shared" si="130"/>
        <v>#N/A</v>
      </c>
      <c r="K4221" s="8">
        <v>40800</v>
      </c>
      <c r="L4221" s="7">
        <v>271.83999999999997</v>
      </c>
      <c r="M4221">
        <f t="shared" si="131"/>
        <v>0.21135421772648269</v>
      </c>
    </row>
    <row r="4222" spans="10:13" ht="15" customHeight="1" x14ac:dyDescent="0.2">
      <c r="J4222" t="e">
        <f t="shared" si="130"/>
        <v>#N/A</v>
      </c>
      <c r="K4222" s="8">
        <v>40799</v>
      </c>
      <c r="L4222" s="7">
        <v>315.92</v>
      </c>
      <c r="M4222">
        <f t="shared" si="131"/>
        <v>0.16215420835785774</v>
      </c>
    </row>
    <row r="4223" spans="10:13" ht="15" customHeight="1" x14ac:dyDescent="0.2">
      <c r="J4223" t="e">
        <f t="shared" si="130"/>
        <v>#N/A</v>
      </c>
      <c r="K4223" s="8">
        <v>40798</v>
      </c>
      <c r="L4223" s="7">
        <v>157.25</v>
      </c>
      <c r="M4223">
        <f t="shared" si="131"/>
        <v>-0.50224740440617877</v>
      </c>
    </row>
    <row r="4224" spans="10:13" ht="15" customHeight="1" x14ac:dyDescent="0.2">
      <c r="J4224" t="e">
        <f t="shared" si="130"/>
        <v>#N/A</v>
      </c>
      <c r="K4224" s="8">
        <v>40797</v>
      </c>
      <c r="L4224" s="7">
        <v>160.25</v>
      </c>
      <c r="M4224">
        <f t="shared" si="131"/>
        <v>1.9077901430842606E-2</v>
      </c>
    </row>
    <row r="4225" spans="10:13" ht="15" customHeight="1" x14ac:dyDescent="0.2">
      <c r="J4225" t="e">
        <f t="shared" si="130"/>
        <v>#N/A</v>
      </c>
      <c r="K4225" s="8">
        <v>40796</v>
      </c>
      <c r="L4225" s="7">
        <v>192.66</v>
      </c>
      <c r="M4225">
        <f t="shared" si="131"/>
        <v>0.20224648985959437</v>
      </c>
    </row>
    <row r="4226" spans="10:13" ht="15" customHeight="1" x14ac:dyDescent="0.2">
      <c r="J4226" t="e">
        <f t="shared" si="130"/>
        <v>#N/A</v>
      </c>
      <c r="K4226" s="8">
        <v>40795</v>
      </c>
      <c r="L4226" s="7">
        <v>277.01</v>
      </c>
      <c r="M4226">
        <f t="shared" si="131"/>
        <v>0.43781791757500255</v>
      </c>
    </row>
    <row r="4227" spans="10:13" ht="15" customHeight="1" x14ac:dyDescent="0.2">
      <c r="J4227" t="e">
        <f t="shared" ref="J4227:J4290" si="132">VLOOKUP(A4227,$K$1:$L$13973,2,0)</f>
        <v>#N/A</v>
      </c>
      <c r="K4227" s="8">
        <v>40794</v>
      </c>
      <c r="L4227" s="7">
        <v>316.77999999999997</v>
      </c>
      <c r="M4227">
        <f t="shared" si="131"/>
        <v>0.14356882423017214</v>
      </c>
    </row>
    <row r="4228" spans="10:13" ht="15" customHeight="1" x14ac:dyDescent="0.2">
      <c r="J4228" t="e">
        <f t="shared" si="132"/>
        <v>#N/A</v>
      </c>
      <c r="K4228" s="8">
        <v>40793</v>
      </c>
      <c r="L4228" s="7">
        <v>185.2</v>
      </c>
      <c r="M4228">
        <f t="shared" ref="M4228:M4291" si="133">(L4228-L4227)/L4227</f>
        <v>-0.41536713176336887</v>
      </c>
    </row>
    <row r="4229" spans="10:13" ht="15" customHeight="1" x14ac:dyDescent="0.2">
      <c r="J4229" t="e">
        <f t="shared" si="132"/>
        <v>#N/A</v>
      </c>
      <c r="K4229" s="8">
        <v>40792</v>
      </c>
      <c r="L4229" s="7">
        <v>245.23</v>
      </c>
      <c r="M4229">
        <f t="shared" si="133"/>
        <v>0.32413606911447085</v>
      </c>
    </row>
    <row r="4230" spans="10:13" ht="15" customHeight="1" x14ac:dyDescent="0.2">
      <c r="J4230" t="e">
        <f t="shared" si="132"/>
        <v>#N/A</v>
      </c>
      <c r="K4230" s="8">
        <v>40791</v>
      </c>
      <c r="L4230" s="7">
        <v>281.88</v>
      </c>
      <c r="M4230">
        <f t="shared" si="133"/>
        <v>0.14945153529339805</v>
      </c>
    </row>
    <row r="4231" spans="10:13" ht="15" customHeight="1" x14ac:dyDescent="0.2">
      <c r="J4231" t="e">
        <f t="shared" si="132"/>
        <v>#N/A</v>
      </c>
      <c r="K4231" s="8">
        <v>40790</v>
      </c>
      <c r="L4231" s="7">
        <v>263.98</v>
      </c>
      <c r="M4231">
        <f t="shared" si="133"/>
        <v>-6.3502199517525115E-2</v>
      </c>
    </row>
    <row r="4232" spans="10:13" ht="15" customHeight="1" x14ac:dyDescent="0.2">
      <c r="J4232" t="e">
        <f t="shared" si="132"/>
        <v>#N/A</v>
      </c>
      <c r="K4232" s="8">
        <v>40789</v>
      </c>
      <c r="L4232" s="7">
        <v>570.11</v>
      </c>
      <c r="M4232">
        <f t="shared" si="133"/>
        <v>1.1596711872111523</v>
      </c>
    </row>
    <row r="4233" spans="10:13" ht="15" customHeight="1" x14ac:dyDescent="0.2">
      <c r="J4233" t="e">
        <f t="shared" si="132"/>
        <v>#N/A</v>
      </c>
      <c r="K4233" s="8">
        <v>40788</v>
      </c>
      <c r="L4233" s="7">
        <v>234.96</v>
      </c>
      <c r="M4233">
        <f t="shared" si="133"/>
        <v>-0.58786900773534922</v>
      </c>
    </row>
    <row r="4234" spans="10:13" ht="15" customHeight="1" x14ac:dyDescent="0.2">
      <c r="J4234" t="e">
        <f t="shared" si="132"/>
        <v>#N/A</v>
      </c>
      <c r="K4234" s="8">
        <v>40787</v>
      </c>
      <c r="L4234" s="7">
        <v>252.61</v>
      </c>
      <c r="M4234">
        <f t="shared" si="133"/>
        <v>7.5119169220292839E-2</v>
      </c>
    </row>
    <row r="4235" spans="10:13" ht="15" customHeight="1" x14ac:dyDescent="0.2">
      <c r="J4235" t="e">
        <f t="shared" si="132"/>
        <v>#N/A</v>
      </c>
      <c r="K4235" s="8">
        <v>40786</v>
      </c>
      <c r="L4235" s="7">
        <v>152.91999999999999</v>
      </c>
      <c r="M4235">
        <f t="shared" si="133"/>
        <v>-0.39463995882981678</v>
      </c>
    </row>
    <row r="4236" spans="10:13" ht="15" customHeight="1" x14ac:dyDescent="0.2">
      <c r="J4236" t="e">
        <f t="shared" si="132"/>
        <v>#N/A</v>
      </c>
      <c r="K4236" s="8">
        <v>40785</v>
      </c>
      <c r="L4236" s="7">
        <v>146</v>
      </c>
      <c r="M4236">
        <f t="shared" si="133"/>
        <v>-4.5252419565785955E-2</v>
      </c>
    </row>
    <row r="4237" spans="10:13" ht="15" customHeight="1" x14ac:dyDescent="0.2">
      <c r="J4237" t="e">
        <f t="shared" si="132"/>
        <v>#N/A</v>
      </c>
      <c r="K4237" s="8">
        <v>40784</v>
      </c>
      <c r="L4237" s="7">
        <v>178.83</v>
      </c>
      <c r="M4237">
        <f t="shared" si="133"/>
        <v>0.22486301369863021</v>
      </c>
    </row>
    <row r="4238" spans="10:13" ht="15" customHeight="1" x14ac:dyDescent="0.2">
      <c r="J4238" t="e">
        <f t="shared" si="132"/>
        <v>#N/A</v>
      </c>
      <c r="K4238" s="8">
        <v>40783</v>
      </c>
      <c r="L4238" s="7">
        <v>147.46</v>
      </c>
      <c r="M4238">
        <f t="shared" si="133"/>
        <v>-0.17541799474361128</v>
      </c>
    </row>
    <row r="4239" spans="10:13" ht="15" customHeight="1" x14ac:dyDescent="0.2">
      <c r="J4239" t="e">
        <f t="shared" si="132"/>
        <v>#N/A</v>
      </c>
      <c r="K4239" s="8">
        <v>40782</v>
      </c>
      <c r="L4239" s="7">
        <v>184.23</v>
      </c>
      <c r="M4239">
        <f t="shared" si="133"/>
        <v>0.24935575749355743</v>
      </c>
    </row>
    <row r="4240" spans="10:13" ht="15" customHeight="1" x14ac:dyDescent="0.2">
      <c r="J4240" t="e">
        <f t="shared" si="132"/>
        <v>#N/A</v>
      </c>
      <c r="K4240" s="8">
        <v>40781</v>
      </c>
      <c r="L4240" s="7">
        <v>215.31</v>
      </c>
      <c r="M4240">
        <f t="shared" si="133"/>
        <v>0.16870216577104713</v>
      </c>
    </row>
    <row r="4241" spans="10:13" ht="15" customHeight="1" x14ac:dyDescent="0.2">
      <c r="J4241" t="e">
        <f t="shared" si="132"/>
        <v>#N/A</v>
      </c>
      <c r="K4241" s="8">
        <v>40780</v>
      </c>
      <c r="L4241" s="7">
        <v>123.67</v>
      </c>
      <c r="M4241">
        <f t="shared" si="133"/>
        <v>-0.42561887511030605</v>
      </c>
    </row>
    <row r="4242" spans="10:13" ht="15" customHeight="1" x14ac:dyDescent="0.2">
      <c r="J4242" t="e">
        <f t="shared" si="132"/>
        <v>#N/A</v>
      </c>
      <c r="K4242" s="8">
        <v>40779</v>
      </c>
      <c r="L4242" s="7">
        <v>194.72</v>
      </c>
      <c r="M4242">
        <f t="shared" si="133"/>
        <v>0.5745128163661356</v>
      </c>
    </row>
    <row r="4243" spans="10:13" ht="15" customHeight="1" x14ac:dyDescent="0.2">
      <c r="J4243" t="e">
        <f t="shared" si="132"/>
        <v>#N/A</v>
      </c>
      <c r="K4243" s="8">
        <v>40778</v>
      </c>
      <c r="L4243" s="7">
        <v>230.6</v>
      </c>
      <c r="M4243">
        <f t="shared" si="133"/>
        <v>0.18426458504519308</v>
      </c>
    </row>
    <row r="4244" spans="10:13" ht="15" customHeight="1" x14ac:dyDescent="0.2">
      <c r="J4244" t="e">
        <f t="shared" si="132"/>
        <v>#N/A</v>
      </c>
      <c r="K4244" s="8">
        <v>40777</v>
      </c>
      <c r="L4244" s="7">
        <v>232.55</v>
      </c>
      <c r="M4244">
        <f t="shared" si="133"/>
        <v>8.4562012142238383E-3</v>
      </c>
    </row>
    <row r="4245" spans="10:13" ht="15" customHeight="1" x14ac:dyDescent="0.2">
      <c r="J4245" t="e">
        <f t="shared" si="132"/>
        <v>#N/A</v>
      </c>
      <c r="K4245" s="8">
        <v>40776</v>
      </c>
      <c r="L4245" s="7">
        <v>345.06</v>
      </c>
      <c r="M4245">
        <f t="shared" si="133"/>
        <v>0.48380993334766709</v>
      </c>
    </row>
    <row r="4246" spans="10:13" ht="15" customHeight="1" x14ac:dyDescent="0.2">
      <c r="J4246" t="e">
        <f t="shared" si="132"/>
        <v>#N/A</v>
      </c>
      <c r="K4246" s="8">
        <v>40775</v>
      </c>
      <c r="L4246" s="7">
        <v>224.34</v>
      </c>
      <c r="M4246">
        <f t="shared" si="133"/>
        <v>-0.34985219961745784</v>
      </c>
    </row>
    <row r="4247" spans="10:13" ht="15" customHeight="1" x14ac:dyDescent="0.2">
      <c r="J4247" t="e">
        <f t="shared" si="132"/>
        <v>#N/A</v>
      </c>
      <c r="K4247" s="8">
        <v>40774</v>
      </c>
      <c r="L4247" s="7">
        <v>252.25</v>
      </c>
      <c r="M4247">
        <f t="shared" si="133"/>
        <v>0.12440937862173485</v>
      </c>
    </row>
    <row r="4248" spans="10:13" ht="15" customHeight="1" x14ac:dyDescent="0.2">
      <c r="J4248" t="e">
        <f t="shared" si="132"/>
        <v>#N/A</v>
      </c>
      <c r="K4248" s="8">
        <v>40773</v>
      </c>
      <c r="L4248" s="7">
        <v>173.87</v>
      </c>
      <c r="M4248">
        <f t="shared" si="133"/>
        <v>-0.31072348860257681</v>
      </c>
    </row>
    <row r="4249" spans="10:13" ht="15" customHeight="1" x14ac:dyDescent="0.2">
      <c r="J4249" t="e">
        <f t="shared" si="132"/>
        <v>#N/A</v>
      </c>
      <c r="K4249" s="8">
        <v>40772</v>
      </c>
      <c r="L4249" s="7">
        <v>146.26</v>
      </c>
      <c r="M4249">
        <f t="shared" si="133"/>
        <v>-0.15879680220854669</v>
      </c>
    </row>
    <row r="4250" spans="10:13" ht="15" customHeight="1" x14ac:dyDescent="0.2">
      <c r="J4250" t="e">
        <f t="shared" si="132"/>
        <v>#N/A</v>
      </c>
      <c r="K4250" s="8">
        <v>40771</v>
      </c>
      <c r="L4250" s="7">
        <v>203.84</v>
      </c>
      <c r="M4250">
        <f t="shared" si="133"/>
        <v>0.39368248324900873</v>
      </c>
    </row>
    <row r="4251" spans="10:13" ht="15" customHeight="1" x14ac:dyDescent="0.2">
      <c r="J4251" t="e">
        <f t="shared" si="132"/>
        <v>#N/A</v>
      </c>
      <c r="K4251" s="8">
        <v>40770</v>
      </c>
      <c r="L4251" s="7">
        <v>253.66</v>
      </c>
      <c r="M4251">
        <f t="shared" si="133"/>
        <v>0.24440737833594972</v>
      </c>
    </row>
    <row r="4252" spans="10:13" ht="15" customHeight="1" x14ac:dyDescent="0.2">
      <c r="J4252" t="e">
        <f t="shared" si="132"/>
        <v>#N/A</v>
      </c>
      <c r="K4252" s="8">
        <v>40769</v>
      </c>
      <c r="L4252" s="7">
        <v>285.02</v>
      </c>
      <c r="M4252">
        <f t="shared" si="133"/>
        <v>0.12363005598044621</v>
      </c>
    </row>
    <row r="4253" spans="10:13" ht="15" customHeight="1" x14ac:dyDescent="0.2">
      <c r="J4253" t="e">
        <f t="shared" si="132"/>
        <v>#N/A</v>
      </c>
      <c r="K4253" s="8">
        <v>40768</v>
      </c>
      <c r="L4253" s="7">
        <v>226.53</v>
      </c>
      <c r="M4253">
        <f t="shared" si="133"/>
        <v>-0.2052136692161953</v>
      </c>
    </row>
    <row r="4254" spans="10:13" ht="15" customHeight="1" x14ac:dyDescent="0.2">
      <c r="J4254" t="e">
        <f t="shared" si="132"/>
        <v>#N/A</v>
      </c>
      <c r="K4254" s="8">
        <v>40767</v>
      </c>
      <c r="L4254" s="7">
        <v>359.28</v>
      </c>
      <c r="M4254">
        <f t="shared" si="133"/>
        <v>0.58601509733810075</v>
      </c>
    </row>
    <row r="4255" spans="10:13" ht="15" customHeight="1" x14ac:dyDescent="0.2">
      <c r="J4255" t="e">
        <f t="shared" si="132"/>
        <v>#N/A</v>
      </c>
      <c r="K4255" s="8">
        <v>40766</v>
      </c>
      <c r="L4255" s="7">
        <v>230.29</v>
      </c>
      <c r="M4255">
        <f t="shared" si="133"/>
        <v>-0.3590236027610777</v>
      </c>
    </row>
    <row r="4256" spans="10:13" ht="15" customHeight="1" x14ac:dyDescent="0.2">
      <c r="J4256" t="e">
        <f t="shared" si="132"/>
        <v>#N/A</v>
      </c>
      <c r="K4256" s="8">
        <v>40765</v>
      </c>
      <c r="L4256" s="7">
        <v>305.99</v>
      </c>
      <c r="M4256">
        <f t="shared" si="133"/>
        <v>0.32871596682443882</v>
      </c>
    </row>
    <row r="4257" spans="10:13" ht="15" customHeight="1" x14ac:dyDescent="0.2">
      <c r="J4257" t="e">
        <f t="shared" si="132"/>
        <v>#N/A</v>
      </c>
      <c r="K4257" s="8">
        <v>40764</v>
      </c>
      <c r="L4257" s="7">
        <v>443.48</v>
      </c>
      <c r="M4257">
        <f t="shared" si="133"/>
        <v>0.44932840942514463</v>
      </c>
    </row>
    <row r="4258" spans="10:13" ht="15" customHeight="1" x14ac:dyDescent="0.2">
      <c r="J4258" t="e">
        <f t="shared" si="132"/>
        <v>#N/A</v>
      </c>
      <c r="K4258" s="8">
        <v>40763</v>
      </c>
      <c r="L4258" s="7">
        <v>476.87</v>
      </c>
      <c r="M4258">
        <f t="shared" si="133"/>
        <v>7.5290881212230501E-2</v>
      </c>
    </row>
    <row r="4259" spans="10:13" ht="15" customHeight="1" x14ac:dyDescent="0.2">
      <c r="J4259" t="e">
        <f t="shared" si="132"/>
        <v>#N/A</v>
      </c>
      <c r="K4259" s="8">
        <v>40762</v>
      </c>
      <c r="L4259" s="7">
        <v>319.20999999999998</v>
      </c>
      <c r="M4259">
        <f t="shared" si="133"/>
        <v>-0.33061421351731085</v>
      </c>
    </row>
    <row r="4260" spans="10:13" ht="15" customHeight="1" x14ac:dyDescent="0.2">
      <c r="J4260" t="e">
        <f t="shared" si="132"/>
        <v>#N/A</v>
      </c>
      <c r="K4260" s="8">
        <v>40761</v>
      </c>
      <c r="L4260" s="7">
        <v>323.25</v>
      </c>
      <c r="M4260">
        <f t="shared" si="133"/>
        <v>1.2656245105103289E-2</v>
      </c>
    </row>
    <row r="4261" spans="10:13" ht="15" customHeight="1" x14ac:dyDescent="0.2">
      <c r="J4261" t="e">
        <f t="shared" si="132"/>
        <v>#N/A</v>
      </c>
      <c r="K4261" s="8">
        <v>40760</v>
      </c>
      <c r="L4261" s="7">
        <v>189.76</v>
      </c>
      <c r="M4261">
        <f t="shared" si="133"/>
        <v>-0.4129621036349575</v>
      </c>
    </row>
    <row r="4262" spans="10:13" ht="15" customHeight="1" x14ac:dyDescent="0.2">
      <c r="J4262" t="e">
        <f t="shared" si="132"/>
        <v>#N/A</v>
      </c>
      <c r="K4262" s="8">
        <v>40759</v>
      </c>
      <c r="L4262" s="7">
        <v>130.12</v>
      </c>
      <c r="M4262">
        <f t="shared" si="133"/>
        <v>-0.31429173693085999</v>
      </c>
    </row>
    <row r="4263" spans="10:13" ht="15" customHeight="1" x14ac:dyDescent="0.2">
      <c r="J4263" t="e">
        <f t="shared" si="132"/>
        <v>#N/A</v>
      </c>
      <c r="K4263" s="8">
        <v>40758</v>
      </c>
      <c r="L4263" s="7">
        <v>356.2</v>
      </c>
      <c r="M4263">
        <f t="shared" si="133"/>
        <v>1.7374731017522285</v>
      </c>
    </row>
    <row r="4264" spans="10:13" ht="15" customHeight="1" x14ac:dyDescent="0.2">
      <c r="J4264" t="e">
        <f t="shared" si="132"/>
        <v>#N/A</v>
      </c>
      <c r="K4264" s="8">
        <v>40757</v>
      </c>
      <c r="L4264" s="7">
        <v>490.89</v>
      </c>
      <c r="M4264">
        <f t="shared" si="133"/>
        <v>0.37813026389668725</v>
      </c>
    </row>
    <row r="4265" spans="10:13" ht="15" customHeight="1" x14ac:dyDescent="0.2">
      <c r="J4265" t="e">
        <f t="shared" si="132"/>
        <v>#N/A</v>
      </c>
      <c r="K4265" s="8">
        <v>40756</v>
      </c>
      <c r="L4265" s="7">
        <v>329.02</v>
      </c>
      <c r="M4265">
        <f t="shared" si="133"/>
        <v>-0.32974800871885762</v>
      </c>
    </row>
    <row r="4266" spans="10:13" ht="15" customHeight="1" x14ac:dyDescent="0.2">
      <c r="J4266" t="e">
        <f t="shared" si="132"/>
        <v>#N/A</v>
      </c>
      <c r="K4266" s="8">
        <v>40755</v>
      </c>
      <c r="L4266" s="7">
        <v>320.02</v>
      </c>
      <c r="M4266">
        <f t="shared" si="133"/>
        <v>-2.7353960245577777E-2</v>
      </c>
    </row>
    <row r="4267" spans="10:13" ht="15" customHeight="1" x14ac:dyDescent="0.2">
      <c r="J4267" t="e">
        <f t="shared" si="132"/>
        <v>#N/A</v>
      </c>
      <c r="K4267" s="8">
        <v>40754</v>
      </c>
      <c r="L4267" s="7">
        <v>487.28</v>
      </c>
      <c r="M4267">
        <f t="shared" si="133"/>
        <v>0.5226548340728705</v>
      </c>
    </row>
    <row r="4268" spans="10:13" ht="15" customHeight="1" x14ac:dyDescent="0.2">
      <c r="J4268" t="e">
        <f t="shared" si="132"/>
        <v>#N/A</v>
      </c>
      <c r="K4268" s="8">
        <v>40753</v>
      </c>
      <c r="L4268" s="7">
        <v>291.20999999999998</v>
      </c>
      <c r="M4268">
        <f t="shared" si="133"/>
        <v>-0.40237645706780495</v>
      </c>
    </row>
    <row r="4269" spans="10:13" ht="15" customHeight="1" x14ac:dyDescent="0.2">
      <c r="J4269" t="e">
        <f t="shared" si="132"/>
        <v>#N/A</v>
      </c>
      <c r="K4269" s="8">
        <v>40752</v>
      </c>
      <c r="L4269" s="7">
        <v>254.85</v>
      </c>
      <c r="M4269">
        <f t="shared" si="133"/>
        <v>-0.12485834964458634</v>
      </c>
    </row>
    <row r="4270" spans="10:13" ht="15" customHeight="1" x14ac:dyDescent="0.2">
      <c r="J4270" t="e">
        <f t="shared" si="132"/>
        <v>#N/A</v>
      </c>
      <c r="K4270" s="8">
        <v>40751</v>
      </c>
      <c r="L4270" s="7">
        <v>261.74</v>
      </c>
      <c r="M4270">
        <f t="shared" si="133"/>
        <v>2.7035511084951992E-2</v>
      </c>
    </row>
    <row r="4271" spans="10:13" ht="15" customHeight="1" x14ac:dyDescent="0.2">
      <c r="J4271" t="e">
        <f t="shared" si="132"/>
        <v>#N/A</v>
      </c>
      <c r="K4271" s="8">
        <v>40750</v>
      </c>
      <c r="L4271" s="7">
        <v>266.01</v>
      </c>
      <c r="M4271">
        <f t="shared" si="133"/>
        <v>1.6313899289371062E-2</v>
      </c>
    </row>
    <row r="4272" spans="10:13" ht="15" customHeight="1" x14ac:dyDescent="0.2">
      <c r="J4272" t="e">
        <f t="shared" si="132"/>
        <v>#N/A</v>
      </c>
      <c r="K4272" s="8">
        <v>40749</v>
      </c>
      <c r="L4272" s="7">
        <v>338.91</v>
      </c>
      <c r="M4272">
        <f t="shared" si="133"/>
        <v>0.27404984775008473</v>
      </c>
    </row>
    <row r="4273" spans="10:13" ht="15" customHeight="1" x14ac:dyDescent="0.2">
      <c r="J4273" t="e">
        <f t="shared" si="132"/>
        <v>#N/A</v>
      </c>
      <c r="K4273" s="8">
        <v>40748</v>
      </c>
      <c r="L4273" s="7">
        <v>305.8</v>
      </c>
      <c r="M4273">
        <f t="shared" si="133"/>
        <v>-9.7695553391755952E-2</v>
      </c>
    </row>
    <row r="4274" spans="10:13" ht="15" customHeight="1" x14ac:dyDescent="0.2">
      <c r="J4274" t="e">
        <f t="shared" si="132"/>
        <v>#N/A</v>
      </c>
      <c r="K4274" s="8">
        <v>40747</v>
      </c>
      <c r="L4274" s="7">
        <v>355.29</v>
      </c>
      <c r="M4274">
        <f t="shared" si="133"/>
        <v>0.16183780248528451</v>
      </c>
    </row>
    <row r="4275" spans="10:13" ht="15" customHeight="1" x14ac:dyDescent="0.2">
      <c r="J4275" t="e">
        <f t="shared" si="132"/>
        <v>#N/A</v>
      </c>
      <c r="K4275" s="8">
        <v>40746</v>
      </c>
      <c r="L4275" s="7">
        <v>199.37</v>
      </c>
      <c r="M4275">
        <f t="shared" si="133"/>
        <v>-0.43885276816122043</v>
      </c>
    </row>
    <row r="4276" spans="10:13" ht="15" customHeight="1" x14ac:dyDescent="0.2">
      <c r="J4276" t="e">
        <f t="shared" si="132"/>
        <v>#N/A</v>
      </c>
      <c r="K4276" s="8">
        <v>40745</v>
      </c>
      <c r="L4276" s="7">
        <v>121.99</v>
      </c>
      <c r="M4276">
        <f t="shared" si="133"/>
        <v>-0.38812258614636108</v>
      </c>
    </row>
    <row r="4277" spans="10:13" ht="15" customHeight="1" x14ac:dyDescent="0.2">
      <c r="J4277" t="e">
        <f t="shared" si="132"/>
        <v>#N/A</v>
      </c>
      <c r="K4277" s="8">
        <v>40744</v>
      </c>
      <c r="L4277" s="7">
        <v>116.97</v>
      </c>
      <c r="M4277">
        <f t="shared" si="133"/>
        <v>-4.1150914009345001E-2</v>
      </c>
    </row>
    <row r="4278" spans="10:13" ht="15" customHeight="1" x14ac:dyDescent="0.2">
      <c r="J4278" t="e">
        <f t="shared" si="132"/>
        <v>#N/A</v>
      </c>
      <c r="K4278" s="8">
        <v>40743</v>
      </c>
      <c r="L4278" s="7">
        <v>136.4</v>
      </c>
      <c r="M4278">
        <f t="shared" si="133"/>
        <v>0.16611096862443367</v>
      </c>
    </row>
    <row r="4279" spans="10:13" ht="15" customHeight="1" x14ac:dyDescent="0.2">
      <c r="J4279" t="e">
        <f t="shared" si="132"/>
        <v>#N/A</v>
      </c>
      <c r="K4279" s="8">
        <v>40742</v>
      </c>
      <c r="L4279" s="7">
        <v>99.15</v>
      </c>
      <c r="M4279">
        <f t="shared" si="133"/>
        <v>-0.27309384164222872</v>
      </c>
    </row>
    <row r="4280" spans="10:13" ht="15" customHeight="1" x14ac:dyDescent="0.2">
      <c r="J4280" t="e">
        <f t="shared" si="132"/>
        <v>#N/A</v>
      </c>
      <c r="K4280" s="8">
        <v>40741</v>
      </c>
      <c r="L4280" s="7">
        <v>216.46</v>
      </c>
      <c r="M4280">
        <f t="shared" si="133"/>
        <v>1.1831568330811901</v>
      </c>
    </row>
    <row r="4281" spans="10:13" ht="15" customHeight="1" x14ac:dyDescent="0.2">
      <c r="J4281" t="e">
        <f t="shared" si="132"/>
        <v>#N/A</v>
      </c>
      <c r="K4281" s="8">
        <v>40740</v>
      </c>
      <c r="L4281" s="7">
        <v>152.65</v>
      </c>
      <c r="M4281">
        <f t="shared" si="133"/>
        <v>-0.29478887554282546</v>
      </c>
    </row>
    <row r="4282" spans="10:13" ht="15" customHeight="1" x14ac:dyDescent="0.2">
      <c r="J4282" t="e">
        <f t="shared" si="132"/>
        <v>#N/A</v>
      </c>
      <c r="K4282" s="8">
        <v>40739</v>
      </c>
      <c r="L4282" s="7">
        <v>163.6</v>
      </c>
      <c r="M4282">
        <f t="shared" si="133"/>
        <v>7.1732721912872513E-2</v>
      </c>
    </row>
    <row r="4283" spans="10:13" ht="15" customHeight="1" x14ac:dyDescent="0.2">
      <c r="J4283" t="e">
        <f t="shared" si="132"/>
        <v>#N/A</v>
      </c>
      <c r="K4283" s="8">
        <v>40738</v>
      </c>
      <c r="L4283" s="7">
        <v>170.74</v>
      </c>
      <c r="M4283">
        <f t="shared" si="133"/>
        <v>4.364303178484117E-2</v>
      </c>
    </row>
    <row r="4284" spans="10:13" ht="15" customHeight="1" x14ac:dyDescent="0.2">
      <c r="J4284" t="e">
        <f t="shared" si="132"/>
        <v>#N/A</v>
      </c>
      <c r="K4284" s="8">
        <v>40737</v>
      </c>
      <c r="L4284" s="7">
        <v>129.06</v>
      </c>
      <c r="M4284">
        <f t="shared" si="133"/>
        <v>-0.24411385732692986</v>
      </c>
    </row>
    <row r="4285" spans="10:13" ht="15" customHeight="1" x14ac:dyDescent="0.2">
      <c r="J4285" t="e">
        <f t="shared" si="132"/>
        <v>#N/A</v>
      </c>
      <c r="K4285" s="8">
        <v>40736</v>
      </c>
      <c r="L4285" s="7">
        <v>187.56</v>
      </c>
      <c r="M4285">
        <f t="shared" si="133"/>
        <v>0.45327754532775455</v>
      </c>
    </row>
    <row r="4286" spans="10:13" ht="15" customHeight="1" x14ac:dyDescent="0.2">
      <c r="J4286" t="e">
        <f t="shared" si="132"/>
        <v>#N/A</v>
      </c>
      <c r="K4286" s="8">
        <v>40735</v>
      </c>
      <c r="L4286" s="7">
        <v>250.81</v>
      </c>
      <c r="M4286">
        <f t="shared" si="133"/>
        <v>0.33722542119854981</v>
      </c>
    </row>
    <row r="4287" spans="10:13" ht="15" customHeight="1" x14ac:dyDescent="0.2">
      <c r="J4287" t="e">
        <f t="shared" si="132"/>
        <v>#N/A</v>
      </c>
      <c r="K4287" s="8">
        <v>40734</v>
      </c>
      <c r="L4287" s="7">
        <v>149.09</v>
      </c>
      <c r="M4287">
        <f t="shared" si="133"/>
        <v>-0.40556596626928748</v>
      </c>
    </row>
    <row r="4288" spans="10:13" ht="15" customHeight="1" x14ac:dyDescent="0.2">
      <c r="J4288" t="e">
        <f t="shared" si="132"/>
        <v>#N/A</v>
      </c>
      <c r="K4288" s="8">
        <v>40733</v>
      </c>
      <c r="L4288" s="7">
        <v>265.12</v>
      </c>
      <c r="M4288">
        <f t="shared" si="133"/>
        <v>0.77825474545576501</v>
      </c>
    </row>
    <row r="4289" spans="10:13" ht="15" customHeight="1" x14ac:dyDescent="0.2">
      <c r="J4289" t="e">
        <f t="shared" si="132"/>
        <v>#N/A</v>
      </c>
      <c r="K4289" s="8">
        <v>40732</v>
      </c>
      <c r="L4289" s="7">
        <v>199.44</v>
      </c>
      <c r="M4289">
        <f t="shared" si="133"/>
        <v>-0.24773687386843696</v>
      </c>
    </row>
    <row r="4290" spans="10:13" ht="15" customHeight="1" x14ac:dyDescent="0.2">
      <c r="J4290" t="e">
        <f t="shared" si="132"/>
        <v>#N/A</v>
      </c>
      <c r="K4290" s="8">
        <v>40731</v>
      </c>
      <c r="L4290" s="7">
        <v>99.83</v>
      </c>
      <c r="M4290">
        <f t="shared" si="133"/>
        <v>-0.49944845567589252</v>
      </c>
    </row>
    <row r="4291" spans="10:13" ht="15" customHeight="1" x14ac:dyDescent="0.2">
      <c r="J4291" t="e">
        <f t="shared" ref="J4291:J4354" si="134">VLOOKUP(A4291,$K$1:$L$13973,2,0)</f>
        <v>#N/A</v>
      </c>
      <c r="K4291" s="8">
        <v>40730</v>
      </c>
      <c r="L4291" s="7">
        <v>134.79</v>
      </c>
      <c r="M4291">
        <f t="shared" si="133"/>
        <v>0.35019533206450959</v>
      </c>
    </row>
    <row r="4292" spans="10:13" ht="15" customHeight="1" x14ac:dyDescent="0.2">
      <c r="J4292" t="e">
        <f t="shared" si="134"/>
        <v>#N/A</v>
      </c>
      <c r="K4292" s="8">
        <v>40729</v>
      </c>
      <c r="L4292" s="7">
        <v>118.28</v>
      </c>
      <c r="M4292">
        <f t="shared" ref="M4292:M4355" si="135">(L4292-L4291)/L4291</f>
        <v>-0.12248683136731206</v>
      </c>
    </row>
    <row r="4293" spans="10:13" ht="15" customHeight="1" x14ac:dyDescent="0.2">
      <c r="J4293" t="e">
        <f t="shared" si="134"/>
        <v>#N/A</v>
      </c>
      <c r="K4293" s="8">
        <v>40728</v>
      </c>
      <c r="L4293" s="7">
        <v>100.21</v>
      </c>
      <c r="M4293">
        <f t="shared" si="135"/>
        <v>-0.1527730808251607</v>
      </c>
    </row>
    <row r="4294" spans="10:13" ht="15" customHeight="1" x14ac:dyDescent="0.2">
      <c r="J4294" t="e">
        <f t="shared" si="134"/>
        <v>#N/A</v>
      </c>
      <c r="K4294" s="8">
        <v>40727</v>
      </c>
      <c r="L4294" s="7">
        <v>163.12</v>
      </c>
      <c r="M4294">
        <f t="shared" si="135"/>
        <v>0.6277816585171142</v>
      </c>
    </row>
    <row r="4295" spans="10:13" ht="15" customHeight="1" x14ac:dyDescent="0.2">
      <c r="J4295" t="e">
        <f t="shared" si="134"/>
        <v>#N/A</v>
      </c>
      <c r="K4295" s="8">
        <v>40726</v>
      </c>
      <c r="L4295" s="7">
        <v>73.02</v>
      </c>
      <c r="M4295">
        <f t="shared" si="135"/>
        <v>-0.55235409514467881</v>
      </c>
    </row>
    <row r="4296" spans="10:13" ht="15" customHeight="1" x14ac:dyDescent="0.2">
      <c r="J4296" t="e">
        <f t="shared" si="134"/>
        <v>#N/A</v>
      </c>
      <c r="K4296" s="8">
        <v>40725</v>
      </c>
      <c r="L4296" s="7">
        <v>75.900000000000006</v>
      </c>
      <c r="M4296">
        <f t="shared" si="135"/>
        <v>3.9441248972884278E-2</v>
      </c>
    </row>
    <row r="4297" spans="10:13" ht="15" customHeight="1" x14ac:dyDescent="0.2">
      <c r="J4297" t="e">
        <f t="shared" si="134"/>
        <v>#N/A</v>
      </c>
      <c r="K4297" s="8">
        <v>40724</v>
      </c>
      <c r="L4297" s="7">
        <v>128.68</v>
      </c>
      <c r="M4297">
        <f t="shared" si="135"/>
        <v>0.69538866930171273</v>
      </c>
    </row>
    <row r="4298" spans="10:13" ht="15" customHeight="1" x14ac:dyDescent="0.2">
      <c r="J4298" t="e">
        <f t="shared" si="134"/>
        <v>#N/A</v>
      </c>
      <c r="K4298" s="8">
        <v>40723</v>
      </c>
      <c r="L4298" s="7">
        <v>132.5</v>
      </c>
      <c r="M4298">
        <f t="shared" si="135"/>
        <v>2.9686042897109053E-2</v>
      </c>
    </row>
    <row r="4299" spans="10:13" ht="15" customHeight="1" x14ac:dyDescent="0.2">
      <c r="J4299" t="e">
        <f t="shared" si="134"/>
        <v>#N/A</v>
      </c>
      <c r="K4299" s="8">
        <v>40722</v>
      </c>
      <c r="L4299" s="7">
        <v>101.97</v>
      </c>
      <c r="M4299">
        <f t="shared" si="135"/>
        <v>-0.23041509433962265</v>
      </c>
    </row>
    <row r="4300" spans="10:13" ht="15" customHeight="1" x14ac:dyDescent="0.2">
      <c r="J4300" t="e">
        <f t="shared" si="134"/>
        <v>#N/A</v>
      </c>
      <c r="K4300" s="8">
        <v>40721</v>
      </c>
      <c r="L4300" s="7">
        <v>108.71</v>
      </c>
      <c r="M4300">
        <f t="shared" si="135"/>
        <v>6.6097871923114587E-2</v>
      </c>
    </row>
    <row r="4301" spans="10:13" ht="15" customHeight="1" x14ac:dyDescent="0.2">
      <c r="J4301" t="e">
        <f t="shared" si="134"/>
        <v>#N/A</v>
      </c>
      <c r="K4301" s="8">
        <v>40720</v>
      </c>
      <c r="L4301" s="7">
        <v>128.72999999999999</v>
      </c>
      <c r="M4301">
        <f t="shared" si="135"/>
        <v>0.18415969092079842</v>
      </c>
    </row>
    <row r="4302" spans="10:13" ht="15" customHeight="1" x14ac:dyDescent="0.2">
      <c r="J4302" t="e">
        <f t="shared" si="134"/>
        <v>#N/A</v>
      </c>
      <c r="K4302" s="8">
        <v>40719</v>
      </c>
      <c r="L4302" s="7">
        <v>131.62</v>
      </c>
      <c r="M4302">
        <f t="shared" si="135"/>
        <v>2.2450089334265632E-2</v>
      </c>
    </row>
    <row r="4303" spans="10:13" ht="15" customHeight="1" x14ac:dyDescent="0.2">
      <c r="J4303" t="e">
        <f t="shared" si="134"/>
        <v>#N/A</v>
      </c>
      <c r="K4303" s="8">
        <v>40718</v>
      </c>
      <c r="L4303" s="7">
        <v>124.95</v>
      </c>
      <c r="M4303">
        <f t="shared" si="135"/>
        <v>-5.0676189029022954E-2</v>
      </c>
    </row>
    <row r="4304" spans="10:13" ht="15" customHeight="1" x14ac:dyDescent="0.2">
      <c r="J4304" t="e">
        <f t="shared" si="134"/>
        <v>#N/A</v>
      </c>
      <c r="K4304" s="8">
        <v>40717</v>
      </c>
      <c r="L4304" s="7">
        <v>109.84</v>
      </c>
      <c r="M4304">
        <f t="shared" si="135"/>
        <v>-0.12092837134853941</v>
      </c>
    </row>
    <row r="4305" spans="10:13" ht="15" customHeight="1" x14ac:dyDescent="0.2">
      <c r="J4305" t="e">
        <f t="shared" si="134"/>
        <v>#N/A</v>
      </c>
      <c r="K4305" s="8">
        <v>40716</v>
      </c>
      <c r="L4305" s="7">
        <v>68.930000000000007</v>
      </c>
      <c r="M4305">
        <f t="shared" si="135"/>
        <v>-0.37245083758193731</v>
      </c>
    </row>
    <row r="4306" spans="10:13" ht="15" customHeight="1" x14ac:dyDescent="0.2">
      <c r="J4306" t="e">
        <f t="shared" si="134"/>
        <v>#N/A</v>
      </c>
      <c r="K4306" s="8">
        <v>40715</v>
      </c>
      <c r="L4306" s="7">
        <v>95.73</v>
      </c>
      <c r="M4306">
        <f t="shared" si="135"/>
        <v>0.38880023211954151</v>
      </c>
    </row>
    <row r="4307" spans="10:13" ht="15" customHeight="1" x14ac:dyDescent="0.2">
      <c r="J4307" t="e">
        <f t="shared" si="134"/>
        <v>#N/A</v>
      </c>
      <c r="K4307" s="8">
        <v>40714</v>
      </c>
      <c r="L4307" s="7">
        <v>201.65</v>
      </c>
      <c r="M4307">
        <f t="shared" si="135"/>
        <v>1.1064452104878304</v>
      </c>
    </row>
    <row r="4308" spans="10:13" ht="15" customHeight="1" x14ac:dyDescent="0.2">
      <c r="J4308" t="e">
        <f t="shared" si="134"/>
        <v>#N/A</v>
      </c>
      <c r="K4308" s="8">
        <v>40713</v>
      </c>
      <c r="L4308" s="7">
        <v>170.78</v>
      </c>
      <c r="M4308">
        <f t="shared" si="135"/>
        <v>-0.15308703198611456</v>
      </c>
    </row>
    <row r="4309" spans="10:13" ht="15" customHeight="1" x14ac:dyDescent="0.2">
      <c r="J4309" t="e">
        <f t="shared" si="134"/>
        <v>#N/A</v>
      </c>
      <c r="K4309" s="8">
        <v>40712</v>
      </c>
      <c r="L4309" s="7">
        <v>157.35</v>
      </c>
      <c r="M4309">
        <f t="shared" si="135"/>
        <v>-7.8639184916266577E-2</v>
      </c>
    </row>
    <row r="4310" spans="10:13" ht="15" customHeight="1" x14ac:dyDescent="0.2">
      <c r="J4310" t="e">
        <f t="shared" si="134"/>
        <v>#N/A</v>
      </c>
      <c r="K4310" s="8">
        <v>40711</v>
      </c>
      <c r="L4310" s="7">
        <v>171.5</v>
      </c>
      <c r="M4310">
        <f t="shared" si="135"/>
        <v>8.9926914521766807E-2</v>
      </c>
    </row>
    <row r="4311" spans="10:13" ht="15" customHeight="1" x14ac:dyDescent="0.2">
      <c r="J4311" t="e">
        <f t="shared" si="134"/>
        <v>#N/A</v>
      </c>
      <c r="K4311" s="8">
        <v>40710</v>
      </c>
      <c r="L4311" s="7">
        <v>124.02</v>
      </c>
      <c r="M4311">
        <f t="shared" si="135"/>
        <v>-0.27685131195335277</v>
      </c>
    </row>
    <row r="4312" spans="10:13" ht="15" customHeight="1" x14ac:dyDescent="0.2">
      <c r="J4312" t="e">
        <f t="shared" si="134"/>
        <v>#N/A</v>
      </c>
      <c r="K4312" s="8">
        <v>40709</v>
      </c>
      <c r="L4312" s="7">
        <v>76.72</v>
      </c>
      <c r="M4312">
        <f t="shared" si="135"/>
        <v>-0.38139009837123045</v>
      </c>
    </row>
    <row r="4313" spans="10:13" ht="15" customHeight="1" x14ac:dyDescent="0.2">
      <c r="J4313" t="e">
        <f t="shared" si="134"/>
        <v>#N/A</v>
      </c>
      <c r="K4313" s="8">
        <v>40708</v>
      </c>
      <c r="L4313" s="7">
        <v>134.01</v>
      </c>
      <c r="M4313">
        <f t="shared" si="135"/>
        <v>0.74674139728884248</v>
      </c>
    </row>
    <row r="4314" spans="10:13" ht="15" customHeight="1" x14ac:dyDescent="0.2">
      <c r="J4314" t="e">
        <f t="shared" si="134"/>
        <v>#N/A</v>
      </c>
      <c r="K4314" s="8">
        <v>40707</v>
      </c>
      <c r="L4314" s="7">
        <v>122.06</v>
      </c>
      <c r="M4314">
        <f t="shared" si="135"/>
        <v>-8.9172449817177743E-2</v>
      </c>
    </row>
    <row r="4315" spans="10:13" ht="15" customHeight="1" x14ac:dyDescent="0.2">
      <c r="J4315" t="e">
        <f t="shared" si="134"/>
        <v>#N/A</v>
      </c>
      <c r="K4315" s="8">
        <v>40706</v>
      </c>
      <c r="L4315" s="7">
        <v>168.71</v>
      </c>
      <c r="M4315">
        <f t="shared" si="135"/>
        <v>0.38218908733409801</v>
      </c>
    </row>
    <row r="4316" spans="10:13" ht="15" customHeight="1" x14ac:dyDescent="0.2">
      <c r="J4316" t="e">
        <f t="shared" si="134"/>
        <v>#N/A</v>
      </c>
      <c r="K4316" s="8">
        <v>40705</v>
      </c>
      <c r="L4316" s="7">
        <v>79.23</v>
      </c>
      <c r="M4316">
        <f t="shared" si="135"/>
        <v>-0.53037757097978777</v>
      </c>
    </row>
    <row r="4317" spans="10:13" ht="15" customHeight="1" x14ac:dyDescent="0.2">
      <c r="J4317" t="e">
        <f t="shared" si="134"/>
        <v>#N/A</v>
      </c>
      <c r="K4317" s="8">
        <v>40704</v>
      </c>
      <c r="L4317" s="7">
        <v>182.31</v>
      </c>
      <c r="M4317">
        <f t="shared" si="135"/>
        <v>1.3010223400227185</v>
      </c>
    </row>
    <row r="4318" spans="10:13" ht="15" customHeight="1" x14ac:dyDescent="0.2">
      <c r="J4318" t="e">
        <f t="shared" si="134"/>
        <v>#N/A</v>
      </c>
      <c r="K4318" s="8">
        <v>40703</v>
      </c>
      <c r="L4318" s="7">
        <v>86.6</v>
      </c>
      <c r="M4318">
        <f t="shared" si="135"/>
        <v>-0.52498491580275364</v>
      </c>
    </row>
    <row r="4319" spans="10:13" ht="15" customHeight="1" x14ac:dyDescent="0.2">
      <c r="J4319" t="e">
        <f t="shared" si="134"/>
        <v>#N/A</v>
      </c>
      <c r="K4319" s="8">
        <v>40702</v>
      </c>
      <c r="L4319" s="7">
        <v>93.84</v>
      </c>
      <c r="M4319">
        <f t="shared" si="135"/>
        <v>8.3602771362586717E-2</v>
      </c>
    </row>
    <row r="4320" spans="10:13" ht="15" customHeight="1" x14ac:dyDescent="0.2">
      <c r="J4320" t="e">
        <f t="shared" si="134"/>
        <v>#N/A</v>
      </c>
      <c r="K4320" s="8">
        <v>40701</v>
      </c>
      <c r="L4320" s="7">
        <v>93.34</v>
      </c>
      <c r="M4320">
        <f t="shared" si="135"/>
        <v>-5.3282182438192669E-3</v>
      </c>
    </row>
    <row r="4321" spans="10:13" ht="15" customHeight="1" x14ac:dyDescent="0.2">
      <c r="J4321" t="e">
        <f t="shared" si="134"/>
        <v>#N/A</v>
      </c>
      <c r="K4321" s="8">
        <v>40700</v>
      </c>
      <c r="L4321" s="7">
        <v>107.05</v>
      </c>
      <c r="M4321">
        <f t="shared" si="135"/>
        <v>0.14688236554531811</v>
      </c>
    </row>
    <row r="4322" spans="10:13" ht="15" customHeight="1" x14ac:dyDescent="0.2">
      <c r="J4322" t="e">
        <f t="shared" si="134"/>
        <v>#N/A</v>
      </c>
      <c r="K4322" s="8">
        <v>40699</v>
      </c>
      <c r="L4322" s="7">
        <v>220.17</v>
      </c>
      <c r="M4322">
        <f t="shared" si="135"/>
        <v>1.0567024754787482</v>
      </c>
    </row>
    <row r="4323" spans="10:13" ht="15" customHeight="1" x14ac:dyDescent="0.2">
      <c r="J4323" t="e">
        <f t="shared" si="134"/>
        <v>#N/A</v>
      </c>
      <c r="K4323" s="8">
        <v>40698</v>
      </c>
      <c r="L4323" s="7">
        <v>164.42</v>
      </c>
      <c r="M4323">
        <f t="shared" si="135"/>
        <v>-0.25321342598900853</v>
      </c>
    </row>
    <row r="4324" spans="10:13" ht="15" customHeight="1" x14ac:dyDescent="0.2">
      <c r="J4324" t="e">
        <f t="shared" si="134"/>
        <v>#N/A</v>
      </c>
      <c r="K4324" s="8">
        <v>40697</v>
      </c>
      <c r="L4324" s="7">
        <v>120.72</v>
      </c>
      <c r="M4324">
        <f t="shared" si="135"/>
        <v>-0.26578275149008629</v>
      </c>
    </row>
    <row r="4325" spans="10:13" ht="15" customHeight="1" x14ac:dyDescent="0.2">
      <c r="J4325" t="e">
        <f t="shared" si="134"/>
        <v>#N/A</v>
      </c>
      <c r="K4325" s="8">
        <v>40696</v>
      </c>
      <c r="L4325" s="7">
        <v>78.19</v>
      </c>
      <c r="M4325">
        <f t="shared" si="135"/>
        <v>-0.35230284956925118</v>
      </c>
    </row>
    <row r="4326" spans="10:13" ht="15" customHeight="1" x14ac:dyDescent="0.2">
      <c r="J4326" t="e">
        <f t="shared" si="134"/>
        <v>#N/A</v>
      </c>
      <c r="K4326" s="8">
        <v>40695</v>
      </c>
      <c r="L4326" s="7">
        <v>97.43</v>
      </c>
      <c r="M4326">
        <f t="shared" si="135"/>
        <v>0.24606727202967144</v>
      </c>
    </row>
    <row r="4327" spans="10:13" ht="15" customHeight="1" x14ac:dyDescent="0.2">
      <c r="J4327" t="e">
        <f t="shared" si="134"/>
        <v>#N/A</v>
      </c>
      <c r="K4327" s="8">
        <v>40694</v>
      </c>
      <c r="L4327" s="7">
        <v>71.400000000000006</v>
      </c>
      <c r="M4327">
        <f t="shared" si="135"/>
        <v>-0.26716617058400904</v>
      </c>
    </row>
    <row r="4328" spans="10:13" ht="15" customHeight="1" x14ac:dyDescent="0.2">
      <c r="J4328" t="e">
        <f t="shared" si="134"/>
        <v>#N/A</v>
      </c>
      <c r="K4328" s="8">
        <v>40693</v>
      </c>
      <c r="L4328" s="7">
        <v>40.03</v>
      </c>
      <c r="M4328">
        <f t="shared" si="135"/>
        <v>-0.43935574229691882</v>
      </c>
    </row>
    <row r="4329" spans="10:13" ht="15" customHeight="1" x14ac:dyDescent="0.2">
      <c r="J4329" t="e">
        <f t="shared" si="134"/>
        <v>#N/A</v>
      </c>
      <c r="K4329" s="8">
        <v>40692</v>
      </c>
      <c r="L4329" s="7">
        <v>55.2</v>
      </c>
      <c r="M4329">
        <f t="shared" si="135"/>
        <v>0.37896577566824885</v>
      </c>
    </row>
    <row r="4330" spans="10:13" ht="15" customHeight="1" x14ac:dyDescent="0.2">
      <c r="J4330" t="e">
        <f t="shared" si="134"/>
        <v>#N/A</v>
      </c>
      <c r="K4330" s="8">
        <v>40691</v>
      </c>
      <c r="L4330" s="7">
        <v>70.42</v>
      </c>
      <c r="M4330">
        <f t="shared" si="135"/>
        <v>0.2757246376811594</v>
      </c>
    </row>
    <row r="4331" spans="10:13" ht="15" customHeight="1" x14ac:dyDescent="0.2">
      <c r="J4331" t="e">
        <f t="shared" si="134"/>
        <v>#N/A</v>
      </c>
      <c r="K4331" s="8">
        <v>40690</v>
      </c>
      <c r="L4331" s="7">
        <v>82.4</v>
      </c>
      <c r="M4331">
        <f t="shared" si="135"/>
        <v>0.17012212439647834</v>
      </c>
    </row>
    <row r="4332" spans="10:13" ht="15" customHeight="1" x14ac:dyDescent="0.2">
      <c r="J4332" t="e">
        <f t="shared" si="134"/>
        <v>#N/A</v>
      </c>
      <c r="K4332" s="8">
        <v>40689</v>
      </c>
      <c r="L4332" s="7">
        <v>79.23</v>
      </c>
      <c r="M4332">
        <f t="shared" si="135"/>
        <v>-3.8470873786407782E-2</v>
      </c>
    </row>
    <row r="4333" spans="10:13" ht="15" customHeight="1" x14ac:dyDescent="0.2">
      <c r="J4333" t="e">
        <f t="shared" si="134"/>
        <v>#N/A</v>
      </c>
      <c r="K4333" s="8">
        <v>40688</v>
      </c>
      <c r="L4333" s="7">
        <v>115.3</v>
      </c>
      <c r="M4333">
        <f t="shared" si="135"/>
        <v>0.45525684715385573</v>
      </c>
    </row>
    <row r="4334" spans="10:13" ht="15" customHeight="1" x14ac:dyDescent="0.2">
      <c r="J4334" t="e">
        <f t="shared" si="134"/>
        <v>#N/A</v>
      </c>
      <c r="K4334" s="8">
        <v>40687</v>
      </c>
      <c r="L4334" s="7">
        <v>89.39</v>
      </c>
      <c r="M4334">
        <f t="shared" si="135"/>
        <v>-0.2247181266261925</v>
      </c>
    </row>
    <row r="4335" spans="10:13" ht="15" customHeight="1" x14ac:dyDescent="0.2">
      <c r="J4335" t="e">
        <f t="shared" si="134"/>
        <v>#N/A</v>
      </c>
      <c r="K4335" s="8">
        <v>40686</v>
      </c>
      <c r="L4335" s="7">
        <v>121.54</v>
      </c>
      <c r="M4335">
        <f t="shared" si="135"/>
        <v>0.35965991721669094</v>
      </c>
    </row>
    <row r="4336" spans="10:13" ht="15" customHeight="1" x14ac:dyDescent="0.2">
      <c r="J4336" t="e">
        <f t="shared" si="134"/>
        <v>#N/A</v>
      </c>
      <c r="K4336" s="8">
        <v>40685</v>
      </c>
      <c r="L4336" s="7">
        <v>145.83000000000001</v>
      </c>
      <c r="M4336">
        <f t="shared" si="135"/>
        <v>0.19985190060885311</v>
      </c>
    </row>
    <row r="4337" spans="10:13" ht="15" customHeight="1" x14ac:dyDescent="0.2">
      <c r="J4337" t="e">
        <f t="shared" si="134"/>
        <v>#N/A</v>
      </c>
      <c r="K4337" s="8">
        <v>40684</v>
      </c>
      <c r="L4337" s="7">
        <v>65.680000000000007</v>
      </c>
      <c r="M4337">
        <f t="shared" si="135"/>
        <v>-0.54961256257285884</v>
      </c>
    </row>
    <row r="4338" spans="10:13" ht="15" customHeight="1" x14ac:dyDescent="0.2">
      <c r="J4338" t="e">
        <f t="shared" si="134"/>
        <v>#N/A</v>
      </c>
      <c r="K4338" s="8">
        <v>40683</v>
      </c>
      <c r="L4338" s="7">
        <v>56.74</v>
      </c>
      <c r="M4338">
        <f t="shared" si="135"/>
        <v>-0.13611449451887947</v>
      </c>
    </row>
    <row r="4339" spans="10:13" ht="15" customHeight="1" x14ac:dyDescent="0.2">
      <c r="J4339" t="e">
        <f t="shared" si="134"/>
        <v>#N/A</v>
      </c>
      <c r="K4339" s="8">
        <v>40682</v>
      </c>
      <c r="L4339" s="7">
        <v>95.62</v>
      </c>
      <c r="M4339">
        <f t="shared" si="135"/>
        <v>0.6852308776876983</v>
      </c>
    </row>
    <row r="4340" spans="10:13" ht="15" customHeight="1" x14ac:dyDescent="0.2">
      <c r="J4340" t="e">
        <f t="shared" si="134"/>
        <v>#N/A</v>
      </c>
      <c r="K4340" s="8">
        <v>40681</v>
      </c>
      <c r="L4340" s="7">
        <v>75.09</v>
      </c>
      <c r="M4340">
        <f t="shared" si="135"/>
        <v>-0.21470403681238234</v>
      </c>
    </row>
    <row r="4341" spans="10:13" ht="15" customHeight="1" x14ac:dyDescent="0.2">
      <c r="J4341" t="e">
        <f t="shared" si="134"/>
        <v>#N/A</v>
      </c>
      <c r="K4341" s="8">
        <v>40680</v>
      </c>
      <c r="L4341" s="7">
        <v>105.09</v>
      </c>
      <c r="M4341">
        <f t="shared" si="135"/>
        <v>0.39952057530962842</v>
      </c>
    </row>
    <row r="4342" spans="10:13" ht="15" customHeight="1" x14ac:dyDescent="0.2">
      <c r="J4342" t="e">
        <f t="shared" si="134"/>
        <v>#N/A</v>
      </c>
      <c r="K4342" s="8">
        <v>40679</v>
      </c>
      <c r="L4342" s="7">
        <v>123.56</v>
      </c>
      <c r="M4342">
        <f t="shared" si="135"/>
        <v>0.17575411552003042</v>
      </c>
    </row>
    <row r="4343" spans="10:13" ht="15" customHeight="1" x14ac:dyDescent="0.2">
      <c r="J4343" t="e">
        <f t="shared" si="134"/>
        <v>#N/A</v>
      </c>
      <c r="K4343" s="8">
        <v>40678</v>
      </c>
      <c r="L4343" s="7">
        <v>104.64</v>
      </c>
      <c r="M4343">
        <f t="shared" si="135"/>
        <v>-0.15312398834574298</v>
      </c>
    </row>
    <row r="4344" spans="10:13" ht="15" customHeight="1" x14ac:dyDescent="0.2">
      <c r="J4344" t="e">
        <f t="shared" si="134"/>
        <v>#N/A</v>
      </c>
      <c r="K4344" s="8">
        <v>40677</v>
      </c>
      <c r="L4344" s="7">
        <v>80.069999999999993</v>
      </c>
      <c r="M4344">
        <f t="shared" si="135"/>
        <v>-0.2348050458715597</v>
      </c>
    </row>
    <row r="4345" spans="10:13" ht="15" customHeight="1" x14ac:dyDescent="0.2">
      <c r="J4345" t="e">
        <f t="shared" si="134"/>
        <v>#N/A</v>
      </c>
      <c r="K4345" s="8">
        <v>40676</v>
      </c>
      <c r="L4345" s="7">
        <v>94.82</v>
      </c>
      <c r="M4345">
        <f t="shared" si="135"/>
        <v>0.18421381291370054</v>
      </c>
    </row>
    <row r="4346" spans="10:13" ht="15" customHeight="1" x14ac:dyDescent="0.2">
      <c r="J4346" t="e">
        <f t="shared" si="134"/>
        <v>#N/A</v>
      </c>
      <c r="K4346" s="8">
        <v>40675</v>
      </c>
      <c r="L4346" s="7">
        <v>62.3</v>
      </c>
      <c r="M4346">
        <f t="shared" si="135"/>
        <v>-0.34296561906770723</v>
      </c>
    </row>
    <row r="4347" spans="10:13" ht="15" customHeight="1" x14ac:dyDescent="0.2">
      <c r="J4347" t="e">
        <f t="shared" si="134"/>
        <v>#N/A</v>
      </c>
      <c r="K4347" s="8">
        <v>40674</v>
      </c>
      <c r="L4347" s="7">
        <v>71.52</v>
      </c>
      <c r="M4347">
        <f t="shared" si="135"/>
        <v>0.14799357945425359</v>
      </c>
    </row>
    <row r="4348" spans="10:13" ht="15" customHeight="1" x14ac:dyDescent="0.2">
      <c r="J4348" t="e">
        <f t="shared" si="134"/>
        <v>#N/A</v>
      </c>
      <c r="K4348" s="8">
        <v>40673</v>
      </c>
      <c r="L4348" s="7">
        <v>108.15</v>
      </c>
      <c r="M4348">
        <f t="shared" si="135"/>
        <v>0.51216442953020147</v>
      </c>
    </row>
    <row r="4349" spans="10:13" ht="15" customHeight="1" x14ac:dyDescent="0.2">
      <c r="J4349" t="e">
        <f t="shared" si="134"/>
        <v>#N/A</v>
      </c>
      <c r="K4349" s="8">
        <v>40672</v>
      </c>
      <c r="L4349" s="7">
        <v>104.29</v>
      </c>
      <c r="M4349">
        <f t="shared" si="135"/>
        <v>-3.569116967175219E-2</v>
      </c>
    </row>
    <row r="4350" spans="10:13" ht="15" customHeight="1" x14ac:dyDescent="0.2">
      <c r="J4350" t="e">
        <f t="shared" si="134"/>
        <v>#N/A</v>
      </c>
      <c r="K4350" s="8">
        <v>40671</v>
      </c>
      <c r="L4350" s="7">
        <v>153.5</v>
      </c>
      <c r="M4350">
        <f t="shared" si="135"/>
        <v>0.47185732093201638</v>
      </c>
    </row>
    <row r="4351" spans="10:13" ht="15" customHeight="1" x14ac:dyDescent="0.2">
      <c r="J4351" t="e">
        <f t="shared" si="134"/>
        <v>#N/A</v>
      </c>
      <c r="K4351" s="8">
        <v>40670</v>
      </c>
      <c r="L4351" s="7">
        <v>88.7</v>
      </c>
      <c r="M4351">
        <f t="shared" si="135"/>
        <v>-0.42214983713355048</v>
      </c>
    </row>
    <row r="4352" spans="10:13" ht="15" customHeight="1" x14ac:dyDescent="0.2">
      <c r="J4352" t="e">
        <f t="shared" si="134"/>
        <v>#N/A</v>
      </c>
      <c r="K4352" s="8">
        <v>40669</v>
      </c>
      <c r="L4352" s="7">
        <v>65.14</v>
      </c>
      <c r="M4352">
        <f t="shared" si="135"/>
        <v>-0.26561443066516349</v>
      </c>
    </row>
    <row r="4353" spans="10:13" ht="15" customHeight="1" x14ac:dyDescent="0.2">
      <c r="J4353" t="e">
        <f t="shared" si="134"/>
        <v>#N/A</v>
      </c>
      <c r="K4353" s="8">
        <v>40668</v>
      </c>
      <c r="L4353" s="7">
        <v>88.21</v>
      </c>
      <c r="M4353">
        <f t="shared" si="135"/>
        <v>0.35416027018728879</v>
      </c>
    </row>
    <row r="4354" spans="10:13" ht="15" customHeight="1" x14ac:dyDescent="0.2">
      <c r="J4354" t="e">
        <f t="shared" si="134"/>
        <v>#N/A</v>
      </c>
      <c r="K4354" s="8">
        <v>40667</v>
      </c>
      <c r="L4354" s="7">
        <v>100.29</v>
      </c>
      <c r="M4354">
        <f t="shared" si="135"/>
        <v>0.13694592449835635</v>
      </c>
    </row>
    <row r="4355" spans="10:13" ht="15" customHeight="1" x14ac:dyDescent="0.2">
      <c r="J4355" t="e">
        <f t="shared" ref="J4355:J4418" si="136">VLOOKUP(A4355,$K$1:$L$13973,2,0)</f>
        <v>#N/A</v>
      </c>
      <c r="K4355" s="8">
        <v>40666</v>
      </c>
      <c r="L4355" s="7">
        <v>120.64</v>
      </c>
      <c r="M4355">
        <f t="shared" si="135"/>
        <v>0.20291155648618997</v>
      </c>
    </row>
    <row r="4356" spans="10:13" ht="15" customHeight="1" x14ac:dyDescent="0.2">
      <c r="J4356" t="e">
        <f t="shared" si="136"/>
        <v>#N/A</v>
      </c>
      <c r="K4356" s="8">
        <v>40665</v>
      </c>
      <c r="L4356" s="7">
        <v>145.49</v>
      </c>
      <c r="M4356">
        <f t="shared" ref="M4356:M4419" si="137">(L4356-L4355)/L4355</f>
        <v>0.20598474801061015</v>
      </c>
    </row>
    <row r="4357" spans="10:13" ht="15" customHeight="1" x14ac:dyDescent="0.2">
      <c r="J4357" t="e">
        <f t="shared" si="136"/>
        <v>#N/A</v>
      </c>
      <c r="K4357" s="8">
        <v>40664</v>
      </c>
      <c r="L4357" s="7">
        <v>109.47</v>
      </c>
      <c r="M4357">
        <f t="shared" si="137"/>
        <v>-0.24757715306893949</v>
      </c>
    </row>
    <row r="4358" spans="10:13" ht="15" customHeight="1" x14ac:dyDescent="0.2">
      <c r="J4358" t="e">
        <f t="shared" si="136"/>
        <v>#N/A</v>
      </c>
      <c r="K4358" s="8">
        <v>40663</v>
      </c>
      <c r="L4358" s="7">
        <v>75.959999999999994</v>
      </c>
      <c r="M4358">
        <f t="shared" si="137"/>
        <v>-0.30611126335982464</v>
      </c>
    </row>
    <row r="4359" spans="10:13" ht="15" customHeight="1" x14ac:dyDescent="0.2">
      <c r="J4359" t="e">
        <f t="shared" si="136"/>
        <v>#N/A</v>
      </c>
      <c r="K4359" s="8">
        <v>40662</v>
      </c>
      <c r="L4359" s="7">
        <v>71.849999999999994</v>
      </c>
      <c r="M4359">
        <f t="shared" si="137"/>
        <v>-5.4107424960505524E-2</v>
      </c>
    </row>
    <row r="4360" spans="10:13" ht="15" customHeight="1" x14ac:dyDescent="0.2">
      <c r="J4360" t="e">
        <f t="shared" si="136"/>
        <v>#N/A</v>
      </c>
      <c r="K4360" s="8">
        <v>40661</v>
      </c>
      <c r="L4360" s="7">
        <v>66.98</v>
      </c>
      <c r="M4360">
        <f t="shared" si="137"/>
        <v>-6.7780097425191241E-2</v>
      </c>
    </row>
    <row r="4361" spans="10:13" ht="15" customHeight="1" x14ac:dyDescent="0.2">
      <c r="J4361" t="e">
        <f t="shared" si="136"/>
        <v>#N/A</v>
      </c>
      <c r="K4361" s="8">
        <v>40660</v>
      </c>
      <c r="L4361" s="7">
        <v>83.58</v>
      </c>
      <c r="M4361">
        <f t="shared" si="137"/>
        <v>0.24783517467900856</v>
      </c>
    </row>
    <row r="4362" spans="10:13" ht="15" customHeight="1" x14ac:dyDescent="0.2">
      <c r="J4362" t="e">
        <f t="shared" si="136"/>
        <v>#N/A</v>
      </c>
      <c r="K4362" s="8">
        <v>40659</v>
      </c>
      <c r="L4362" s="7">
        <v>93.23</v>
      </c>
      <c r="M4362">
        <f t="shared" si="137"/>
        <v>0.11545824359894719</v>
      </c>
    </row>
    <row r="4363" spans="10:13" ht="15" customHeight="1" x14ac:dyDescent="0.2">
      <c r="J4363" t="e">
        <f t="shared" si="136"/>
        <v>#N/A</v>
      </c>
      <c r="K4363" s="8">
        <v>40658</v>
      </c>
      <c r="L4363" s="7">
        <v>118.44</v>
      </c>
      <c r="M4363">
        <f t="shared" si="137"/>
        <v>0.27040652150595296</v>
      </c>
    </row>
    <row r="4364" spans="10:13" ht="15" customHeight="1" x14ac:dyDescent="0.2">
      <c r="J4364" t="e">
        <f t="shared" si="136"/>
        <v>#N/A</v>
      </c>
      <c r="K4364" s="8">
        <v>40657</v>
      </c>
      <c r="L4364" s="7">
        <v>117.05</v>
      </c>
      <c r="M4364">
        <f t="shared" si="137"/>
        <v>-1.1735900033772379E-2</v>
      </c>
    </row>
    <row r="4365" spans="10:13" ht="15" customHeight="1" x14ac:dyDescent="0.2">
      <c r="J4365" t="e">
        <f t="shared" si="136"/>
        <v>#N/A</v>
      </c>
      <c r="K4365" s="8">
        <v>40656</v>
      </c>
      <c r="L4365" s="7">
        <v>99.88</v>
      </c>
      <c r="M4365">
        <f t="shared" si="137"/>
        <v>-0.14668944895343872</v>
      </c>
    </row>
    <row r="4366" spans="10:13" ht="15" customHeight="1" x14ac:dyDescent="0.2">
      <c r="J4366" t="e">
        <f t="shared" si="136"/>
        <v>#N/A</v>
      </c>
      <c r="K4366" s="8">
        <v>40655</v>
      </c>
      <c r="L4366" s="7">
        <v>168.72</v>
      </c>
      <c r="M4366">
        <f t="shared" si="137"/>
        <v>0.68922707248698445</v>
      </c>
    </row>
    <row r="4367" spans="10:13" ht="15" customHeight="1" x14ac:dyDescent="0.2">
      <c r="J4367" t="e">
        <f t="shared" si="136"/>
        <v>#N/A</v>
      </c>
      <c r="K4367" s="8">
        <v>40654</v>
      </c>
      <c r="L4367" s="7">
        <v>77.900000000000006</v>
      </c>
      <c r="M4367">
        <f t="shared" si="137"/>
        <v>-0.53828828828828823</v>
      </c>
    </row>
    <row r="4368" spans="10:13" ht="15" customHeight="1" x14ac:dyDescent="0.2">
      <c r="J4368" t="e">
        <f t="shared" si="136"/>
        <v>#N/A</v>
      </c>
      <c r="K4368" s="8">
        <v>40653</v>
      </c>
      <c r="L4368" s="7">
        <v>105.92</v>
      </c>
      <c r="M4368">
        <f t="shared" si="137"/>
        <v>0.35969191270860068</v>
      </c>
    </row>
    <row r="4369" spans="10:13" ht="15" customHeight="1" x14ac:dyDescent="0.2">
      <c r="J4369" t="e">
        <f t="shared" si="136"/>
        <v>#N/A</v>
      </c>
      <c r="K4369" s="8">
        <v>40652</v>
      </c>
      <c r="L4369" s="7">
        <v>129.47</v>
      </c>
      <c r="M4369">
        <f t="shared" si="137"/>
        <v>0.22233761329305132</v>
      </c>
    </row>
    <row r="4370" spans="10:13" ht="15" customHeight="1" x14ac:dyDescent="0.2">
      <c r="J4370" t="e">
        <f t="shared" si="136"/>
        <v>#N/A</v>
      </c>
      <c r="K4370" s="8">
        <v>40651</v>
      </c>
      <c r="L4370" s="7">
        <v>149.96</v>
      </c>
      <c r="M4370">
        <f t="shared" si="137"/>
        <v>0.15826060091140812</v>
      </c>
    </row>
    <row r="4371" spans="10:13" ht="15" customHeight="1" x14ac:dyDescent="0.2">
      <c r="J4371" t="e">
        <f t="shared" si="136"/>
        <v>#N/A</v>
      </c>
      <c r="K4371" s="8">
        <v>40650</v>
      </c>
      <c r="L4371" s="7">
        <v>226.41</v>
      </c>
      <c r="M4371">
        <f t="shared" si="137"/>
        <v>0.50980261403040805</v>
      </c>
    </row>
    <row r="4372" spans="10:13" ht="15" customHeight="1" x14ac:dyDescent="0.2">
      <c r="J4372" t="e">
        <f t="shared" si="136"/>
        <v>#N/A</v>
      </c>
      <c r="K4372" s="8">
        <v>40649</v>
      </c>
      <c r="L4372" s="7">
        <v>122.29</v>
      </c>
      <c r="M4372">
        <f t="shared" si="137"/>
        <v>-0.45987368049114435</v>
      </c>
    </row>
    <row r="4373" spans="10:13" ht="15" customHeight="1" x14ac:dyDescent="0.2">
      <c r="J4373" t="e">
        <f t="shared" si="136"/>
        <v>#N/A</v>
      </c>
      <c r="K4373" s="8">
        <v>40648</v>
      </c>
      <c r="L4373" s="7">
        <v>107.61</v>
      </c>
      <c r="M4373">
        <f t="shared" si="137"/>
        <v>-0.12004252187423343</v>
      </c>
    </row>
    <row r="4374" spans="10:13" ht="15" customHeight="1" x14ac:dyDescent="0.2">
      <c r="J4374" t="e">
        <f t="shared" si="136"/>
        <v>#N/A</v>
      </c>
      <c r="K4374" s="8">
        <v>40647</v>
      </c>
      <c r="L4374" s="7">
        <v>89.71</v>
      </c>
      <c r="M4374">
        <f t="shared" si="137"/>
        <v>-0.16634141808382125</v>
      </c>
    </row>
    <row r="4375" spans="10:13" ht="15" customHeight="1" x14ac:dyDescent="0.2">
      <c r="J4375" t="e">
        <f t="shared" si="136"/>
        <v>#N/A</v>
      </c>
      <c r="K4375" s="8">
        <v>40646</v>
      </c>
      <c r="L4375" s="7">
        <v>84.78</v>
      </c>
      <c r="M4375">
        <f t="shared" si="137"/>
        <v>-5.495485453126734E-2</v>
      </c>
    </row>
    <row r="4376" spans="10:13" ht="15" customHeight="1" x14ac:dyDescent="0.2">
      <c r="J4376" t="e">
        <f t="shared" si="136"/>
        <v>#N/A</v>
      </c>
      <c r="K4376" s="8">
        <v>40645</v>
      </c>
      <c r="L4376" s="7">
        <v>120.58</v>
      </c>
      <c r="M4376">
        <f t="shared" si="137"/>
        <v>0.42226940316112288</v>
      </c>
    </row>
    <row r="4377" spans="10:13" ht="15" customHeight="1" x14ac:dyDescent="0.2">
      <c r="J4377" t="e">
        <f t="shared" si="136"/>
        <v>#N/A</v>
      </c>
      <c r="K4377" s="8">
        <v>40644</v>
      </c>
      <c r="L4377" s="7">
        <v>119.37</v>
      </c>
      <c r="M4377">
        <f t="shared" si="137"/>
        <v>-1.0034831647039258E-2</v>
      </c>
    </row>
    <row r="4378" spans="10:13" ht="15" customHeight="1" x14ac:dyDescent="0.2">
      <c r="J4378" t="e">
        <f t="shared" si="136"/>
        <v>#N/A</v>
      </c>
      <c r="K4378" s="8">
        <v>40643</v>
      </c>
      <c r="L4378" s="7">
        <v>124.99</v>
      </c>
      <c r="M4378">
        <f t="shared" si="137"/>
        <v>4.7080505989779593E-2</v>
      </c>
    </row>
    <row r="4379" spans="10:13" ht="15" customHeight="1" x14ac:dyDescent="0.2">
      <c r="J4379" t="e">
        <f t="shared" si="136"/>
        <v>#N/A</v>
      </c>
      <c r="K4379" s="8">
        <v>40642</v>
      </c>
      <c r="L4379" s="7">
        <v>113.46</v>
      </c>
      <c r="M4379">
        <f t="shared" si="137"/>
        <v>-9.2247379790383249E-2</v>
      </c>
    </row>
    <row r="4380" spans="10:13" ht="15" customHeight="1" x14ac:dyDescent="0.2">
      <c r="J4380" t="e">
        <f t="shared" si="136"/>
        <v>#N/A</v>
      </c>
      <c r="K4380" s="8">
        <v>40641</v>
      </c>
      <c r="L4380" s="7">
        <v>107.93</v>
      </c>
      <c r="M4380">
        <f t="shared" si="137"/>
        <v>-4.8739643927375176E-2</v>
      </c>
    </row>
    <row r="4381" spans="10:13" ht="15" customHeight="1" x14ac:dyDescent="0.2">
      <c r="J4381" t="e">
        <f t="shared" si="136"/>
        <v>#N/A</v>
      </c>
      <c r="K4381" s="8">
        <v>40640</v>
      </c>
      <c r="L4381" s="7">
        <v>163.18</v>
      </c>
      <c r="M4381">
        <f t="shared" si="137"/>
        <v>0.51190586491244316</v>
      </c>
    </row>
    <row r="4382" spans="10:13" ht="15" customHeight="1" x14ac:dyDescent="0.2">
      <c r="J4382" t="e">
        <f t="shared" si="136"/>
        <v>#N/A</v>
      </c>
      <c r="K4382" s="8">
        <v>40639</v>
      </c>
      <c r="L4382" s="7">
        <v>88.4</v>
      </c>
      <c r="M4382">
        <f t="shared" si="137"/>
        <v>-0.45826694447848998</v>
      </c>
    </row>
    <row r="4383" spans="10:13" ht="15" customHeight="1" x14ac:dyDescent="0.2">
      <c r="J4383" t="e">
        <f t="shared" si="136"/>
        <v>#N/A</v>
      </c>
      <c r="K4383" s="8">
        <v>40638</v>
      </c>
      <c r="L4383" s="7">
        <v>76.7</v>
      </c>
      <c r="M4383">
        <f t="shared" si="137"/>
        <v>-0.13235294117647062</v>
      </c>
    </row>
    <row r="4384" spans="10:13" ht="15" customHeight="1" x14ac:dyDescent="0.2">
      <c r="J4384" t="e">
        <f t="shared" si="136"/>
        <v>#N/A</v>
      </c>
      <c r="K4384" s="8">
        <v>40637</v>
      </c>
      <c r="L4384" s="7">
        <v>103.52</v>
      </c>
      <c r="M4384">
        <f t="shared" si="137"/>
        <v>0.34967405475880042</v>
      </c>
    </row>
    <row r="4385" spans="10:13" ht="15" customHeight="1" x14ac:dyDescent="0.2">
      <c r="J4385" t="e">
        <f t="shared" si="136"/>
        <v>#N/A</v>
      </c>
      <c r="K4385" s="8">
        <v>40636</v>
      </c>
      <c r="L4385" s="7">
        <v>148.13</v>
      </c>
      <c r="M4385">
        <f t="shared" si="137"/>
        <v>0.43093122102009274</v>
      </c>
    </row>
    <row r="4386" spans="10:13" ht="15" customHeight="1" x14ac:dyDescent="0.2">
      <c r="J4386" t="e">
        <f t="shared" si="136"/>
        <v>#N/A</v>
      </c>
      <c r="K4386" s="8">
        <v>40635</v>
      </c>
      <c r="L4386" s="7">
        <v>176.64</v>
      </c>
      <c r="M4386">
        <f t="shared" si="137"/>
        <v>0.19246607709444402</v>
      </c>
    </row>
    <row r="4387" spans="10:13" ht="15" customHeight="1" x14ac:dyDescent="0.2">
      <c r="J4387" t="e">
        <f t="shared" si="136"/>
        <v>#N/A</v>
      </c>
      <c r="K4387" s="8">
        <v>40634</v>
      </c>
      <c r="L4387" s="7">
        <v>148.31</v>
      </c>
      <c r="M4387">
        <f t="shared" si="137"/>
        <v>-0.16038269927536225</v>
      </c>
    </row>
    <row r="4388" spans="10:13" ht="15" customHeight="1" x14ac:dyDescent="0.2">
      <c r="J4388" t="e">
        <f t="shared" si="136"/>
        <v>#N/A</v>
      </c>
      <c r="K4388" s="8">
        <v>40633</v>
      </c>
      <c r="L4388" s="7">
        <v>81.91</v>
      </c>
      <c r="M4388">
        <f t="shared" si="137"/>
        <v>-0.44771087586811414</v>
      </c>
    </row>
    <row r="4389" spans="10:13" ht="15" customHeight="1" x14ac:dyDescent="0.2">
      <c r="J4389" t="e">
        <f t="shared" si="136"/>
        <v>#N/A</v>
      </c>
      <c r="K4389" s="8">
        <v>40632</v>
      </c>
      <c r="L4389" s="7">
        <v>150.03</v>
      </c>
      <c r="M4389">
        <f t="shared" si="137"/>
        <v>0.8316444878525211</v>
      </c>
    </row>
    <row r="4390" spans="10:13" ht="15" customHeight="1" x14ac:dyDescent="0.2">
      <c r="J4390" t="e">
        <f t="shared" si="136"/>
        <v>#N/A</v>
      </c>
      <c r="K4390" s="8">
        <v>40631</v>
      </c>
      <c r="L4390" s="7">
        <v>124.84</v>
      </c>
      <c r="M4390">
        <f t="shared" si="137"/>
        <v>-0.16789975338265678</v>
      </c>
    </row>
    <row r="4391" spans="10:13" ht="15" customHeight="1" x14ac:dyDescent="0.2">
      <c r="J4391" t="e">
        <f t="shared" si="136"/>
        <v>#N/A</v>
      </c>
      <c r="K4391" s="8">
        <v>40630</v>
      </c>
      <c r="L4391" s="7">
        <v>182.28</v>
      </c>
      <c r="M4391">
        <f t="shared" si="137"/>
        <v>0.46010893944248638</v>
      </c>
    </row>
    <row r="4392" spans="10:13" ht="15" customHeight="1" x14ac:dyDescent="0.2">
      <c r="J4392" t="e">
        <f t="shared" si="136"/>
        <v>#N/A</v>
      </c>
      <c r="K4392" s="8">
        <v>40629</v>
      </c>
      <c r="L4392" s="7">
        <v>190.04</v>
      </c>
      <c r="M4392">
        <f t="shared" si="137"/>
        <v>4.2571867456660036E-2</v>
      </c>
    </row>
    <row r="4393" spans="10:13" ht="15" customHeight="1" x14ac:dyDescent="0.2">
      <c r="J4393" t="e">
        <f t="shared" si="136"/>
        <v>#N/A</v>
      </c>
      <c r="K4393" s="8">
        <v>40628</v>
      </c>
      <c r="L4393" s="7">
        <v>161.46</v>
      </c>
      <c r="M4393">
        <f t="shared" si="137"/>
        <v>-0.15038939170700896</v>
      </c>
    </row>
    <row r="4394" spans="10:13" ht="15" customHeight="1" x14ac:dyDescent="0.2">
      <c r="J4394" t="e">
        <f t="shared" si="136"/>
        <v>#N/A</v>
      </c>
      <c r="K4394" s="8">
        <v>40627</v>
      </c>
      <c r="L4394" s="7">
        <v>110.94</v>
      </c>
      <c r="M4394">
        <f t="shared" si="137"/>
        <v>-0.31289483463396511</v>
      </c>
    </row>
    <row r="4395" spans="10:13" ht="15" customHeight="1" x14ac:dyDescent="0.2">
      <c r="J4395" t="e">
        <f t="shared" si="136"/>
        <v>#N/A</v>
      </c>
      <c r="K4395" s="8">
        <v>40626</v>
      </c>
      <c r="L4395" s="7">
        <v>109.82</v>
      </c>
      <c r="M4395">
        <f t="shared" si="137"/>
        <v>-1.0095547142599644E-2</v>
      </c>
    </row>
    <row r="4396" spans="10:13" ht="15" customHeight="1" x14ac:dyDescent="0.2">
      <c r="J4396" t="e">
        <f t="shared" si="136"/>
        <v>#N/A</v>
      </c>
      <c r="K4396" s="8">
        <v>40625</v>
      </c>
      <c r="L4396" s="7">
        <v>106.04</v>
      </c>
      <c r="M4396">
        <f t="shared" si="137"/>
        <v>-3.4419959934438055E-2</v>
      </c>
    </row>
    <row r="4397" spans="10:13" ht="15" customHeight="1" x14ac:dyDescent="0.2">
      <c r="J4397" t="e">
        <f t="shared" si="136"/>
        <v>#N/A</v>
      </c>
      <c r="K4397" s="8">
        <v>40624</v>
      </c>
      <c r="L4397" s="7">
        <v>100.29</v>
      </c>
      <c r="M4397">
        <f t="shared" si="137"/>
        <v>-5.4224820822331189E-2</v>
      </c>
    </row>
    <row r="4398" spans="10:13" ht="15" customHeight="1" x14ac:dyDescent="0.2">
      <c r="J4398" t="e">
        <f t="shared" si="136"/>
        <v>#N/A</v>
      </c>
      <c r="K4398" s="8">
        <v>40623</v>
      </c>
      <c r="L4398" s="7">
        <v>134.16999999999999</v>
      </c>
      <c r="M4398">
        <f t="shared" si="137"/>
        <v>0.33782032106889998</v>
      </c>
    </row>
    <row r="4399" spans="10:13" ht="15" customHeight="1" x14ac:dyDescent="0.2">
      <c r="J4399" t="e">
        <f t="shared" si="136"/>
        <v>#N/A</v>
      </c>
      <c r="K4399" s="8">
        <v>40622</v>
      </c>
      <c r="L4399" s="7">
        <v>221.16</v>
      </c>
      <c r="M4399">
        <f t="shared" si="137"/>
        <v>0.64835656256987417</v>
      </c>
    </row>
    <row r="4400" spans="10:13" ht="15" customHeight="1" x14ac:dyDescent="0.2">
      <c r="J4400" t="e">
        <f t="shared" si="136"/>
        <v>#N/A</v>
      </c>
      <c r="K4400" s="8">
        <v>40621</v>
      </c>
      <c r="L4400" s="7">
        <v>147.62</v>
      </c>
      <c r="M4400">
        <f t="shared" si="137"/>
        <v>-0.33251944293723995</v>
      </c>
    </row>
    <row r="4401" spans="10:13" ht="15" customHeight="1" x14ac:dyDescent="0.2">
      <c r="J4401" t="e">
        <f t="shared" si="136"/>
        <v>#N/A</v>
      </c>
      <c r="K4401" s="8">
        <v>40620</v>
      </c>
      <c r="L4401" s="7">
        <v>140.54</v>
      </c>
      <c r="M4401">
        <f t="shared" si="137"/>
        <v>-4.7960980896897522E-2</v>
      </c>
    </row>
    <row r="4402" spans="10:13" ht="15" customHeight="1" x14ac:dyDescent="0.2">
      <c r="J4402" t="e">
        <f t="shared" si="136"/>
        <v>#N/A</v>
      </c>
      <c r="K4402" s="8">
        <v>40619</v>
      </c>
      <c r="L4402" s="7">
        <v>145.72999999999999</v>
      </c>
      <c r="M4402">
        <f t="shared" si="137"/>
        <v>3.6928988188416098E-2</v>
      </c>
    </row>
    <row r="4403" spans="10:13" ht="15" customHeight="1" x14ac:dyDescent="0.2">
      <c r="J4403" t="e">
        <f t="shared" si="136"/>
        <v>#N/A</v>
      </c>
      <c r="K4403" s="8">
        <v>40618</v>
      </c>
      <c r="L4403" s="7">
        <v>133.15</v>
      </c>
      <c r="M4403">
        <f t="shared" si="137"/>
        <v>-8.632402387977757E-2</v>
      </c>
    </row>
    <row r="4404" spans="10:13" ht="15" customHeight="1" x14ac:dyDescent="0.2">
      <c r="J4404" t="e">
        <f t="shared" si="136"/>
        <v>#N/A</v>
      </c>
      <c r="K4404" s="8">
        <v>40617</v>
      </c>
      <c r="L4404" s="7">
        <v>178.36</v>
      </c>
      <c r="M4404">
        <f t="shared" si="137"/>
        <v>0.33954187007134817</v>
      </c>
    </row>
    <row r="4405" spans="10:13" ht="15" customHeight="1" x14ac:dyDescent="0.2">
      <c r="J4405" t="e">
        <f t="shared" si="136"/>
        <v>#N/A</v>
      </c>
      <c r="K4405" s="8">
        <v>40616</v>
      </c>
      <c r="L4405" s="7">
        <v>193.87</v>
      </c>
      <c r="M4405">
        <f t="shared" si="137"/>
        <v>8.6958959407938949E-2</v>
      </c>
    </row>
    <row r="4406" spans="10:13" ht="15" customHeight="1" x14ac:dyDescent="0.2">
      <c r="J4406" t="e">
        <f t="shared" si="136"/>
        <v>#N/A</v>
      </c>
      <c r="K4406" s="8">
        <v>40615</v>
      </c>
      <c r="L4406" s="7">
        <v>199.64</v>
      </c>
      <c r="M4406">
        <f t="shared" si="137"/>
        <v>2.9762211791406517E-2</v>
      </c>
    </row>
    <row r="4407" spans="10:13" ht="15" customHeight="1" x14ac:dyDescent="0.2">
      <c r="J4407" t="e">
        <f t="shared" si="136"/>
        <v>#N/A</v>
      </c>
      <c r="K4407" s="8">
        <v>40614</v>
      </c>
      <c r="L4407" s="7">
        <v>107.65</v>
      </c>
      <c r="M4407">
        <f t="shared" si="137"/>
        <v>-0.46077940292526542</v>
      </c>
    </row>
    <row r="4408" spans="10:13" ht="15" customHeight="1" x14ac:dyDescent="0.2">
      <c r="J4408" t="e">
        <f t="shared" si="136"/>
        <v>#N/A</v>
      </c>
      <c r="K4408" s="8">
        <v>40613</v>
      </c>
      <c r="L4408" s="7">
        <v>170.51</v>
      </c>
      <c r="M4408">
        <f t="shared" si="137"/>
        <v>0.58392940083604261</v>
      </c>
    </row>
    <row r="4409" spans="10:13" ht="15" customHeight="1" x14ac:dyDescent="0.2">
      <c r="J4409" t="e">
        <f t="shared" si="136"/>
        <v>#N/A</v>
      </c>
      <c r="K4409" s="8">
        <v>40612</v>
      </c>
      <c r="L4409" s="7">
        <v>126.24</v>
      </c>
      <c r="M4409">
        <f t="shared" si="137"/>
        <v>-0.25963286610755965</v>
      </c>
    </row>
    <row r="4410" spans="10:13" ht="15" customHeight="1" x14ac:dyDescent="0.2">
      <c r="J4410" t="e">
        <f t="shared" si="136"/>
        <v>#N/A</v>
      </c>
      <c r="K4410" s="8">
        <v>40611</v>
      </c>
      <c r="L4410" s="7">
        <v>110.3</v>
      </c>
      <c r="M4410">
        <f t="shared" si="137"/>
        <v>-0.12626742712294042</v>
      </c>
    </row>
    <row r="4411" spans="10:13" ht="15" customHeight="1" x14ac:dyDescent="0.2">
      <c r="J4411" t="e">
        <f t="shared" si="136"/>
        <v>#N/A</v>
      </c>
      <c r="K4411" s="8">
        <v>40610</v>
      </c>
      <c r="L4411" s="7">
        <v>143.22</v>
      </c>
      <c r="M4411">
        <f t="shared" si="137"/>
        <v>0.29845874886672713</v>
      </c>
    </row>
    <row r="4412" spans="10:13" ht="15" customHeight="1" x14ac:dyDescent="0.2">
      <c r="J4412" t="e">
        <f t="shared" si="136"/>
        <v>#N/A</v>
      </c>
      <c r="K4412" s="8">
        <v>40609</v>
      </c>
      <c r="L4412" s="7">
        <v>141.02000000000001</v>
      </c>
      <c r="M4412">
        <f t="shared" si="137"/>
        <v>-1.5360983102918507E-2</v>
      </c>
    </row>
    <row r="4413" spans="10:13" ht="15" customHeight="1" x14ac:dyDescent="0.2">
      <c r="J4413" t="e">
        <f t="shared" si="136"/>
        <v>#N/A</v>
      </c>
      <c r="K4413" s="8">
        <v>40608</v>
      </c>
      <c r="L4413" s="7">
        <v>151.80000000000001</v>
      </c>
      <c r="M4413">
        <f t="shared" si="137"/>
        <v>7.6443057722308888E-2</v>
      </c>
    </row>
    <row r="4414" spans="10:13" ht="15" customHeight="1" x14ac:dyDescent="0.2">
      <c r="J4414" t="e">
        <f t="shared" si="136"/>
        <v>#N/A</v>
      </c>
      <c r="K4414" s="8">
        <v>40607</v>
      </c>
      <c r="L4414" s="7">
        <v>73.87</v>
      </c>
      <c r="M4414">
        <f t="shared" si="137"/>
        <v>-0.51337285902503293</v>
      </c>
    </row>
    <row r="4415" spans="10:13" ht="15" customHeight="1" x14ac:dyDescent="0.2">
      <c r="J4415" t="e">
        <f t="shared" si="136"/>
        <v>#N/A</v>
      </c>
      <c r="K4415" s="8">
        <v>40606</v>
      </c>
      <c r="L4415" s="7">
        <v>78.77</v>
      </c>
      <c r="M4415">
        <f t="shared" si="137"/>
        <v>6.6332746717205779E-2</v>
      </c>
    </row>
    <row r="4416" spans="10:13" ht="15" customHeight="1" x14ac:dyDescent="0.2">
      <c r="J4416" t="e">
        <f t="shared" si="136"/>
        <v>#N/A</v>
      </c>
      <c r="K4416" s="8">
        <v>40605</v>
      </c>
      <c r="L4416" s="7">
        <v>106.1</v>
      </c>
      <c r="M4416">
        <f t="shared" si="137"/>
        <v>0.34695950234860989</v>
      </c>
    </row>
    <row r="4417" spans="10:13" ht="15" customHeight="1" x14ac:dyDescent="0.2">
      <c r="J4417" t="e">
        <f t="shared" si="136"/>
        <v>#N/A</v>
      </c>
      <c r="K4417" s="8">
        <v>40604</v>
      </c>
      <c r="L4417" s="7">
        <v>202.3</v>
      </c>
      <c r="M4417">
        <f t="shared" si="137"/>
        <v>0.9066918001885016</v>
      </c>
    </row>
    <row r="4418" spans="10:13" ht="15" customHeight="1" x14ac:dyDescent="0.2">
      <c r="J4418" t="e">
        <f t="shared" si="136"/>
        <v>#N/A</v>
      </c>
      <c r="K4418" s="8">
        <v>40603</v>
      </c>
      <c r="L4418" s="7">
        <v>140.96</v>
      </c>
      <c r="M4418">
        <f t="shared" si="137"/>
        <v>-0.30321304992585268</v>
      </c>
    </row>
    <row r="4419" spans="10:13" ht="15" customHeight="1" x14ac:dyDescent="0.2">
      <c r="J4419" t="e">
        <f t="shared" ref="J4419:J4482" si="138">VLOOKUP(A4419,$K$1:$L$13973,2,0)</f>
        <v>#N/A</v>
      </c>
      <c r="K4419" s="8">
        <v>40602</v>
      </c>
      <c r="L4419" s="7">
        <v>84.82</v>
      </c>
      <c r="M4419">
        <f t="shared" si="137"/>
        <v>-0.39826901248581165</v>
      </c>
    </row>
    <row r="4420" spans="10:13" ht="15" customHeight="1" x14ac:dyDescent="0.2">
      <c r="J4420" t="e">
        <f t="shared" si="138"/>
        <v>#N/A</v>
      </c>
      <c r="K4420" s="8">
        <v>40601</v>
      </c>
      <c r="L4420" s="7">
        <v>173.01</v>
      </c>
      <c r="M4420">
        <f t="shared" ref="M4420:M4483" si="139">(L4420-L4419)/L4419</f>
        <v>1.0397311954727659</v>
      </c>
    </row>
    <row r="4421" spans="10:13" ht="15" customHeight="1" x14ac:dyDescent="0.2">
      <c r="J4421" t="e">
        <f t="shared" si="138"/>
        <v>#N/A</v>
      </c>
      <c r="K4421" s="8">
        <v>40600</v>
      </c>
      <c r="L4421" s="7">
        <v>115.8</v>
      </c>
      <c r="M4421">
        <f t="shared" si="139"/>
        <v>-0.33067452748396042</v>
      </c>
    </row>
    <row r="4422" spans="10:13" ht="15" customHeight="1" x14ac:dyDescent="0.2">
      <c r="J4422" t="e">
        <f t="shared" si="138"/>
        <v>#N/A</v>
      </c>
      <c r="K4422" s="8">
        <v>40599</v>
      </c>
      <c r="L4422" s="7">
        <v>128.07</v>
      </c>
      <c r="M4422">
        <f t="shared" si="139"/>
        <v>0.10595854922279789</v>
      </c>
    </row>
    <row r="4423" spans="10:13" ht="15" customHeight="1" x14ac:dyDescent="0.2">
      <c r="J4423" t="e">
        <f t="shared" si="138"/>
        <v>#N/A</v>
      </c>
      <c r="K4423" s="8">
        <v>40598</v>
      </c>
      <c r="L4423" s="7">
        <v>117.41</v>
      </c>
      <c r="M4423">
        <f t="shared" si="139"/>
        <v>-8.3235730459904719E-2</v>
      </c>
    </row>
    <row r="4424" spans="10:13" ht="15" customHeight="1" x14ac:dyDescent="0.2">
      <c r="J4424" t="e">
        <f t="shared" si="138"/>
        <v>#N/A</v>
      </c>
      <c r="K4424" s="8">
        <v>40597</v>
      </c>
      <c r="L4424" s="7">
        <v>104.96</v>
      </c>
      <c r="M4424">
        <f t="shared" si="139"/>
        <v>-0.10603866791585047</v>
      </c>
    </row>
    <row r="4425" spans="10:13" ht="15" customHeight="1" x14ac:dyDescent="0.2">
      <c r="J4425" t="e">
        <f t="shared" si="138"/>
        <v>#N/A</v>
      </c>
      <c r="K4425" s="8">
        <v>40596</v>
      </c>
      <c r="L4425" s="7">
        <v>149.43</v>
      </c>
      <c r="M4425">
        <f t="shared" si="139"/>
        <v>0.42368521341463428</v>
      </c>
    </row>
    <row r="4426" spans="10:13" ht="15" customHeight="1" x14ac:dyDescent="0.2">
      <c r="J4426" t="e">
        <f t="shared" si="138"/>
        <v>#N/A</v>
      </c>
      <c r="K4426" s="8">
        <v>40595</v>
      </c>
      <c r="L4426" s="7">
        <v>119.66</v>
      </c>
      <c r="M4426">
        <f t="shared" si="139"/>
        <v>-0.19922371679047052</v>
      </c>
    </row>
    <row r="4427" spans="10:13" ht="15" customHeight="1" x14ac:dyDescent="0.2">
      <c r="J4427" t="e">
        <f t="shared" si="138"/>
        <v>#N/A</v>
      </c>
      <c r="K4427" s="8">
        <v>40594</v>
      </c>
      <c r="L4427" s="7">
        <v>116.84</v>
      </c>
      <c r="M4427">
        <f t="shared" si="139"/>
        <v>-2.3566772522146024E-2</v>
      </c>
    </row>
    <row r="4428" spans="10:13" ht="15" customHeight="1" x14ac:dyDescent="0.2">
      <c r="J4428" t="e">
        <f t="shared" si="138"/>
        <v>#N/A</v>
      </c>
      <c r="K4428" s="8">
        <v>40593</v>
      </c>
      <c r="L4428" s="7">
        <v>96.62</v>
      </c>
      <c r="M4428">
        <f t="shared" si="139"/>
        <v>-0.1730571722013009</v>
      </c>
    </row>
    <row r="4429" spans="10:13" ht="15" customHeight="1" x14ac:dyDescent="0.2">
      <c r="J4429" t="e">
        <f t="shared" si="138"/>
        <v>#N/A</v>
      </c>
      <c r="K4429" s="8">
        <v>40592</v>
      </c>
      <c r="L4429" s="7">
        <v>97.46</v>
      </c>
      <c r="M4429">
        <f t="shared" si="139"/>
        <v>8.6938522045124107E-3</v>
      </c>
    </row>
    <row r="4430" spans="10:13" ht="15" customHeight="1" x14ac:dyDescent="0.2">
      <c r="J4430" t="e">
        <f t="shared" si="138"/>
        <v>#N/A</v>
      </c>
      <c r="K4430" s="8">
        <v>40591</v>
      </c>
      <c r="L4430" s="7">
        <v>83.15</v>
      </c>
      <c r="M4430">
        <f t="shared" si="139"/>
        <v>-0.14682946849989728</v>
      </c>
    </row>
    <row r="4431" spans="10:13" ht="15" customHeight="1" x14ac:dyDescent="0.2">
      <c r="J4431" t="e">
        <f t="shared" si="138"/>
        <v>#N/A</v>
      </c>
      <c r="K4431" s="8">
        <v>40590</v>
      </c>
      <c r="L4431" s="7">
        <v>106.72</v>
      </c>
      <c r="M4431">
        <f t="shared" si="139"/>
        <v>0.2834636199639205</v>
      </c>
    </row>
    <row r="4432" spans="10:13" ht="15" customHeight="1" x14ac:dyDescent="0.2">
      <c r="J4432" t="e">
        <f t="shared" si="138"/>
        <v>#N/A</v>
      </c>
      <c r="K4432" s="8">
        <v>40589</v>
      </c>
      <c r="L4432" s="7">
        <v>156.02000000000001</v>
      </c>
      <c r="M4432">
        <f t="shared" si="139"/>
        <v>0.46195652173913054</v>
      </c>
    </row>
    <row r="4433" spans="10:13" ht="15" customHeight="1" x14ac:dyDescent="0.2">
      <c r="J4433" t="e">
        <f t="shared" si="138"/>
        <v>#N/A</v>
      </c>
      <c r="K4433" s="8">
        <v>40588</v>
      </c>
      <c r="L4433" s="7">
        <v>185.5</v>
      </c>
      <c r="M4433">
        <f t="shared" si="139"/>
        <v>0.18895013459812837</v>
      </c>
    </row>
    <row r="4434" spans="10:13" ht="15" customHeight="1" x14ac:dyDescent="0.2">
      <c r="J4434" t="e">
        <f t="shared" si="138"/>
        <v>#N/A</v>
      </c>
      <c r="K4434" s="8">
        <v>40587</v>
      </c>
      <c r="L4434" s="7">
        <v>153.25</v>
      </c>
      <c r="M4434">
        <f t="shared" si="139"/>
        <v>-0.1738544474393531</v>
      </c>
    </row>
    <row r="4435" spans="10:13" ht="15" customHeight="1" x14ac:dyDescent="0.2">
      <c r="J4435" t="e">
        <f t="shared" si="138"/>
        <v>#N/A</v>
      </c>
      <c r="K4435" s="8">
        <v>40586</v>
      </c>
      <c r="L4435" s="7">
        <v>159.46</v>
      </c>
      <c r="M4435">
        <f t="shared" si="139"/>
        <v>4.0522022838499233E-2</v>
      </c>
    </row>
    <row r="4436" spans="10:13" ht="15" customHeight="1" x14ac:dyDescent="0.2">
      <c r="J4436" t="e">
        <f t="shared" si="138"/>
        <v>#N/A</v>
      </c>
      <c r="K4436" s="8">
        <v>40585</v>
      </c>
      <c r="L4436" s="7">
        <v>81.010000000000005</v>
      </c>
      <c r="M4436">
        <f t="shared" si="139"/>
        <v>-0.49197290856641163</v>
      </c>
    </row>
    <row r="4437" spans="10:13" ht="15" customHeight="1" x14ac:dyDescent="0.2">
      <c r="J4437" t="e">
        <f t="shared" si="138"/>
        <v>#N/A</v>
      </c>
      <c r="K4437" s="8">
        <v>40584</v>
      </c>
      <c r="L4437" s="7">
        <v>59.31</v>
      </c>
      <c r="M4437">
        <f t="shared" si="139"/>
        <v>-0.26786816442414518</v>
      </c>
    </row>
    <row r="4438" spans="10:13" ht="15" customHeight="1" x14ac:dyDescent="0.2">
      <c r="J4438" t="e">
        <f t="shared" si="138"/>
        <v>#N/A</v>
      </c>
      <c r="K4438" s="8">
        <v>40583</v>
      </c>
      <c r="L4438" s="7">
        <v>80.97</v>
      </c>
      <c r="M4438">
        <f t="shared" si="139"/>
        <v>0.36519979767324223</v>
      </c>
    </row>
    <row r="4439" spans="10:13" ht="15" customHeight="1" x14ac:dyDescent="0.2">
      <c r="J4439" t="e">
        <f t="shared" si="138"/>
        <v>#N/A</v>
      </c>
      <c r="K4439" s="8">
        <v>40582</v>
      </c>
      <c r="L4439" s="7">
        <v>108</v>
      </c>
      <c r="M4439">
        <f t="shared" si="139"/>
        <v>0.33382734346054094</v>
      </c>
    </row>
    <row r="4440" spans="10:13" ht="15" customHeight="1" x14ac:dyDescent="0.2">
      <c r="J4440" t="e">
        <f t="shared" si="138"/>
        <v>#N/A</v>
      </c>
      <c r="K4440" s="8">
        <v>40581</v>
      </c>
      <c r="L4440" s="7">
        <v>139.94</v>
      </c>
      <c r="M4440">
        <f t="shared" si="139"/>
        <v>0.29574074074074069</v>
      </c>
    </row>
    <row r="4441" spans="10:13" ht="15" customHeight="1" x14ac:dyDescent="0.2">
      <c r="J4441" t="e">
        <f t="shared" si="138"/>
        <v>#N/A</v>
      </c>
      <c r="K4441" s="8">
        <v>40580</v>
      </c>
      <c r="L4441" s="7">
        <v>143.69999999999999</v>
      </c>
      <c r="M4441">
        <f t="shared" si="139"/>
        <v>2.6868657996284056E-2</v>
      </c>
    </row>
    <row r="4442" spans="10:13" ht="15" customHeight="1" x14ac:dyDescent="0.2">
      <c r="J4442" t="e">
        <f t="shared" si="138"/>
        <v>#N/A</v>
      </c>
      <c r="K4442" s="8">
        <v>40579</v>
      </c>
      <c r="L4442" s="7">
        <v>175.43</v>
      </c>
      <c r="M4442">
        <f t="shared" si="139"/>
        <v>0.22080723729993054</v>
      </c>
    </row>
    <row r="4443" spans="10:13" ht="15" customHeight="1" x14ac:dyDescent="0.2">
      <c r="J4443" t="e">
        <f t="shared" si="138"/>
        <v>#N/A</v>
      </c>
      <c r="K4443" s="8">
        <v>40578</v>
      </c>
      <c r="L4443" s="7">
        <v>97.16</v>
      </c>
      <c r="M4443">
        <f t="shared" si="139"/>
        <v>-0.44616086188223225</v>
      </c>
    </row>
    <row r="4444" spans="10:13" ht="15" customHeight="1" x14ac:dyDescent="0.2">
      <c r="J4444" t="e">
        <f t="shared" si="138"/>
        <v>#N/A</v>
      </c>
      <c r="K4444" s="8">
        <v>40577</v>
      </c>
      <c r="L4444" s="7">
        <v>62.98</v>
      </c>
      <c r="M4444">
        <f t="shared" si="139"/>
        <v>-0.35179086043639357</v>
      </c>
    </row>
    <row r="4445" spans="10:13" ht="15" customHeight="1" x14ac:dyDescent="0.2">
      <c r="J4445" t="e">
        <f t="shared" si="138"/>
        <v>#N/A</v>
      </c>
      <c r="K4445" s="8">
        <v>40576</v>
      </c>
      <c r="L4445" s="7">
        <v>81.510000000000005</v>
      </c>
      <c r="M4445">
        <f t="shared" si="139"/>
        <v>0.2942203874245794</v>
      </c>
    </row>
    <row r="4446" spans="10:13" ht="15" customHeight="1" x14ac:dyDescent="0.2">
      <c r="J4446" t="e">
        <f t="shared" si="138"/>
        <v>#N/A</v>
      </c>
      <c r="K4446" s="8">
        <v>40575</v>
      </c>
      <c r="L4446" s="7">
        <v>135.88</v>
      </c>
      <c r="M4446">
        <f t="shared" si="139"/>
        <v>0.66703471966629846</v>
      </c>
    </row>
    <row r="4447" spans="10:13" ht="15" customHeight="1" x14ac:dyDescent="0.2">
      <c r="J4447" t="e">
        <f t="shared" si="138"/>
        <v>#N/A</v>
      </c>
      <c r="K4447" s="8">
        <v>40574</v>
      </c>
      <c r="L4447" s="7">
        <v>114.06</v>
      </c>
      <c r="M4447">
        <f t="shared" si="139"/>
        <v>-0.16058286723579623</v>
      </c>
    </row>
    <row r="4448" spans="10:13" ht="15" customHeight="1" x14ac:dyDescent="0.2">
      <c r="J4448" t="e">
        <f t="shared" si="138"/>
        <v>#N/A</v>
      </c>
      <c r="K4448" s="8">
        <v>40573</v>
      </c>
      <c r="L4448" s="7">
        <v>151.47</v>
      </c>
      <c r="M4448">
        <f t="shared" si="139"/>
        <v>0.32798527091004731</v>
      </c>
    </row>
    <row r="4449" spans="10:13" ht="15" customHeight="1" x14ac:dyDescent="0.2">
      <c r="J4449" t="e">
        <f t="shared" si="138"/>
        <v>#N/A</v>
      </c>
      <c r="K4449" s="8">
        <v>40572</v>
      </c>
      <c r="L4449" s="7">
        <v>104.16</v>
      </c>
      <c r="M4449">
        <f t="shared" si="139"/>
        <v>-0.31233907704495939</v>
      </c>
    </row>
    <row r="4450" spans="10:13" ht="15" customHeight="1" x14ac:dyDescent="0.2">
      <c r="J4450" t="e">
        <f t="shared" si="138"/>
        <v>#N/A</v>
      </c>
      <c r="K4450" s="8">
        <v>40571</v>
      </c>
      <c r="L4450" s="7">
        <v>122.57</v>
      </c>
      <c r="M4450">
        <f t="shared" si="139"/>
        <v>0.17674731182795697</v>
      </c>
    </row>
    <row r="4451" spans="10:13" ht="15" customHeight="1" x14ac:dyDescent="0.2">
      <c r="J4451" t="e">
        <f t="shared" si="138"/>
        <v>#N/A</v>
      </c>
      <c r="K4451" s="8">
        <v>40570</v>
      </c>
      <c r="L4451" s="7">
        <v>113.47</v>
      </c>
      <c r="M4451">
        <f t="shared" si="139"/>
        <v>-7.4243289548829194E-2</v>
      </c>
    </row>
    <row r="4452" spans="10:13" ht="15" customHeight="1" x14ac:dyDescent="0.2">
      <c r="J4452" t="e">
        <f t="shared" si="138"/>
        <v>#N/A</v>
      </c>
      <c r="K4452" s="8">
        <v>40569</v>
      </c>
      <c r="L4452" s="7">
        <v>110.03</v>
      </c>
      <c r="M4452">
        <f t="shared" si="139"/>
        <v>-3.0316383184982795E-2</v>
      </c>
    </row>
    <row r="4453" spans="10:13" ht="15" customHeight="1" x14ac:dyDescent="0.2">
      <c r="J4453" t="e">
        <f t="shared" si="138"/>
        <v>#N/A</v>
      </c>
      <c r="K4453" s="8">
        <v>40568</v>
      </c>
      <c r="L4453" s="7">
        <v>99.94</v>
      </c>
      <c r="M4453">
        <f t="shared" si="139"/>
        <v>-9.1702263019176625E-2</v>
      </c>
    </row>
    <row r="4454" spans="10:13" ht="15" customHeight="1" x14ac:dyDescent="0.2">
      <c r="J4454" t="e">
        <f t="shared" si="138"/>
        <v>#N/A</v>
      </c>
      <c r="K4454" s="8">
        <v>40567</v>
      </c>
      <c r="L4454" s="7">
        <v>160.06</v>
      </c>
      <c r="M4454">
        <f t="shared" si="139"/>
        <v>0.60156093656193721</v>
      </c>
    </row>
    <row r="4455" spans="10:13" ht="15" customHeight="1" x14ac:dyDescent="0.2">
      <c r="J4455" t="e">
        <f t="shared" si="138"/>
        <v>#N/A</v>
      </c>
      <c r="K4455" s="8">
        <v>40566</v>
      </c>
      <c r="L4455" s="7">
        <v>158.18</v>
      </c>
      <c r="M4455">
        <f t="shared" si="139"/>
        <v>-1.1745595401724325E-2</v>
      </c>
    </row>
    <row r="4456" spans="10:13" ht="15" customHeight="1" x14ac:dyDescent="0.2">
      <c r="J4456" t="e">
        <f t="shared" si="138"/>
        <v>#N/A</v>
      </c>
      <c r="K4456" s="8">
        <v>40565</v>
      </c>
      <c r="L4456" s="7">
        <v>72.180000000000007</v>
      </c>
      <c r="M4456">
        <f t="shared" si="139"/>
        <v>-0.54368441016563407</v>
      </c>
    </row>
    <row r="4457" spans="10:13" ht="15" customHeight="1" x14ac:dyDescent="0.2">
      <c r="J4457" t="e">
        <f t="shared" si="138"/>
        <v>#N/A</v>
      </c>
      <c r="K4457" s="8">
        <v>40564</v>
      </c>
      <c r="L4457" s="7">
        <v>109.35</v>
      </c>
      <c r="M4457">
        <f t="shared" si="139"/>
        <v>0.51496259351620921</v>
      </c>
    </row>
    <row r="4458" spans="10:13" ht="15" customHeight="1" x14ac:dyDescent="0.2">
      <c r="J4458" t="e">
        <f t="shared" si="138"/>
        <v>#N/A</v>
      </c>
      <c r="K4458" s="8">
        <v>40563</v>
      </c>
      <c r="L4458" s="7">
        <v>112.69</v>
      </c>
      <c r="M4458">
        <f t="shared" si="139"/>
        <v>3.0544124371284898E-2</v>
      </c>
    </row>
    <row r="4459" spans="10:13" ht="15" customHeight="1" x14ac:dyDescent="0.2">
      <c r="J4459" t="e">
        <f t="shared" si="138"/>
        <v>#N/A</v>
      </c>
      <c r="K4459" s="8">
        <v>40562</v>
      </c>
      <c r="L4459" s="7">
        <v>169.89</v>
      </c>
      <c r="M4459">
        <f t="shared" si="139"/>
        <v>0.50758718608572184</v>
      </c>
    </row>
    <row r="4460" spans="10:13" ht="15" customHeight="1" x14ac:dyDescent="0.2">
      <c r="J4460" t="e">
        <f t="shared" si="138"/>
        <v>#N/A</v>
      </c>
      <c r="K4460" s="8">
        <v>40561</v>
      </c>
      <c r="L4460" s="7">
        <v>130.09</v>
      </c>
      <c r="M4460">
        <f t="shared" si="139"/>
        <v>-0.23426923303313901</v>
      </c>
    </row>
    <row r="4461" spans="10:13" ht="15" customHeight="1" x14ac:dyDescent="0.2">
      <c r="J4461" t="e">
        <f t="shared" si="138"/>
        <v>#N/A</v>
      </c>
      <c r="K4461" s="8">
        <v>40560</v>
      </c>
      <c r="L4461" s="7">
        <v>152.80000000000001</v>
      </c>
      <c r="M4461">
        <f t="shared" si="139"/>
        <v>0.17457145053424558</v>
      </c>
    </row>
    <row r="4462" spans="10:13" ht="15" customHeight="1" x14ac:dyDescent="0.2">
      <c r="J4462" t="e">
        <f t="shared" si="138"/>
        <v>#N/A</v>
      </c>
      <c r="K4462" s="8">
        <v>40559</v>
      </c>
      <c r="L4462" s="7">
        <v>124.49</v>
      </c>
      <c r="M4462">
        <f t="shared" si="139"/>
        <v>-0.18527486910994773</v>
      </c>
    </row>
    <row r="4463" spans="10:13" ht="15" customHeight="1" x14ac:dyDescent="0.2">
      <c r="J4463" t="e">
        <f t="shared" si="138"/>
        <v>#N/A</v>
      </c>
      <c r="K4463" s="8">
        <v>40558</v>
      </c>
      <c r="L4463" s="7">
        <v>145.47</v>
      </c>
      <c r="M4463">
        <f t="shared" si="139"/>
        <v>0.16852759257771713</v>
      </c>
    </row>
    <row r="4464" spans="10:13" ht="15" customHeight="1" x14ac:dyDescent="0.2">
      <c r="J4464" t="e">
        <f t="shared" si="138"/>
        <v>#N/A</v>
      </c>
      <c r="K4464" s="8">
        <v>40557</v>
      </c>
      <c r="L4464" s="7">
        <v>121.36</v>
      </c>
      <c r="M4464">
        <f t="shared" si="139"/>
        <v>-0.16573864026947135</v>
      </c>
    </row>
    <row r="4465" spans="10:13" ht="15" customHeight="1" x14ac:dyDescent="0.2">
      <c r="J4465" t="e">
        <f t="shared" si="138"/>
        <v>#N/A</v>
      </c>
      <c r="K4465" s="8">
        <v>40556</v>
      </c>
      <c r="L4465" s="7">
        <v>86.38</v>
      </c>
      <c r="M4465">
        <f t="shared" si="139"/>
        <v>-0.28823335530652605</v>
      </c>
    </row>
    <row r="4466" spans="10:13" ht="15" customHeight="1" x14ac:dyDescent="0.2">
      <c r="J4466" t="e">
        <f t="shared" si="138"/>
        <v>#N/A</v>
      </c>
      <c r="K4466" s="8">
        <v>40555</v>
      </c>
      <c r="L4466" s="7">
        <v>143.29</v>
      </c>
      <c r="M4466">
        <f t="shared" si="139"/>
        <v>0.6588330632090762</v>
      </c>
    </row>
    <row r="4467" spans="10:13" ht="15" customHeight="1" x14ac:dyDescent="0.2">
      <c r="J4467" t="e">
        <f t="shared" si="138"/>
        <v>#N/A</v>
      </c>
      <c r="K4467" s="8">
        <v>40554</v>
      </c>
      <c r="L4467" s="7">
        <v>99.18</v>
      </c>
      <c r="M4467">
        <f t="shared" si="139"/>
        <v>-0.30783725312303711</v>
      </c>
    </row>
    <row r="4468" spans="10:13" ht="15" customHeight="1" x14ac:dyDescent="0.2">
      <c r="J4468" t="e">
        <f t="shared" si="138"/>
        <v>#N/A</v>
      </c>
      <c r="K4468" s="8">
        <v>40553</v>
      </c>
      <c r="L4468" s="7">
        <v>142.87</v>
      </c>
      <c r="M4468">
        <f t="shared" si="139"/>
        <v>0.44051220004033065</v>
      </c>
    </row>
    <row r="4469" spans="10:13" ht="15" customHeight="1" x14ac:dyDescent="0.2">
      <c r="J4469" t="e">
        <f t="shared" si="138"/>
        <v>#N/A</v>
      </c>
      <c r="K4469" s="8">
        <v>40552</v>
      </c>
      <c r="L4469" s="7">
        <v>208.07</v>
      </c>
      <c r="M4469">
        <f t="shared" si="139"/>
        <v>0.45635892769650721</v>
      </c>
    </row>
    <row r="4470" spans="10:13" ht="15" customHeight="1" x14ac:dyDescent="0.2">
      <c r="J4470" t="e">
        <f t="shared" si="138"/>
        <v>#N/A</v>
      </c>
      <c r="K4470" s="8">
        <v>40551</v>
      </c>
      <c r="L4470" s="7">
        <v>112.44</v>
      </c>
      <c r="M4470">
        <f t="shared" si="139"/>
        <v>-0.45960494064497526</v>
      </c>
    </row>
    <row r="4471" spans="10:13" ht="15" customHeight="1" x14ac:dyDescent="0.2">
      <c r="J4471" t="e">
        <f t="shared" si="138"/>
        <v>#N/A</v>
      </c>
      <c r="K4471" s="8">
        <v>40550</v>
      </c>
      <c r="L4471" s="7">
        <v>78.36</v>
      </c>
      <c r="M4471">
        <f t="shared" si="139"/>
        <v>-0.30309498399146212</v>
      </c>
    </row>
    <row r="4472" spans="10:13" ht="15" customHeight="1" x14ac:dyDescent="0.2">
      <c r="J4472" t="e">
        <f t="shared" si="138"/>
        <v>#N/A</v>
      </c>
      <c r="K4472" s="8">
        <v>40549</v>
      </c>
      <c r="L4472" s="7">
        <v>210.12</v>
      </c>
      <c r="M4472">
        <f t="shared" si="139"/>
        <v>1.6814701378254211</v>
      </c>
    </row>
    <row r="4473" spans="10:13" ht="15" customHeight="1" x14ac:dyDescent="0.2">
      <c r="J4473" t="e">
        <f t="shared" si="138"/>
        <v>#N/A</v>
      </c>
      <c r="K4473" s="8">
        <v>40548</v>
      </c>
      <c r="L4473" s="7">
        <v>117.62</v>
      </c>
      <c r="M4473">
        <f t="shared" si="139"/>
        <v>-0.4402246335427375</v>
      </c>
    </row>
    <row r="4474" spans="10:13" ht="15" customHeight="1" x14ac:dyDescent="0.2">
      <c r="J4474" t="e">
        <f t="shared" si="138"/>
        <v>#N/A</v>
      </c>
      <c r="K4474" s="8">
        <v>40547</v>
      </c>
      <c r="L4474" s="7">
        <v>99.93</v>
      </c>
      <c r="M4474">
        <f t="shared" si="139"/>
        <v>-0.15039959190613839</v>
      </c>
    </row>
    <row r="4475" spans="10:13" ht="15" customHeight="1" x14ac:dyDescent="0.2">
      <c r="J4475" t="e">
        <f t="shared" si="138"/>
        <v>#N/A</v>
      </c>
      <c r="K4475" s="8">
        <v>40546</v>
      </c>
      <c r="L4475" s="7">
        <v>179.94</v>
      </c>
      <c r="M4475">
        <f t="shared" si="139"/>
        <v>0.80066046232362642</v>
      </c>
    </row>
    <row r="4476" spans="10:13" ht="15" customHeight="1" x14ac:dyDescent="0.2">
      <c r="J4476" t="e">
        <f t="shared" si="138"/>
        <v>#N/A</v>
      </c>
      <c r="K4476" s="8">
        <v>40545</v>
      </c>
      <c r="L4476" s="7">
        <v>350.22</v>
      </c>
      <c r="M4476">
        <f t="shared" si="139"/>
        <v>0.94631543847949329</v>
      </c>
    </row>
    <row r="4477" spans="10:13" ht="15" customHeight="1" x14ac:dyDescent="0.2">
      <c r="J4477" t="e">
        <f t="shared" si="138"/>
        <v>#N/A</v>
      </c>
      <c r="K4477" s="8">
        <v>40544</v>
      </c>
      <c r="L4477" s="7">
        <v>231.47</v>
      </c>
      <c r="M4477">
        <f t="shared" si="139"/>
        <v>-0.33907258294786141</v>
      </c>
    </row>
    <row r="4478" spans="10:13" ht="15" customHeight="1" x14ac:dyDescent="0.2">
      <c r="J4478" t="e">
        <f t="shared" si="138"/>
        <v>#N/A</v>
      </c>
      <c r="K4478" s="8">
        <v>40543</v>
      </c>
      <c r="L4478" s="7">
        <v>180.76</v>
      </c>
      <c r="M4478">
        <f t="shared" si="139"/>
        <v>-0.21907806627208712</v>
      </c>
    </row>
    <row r="4479" spans="10:13" ht="15" customHeight="1" x14ac:dyDescent="0.2">
      <c r="J4479" t="e">
        <f t="shared" si="138"/>
        <v>#N/A</v>
      </c>
      <c r="K4479" s="8">
        <v>40542</v>
      </c>
      <c r="L4479" s="7">
        <v>126.1</v>
      </c>
      <c r="M4479">
        <f t="shared" si="139"/>
        <v>-0.3023899092719628</v>
      </c>
    </row>
    <row r="4480" spans="10:13" ht="15" customHeight="1" x14ac:dyDescent="0.2">
      <c r="J4480" t="e">
        <f t="shared" si="138"/>
        <v>#N/A</v>
      </c>
      <c r="K4480" s="8">
        <v>40541</v>
      </c>
      <c r="L4480" s="7">
        <v>112.22</v>
      </c>
      <c r="M4480">
        <f t="shared" si="139"/>
        <v>-0.110071371927042</v>
      </c>
    </row>
    <row r="4481" spans="10:13" ht="15" customHeight="1" x14ac:dyDescent="0.2">
      <c r="J4481" t="e">
        <f t="shared" si="138"/>
        <v>#N/A</v>
      </c>
      <c r="K4481" s="8">
        <v>40540</v>
      </c>
      <c r="L4481" s="7">
        <v>134.15</v>
      </c>
      <c r="M4481">
        <f t="shared" si="139"/>
        <v>0.19541971128141158</v>
      </c>
    </row>
    <row r="4482" spans="10:13" ht="15" customHeight="1" x14ac:dyDescent="0.2">
      <c r="J4482" t="e">
        <f t="shared" si="138"/>
        <v>#N/A</v>
      </c>
      <c r="K4482" s="8">
        <v>40539</v>
      </c>
      <c r="L4482" s="7">
        <v>167.35</v>
      </c>
      <c r="M4482">
        <f t="shared" si="139"/>
        <v>0.24748415952292202</v>
      </c>
    </row>
    <row r="4483" spans="10:13" ht="15" customHeight="1" x14ac:dyDescent="0.2">
      <c r="J4483" t="e">
        <f t="shared" ref="J4483:J4546" si="140">VLOOKUP(A4483,$K$1:$L$13973,2,0)</f>
        <v>#N/A</v>
      </c>
      <c r="K4483" s="8">
        <v>40538</v>
      </c>
      <c r="L4483" s="7">
        <v>245.83</v>
      </c>
      <c r="M4483">
        <f t="shared" si="139"/>
        <v>0.46895727517179575</v>
      </c>
    </row>
    <row r="4484" spans="10:13" ht="15" customHeight="1" x14ac:dyDescent="0.2">
      <c r="J4484" t="e">
        <f t="shared" si="140"/>
        <v>#N/A</v>
      </c>
      <c r="K4484" s="8">
        <v>40537</v>
      </c>
      <c r="L4484" s="7">
        <v>151.38</v>
      </c>
      <c r="M4484">
        <f t="shared" ref="M4484:M4547" si="141">(L4484-L4483)/L4483</f>
        <v>-0.3842085994386365</v>
      </c>
    </row>
    <row r="4485" spans="10:13" ht="15" customHeight="1" x14ac:dyDescent="0.2">
      <c r="J4485" t="e">
        <f t="shared" si="140"/>
        <v>#N/A</v>
      </c>
      <c r="K4485" s="8">
        <v>40536</v>
      </c>
      <c r="L4485" s="7">
        <v>37.25</v>
      </c>
      <c r="M4485">
        <f t="shared" si="141"/>
        <v>-0.75393050601136213</v>
      </c>
    </row>
    <row r="4486" spans="10:13" ht="15" customHeight="1" x14ac:dyDescent="0.2">
      <c r="J4486" t="e">
        <f t="shared" si="140"/>
        <v>#N/A</v>
      </c>
      <c r="K4486" s="8">
        <v>40535</v>
      </c>
      <c r="L4486" s="7">
        <v>79.790000000000006</v>
      </c>
      <c r="M4486">
        <f t="shared" si="141"/>
        <v>1.1420134228187921</v>
      </c>
    </row>
    <row r="4487" spans="10:13" ht="15" customHeight="1" x14ac:dyDescent="0.2">
      <c r="J4487" t="e">
        <f t="shared" si="140"/>
        <v>#N/A</v>
      </c>
      <c r="K4487" s="8">
        <v>40534</v>
      </c>
      <c r="L4487" s="7">
        <v>129.36000000000001</v>
      </c>
      <c r="M4487">
        <f t="shared" si="141"/>
        <v>0.6212557964657226</v>
      </c>
    </row>
    <row r="4488" spans="10:13" ht="15" customHeight="1" x14ac:dyDescent="0.2">
      <c r="J4488" t="e">
        <f t="shared" si="140"/>
        <v>#N/A</v>
      </c>
      <c r="K4488" s="8">
        <v>40533</v>
      </c>
      <c r="L4488" s="7">
        <v>132.72999999999999</v>
      </c>
      <c r="M4488">
        <f t="shared" si="141"/>
        <v>2.6051329622758006E-2</v>
      </c>
    </row>
    <row r="4489" spans="10:13" ht="15" customHeight="1" x14ac:dyDescent="0.2">
      <c r="J4489" t="e">
        <f t="shared" si="140"/>
        <v>#N/A</v>
      </c>
      <c r="K4489" s="8">
        <v>40532</v>
      </c>
      <c r="L4489" s="7">
        <v>147.51</v>
      </c>
      <c r="M4489">
        <f t="shared" si="141"/>
        <v>0.11135387629021323</v>
      </c>
    </row>
    <row r="4490" spans="10:13" ht="15" customHeight="1" x14ac:dyDescent="0.2">
      <c r="J4490" t="e">
        <f t="shared" si="140"/>
        <v>#N/A</v>
      </c>
      <c r="K4490" s="8">
        <v>40531</v>
      </c>
      <c r="L4490" s="7">
        <v>142.59</v>
      </c>
      <c r="M4490">
        <f t="shared" si="141"/>
        <v>-3.3353670937563473E-2</v>
      </c>
    </row>
    <row r="4491" spans="10:13" ht="15" customHeight="1" x14ac:dyDescent="0.2">
      <c r="J4491" t="e">
        <f t="shared" si="140"/>
        <v>#N/A</v>
      </c>
      <c r="K4491" s="8">
        <v>40530</v>
      </c>
      <c r="L4491" s="7">
        <v>185.69</v>
      </c>
      <c r="M4491">
        <f t="shared" si="141"/>
        <v>0.30226523599130367</v>
      </c>
    </row>
    <row r="4492" spans="10:13" ht="15" customHeight="1" x14ac:dyDescent="0.2">
      <c r="J4492" t="e">
        <f t="shared" si="140"/>
        <v>#N/A</v>
      </c>
      <c r="K4492" s="8">
        <v>40529</v>
      </c>
      <c r="L4492" s="7">
        <v>252.45</v>
      </c>
      <c r="M4492">
        <f t="shared" si="141"/>
        <v>0.35952393774570518</v>
      </c>
    </row>
    <row r="4493" spans="10:13" ht="15" customHeight="1" x14ac:dyDescent="0.2">
      <c r="J4493" t="e">
        <f t="shared" si="140"/>
        <v>#N/A</v>
      </c>
      <c r="K4493" s="8">
        <v>40528</v>
      </c>
      <c r="L4493" s="7">
        <v>149.21</v>
      </c>
      <c r="M4493">
        <f t="shared" si="141"/>
        <v>-0.40895226777579713</v>
      </c>
    </row>
    <row r="4494" spans="10:13" ht="15" customHeight="1" x14ac:dyDescent="0.2">
      <c r="J4494" t="e">
        <f t="shared" si="140"/>
        <v>#N/A</v>
      </c>
      <c r="K4494" s="8">
        <v>40527</v>
      </c>
      <c r="L4494" s="7">
        <v>153.08000000000001</v>
      </c>
      <c r="M4494">
        <f t="shared" si="141"/>
        <v>2.5936599423631152E-2</v>
      </c>
    </row>
    <row r="4495" spans="10:13" ht="15" customHeight="1" x14ac:dyDescent="0.2">
      <c r="J4495" t="e">
        <f t="shared" si="140"/>
        <v>#N/A</v>
      </c>
      <c r="K4495" s="8">
        <v>40526</v>
      </c>
      <c r="L4495" s="7">
        <v>141.65</v>
      </c>
      <c r="M4495">
        <f t="shared" si="141"/>
        <v>-7.466684086752029E-2</v>
      </c>
    </row>
    <row r="4496" spans="10:13" ht="15" customHeight="1" x14ac:dyDescent="0.2">
      <c r="J4496" t="e">
        <f t="shared" si="140"/>
        <v>#N/A</v>
      </c>
      <c r="K4496" s="8">
        <v>40525</v>
      </c>
      <c r="L4496" s="7">
        <v>193.55</v>
      </c>
      <c r="M4496">
        <f t="shared" si="141"/>
        <v>0.36639604659371694</v>
      </c>
    </row>
    <row r="4497" spans="10:13" ht="15" customHeight="1" x14ac:dyDescent="0.2">
      <c r="J4497" t="e">
        <f t="shared" si="140"/>
        <v>#N/A</v>
      </c>
      <c r="K4497" s="8">
        <v>40524</v>
      </c>
      <c r="L4497" s="7">
        <v>227.72</v>
      </c>
      <c r="M4497">
        <f t="shared" si="141"/>
        <v>0.17654352880392657</v>
      </c>
    </row>
    <row r="4498" spans="10:13" ht="15" customHeight="1" x14ac:dyDescent="0.2">
      <c r="J4498" t="e">
        <f t="shared" si="140"/>
        <v>#N/A</v>
      </c>
      <c r="K4498" s="8">
        <v>40523</v>
      </c>
      <c r="L4498" s="7">
        <v>118.37</v>
      </c>
      <c r="M4498">
        <f t="shared" si="141"/>
        <v>-0.4801949762866678</v>
      </c>
    </row>
    <row r="4499" spans="10:13" ht="15" customHeight="1" x14ac:dyDescent="0.2">
      <c r="J4499" t="e">
        <f t="shared" si="140"/>
        <v>#N/A</v>
      </c>
      <c r="K4499" s="8">
        <v>40522</v>
      </c>
      <c r="L4499" s="7">
        <v>219.55</v>
      </c>
      <c r="M4499">
        <f t="shared" si="141"/>
        <v>0.85477739292050348</v>
      </c>
    </row>
    <row r="4500" spans="10:13" ht="15" customHeight="1" x14ac:dyDescent="0.2">
      <c r="J4500" t="e">
        <f t="shared" si="140"/>
        <v>#N/A</v>
      </c>
      <c r="K4500" s="8">
        <v>40521</v>
      </c>
      <c r="L4500" s="7">
        <v>143.55000000000001</v>
      </c>
      <c r="M4500">
        <f t="shared" si="141"/>
        <v>-0.34616260532908222</v>
      </c>
    </row>
    <row r="4501" spans="10:13" ht="15" customHeight="1" x14ac:dyDescent="0.2">
      <c r="J4501" t="e">
        <f t="shared" si="140"/>
        <v>#N/A</v>
      </c>
      <c r="K4501" s="8">
        <v>40520</v>
      </c>
      <c r="L4501" s="7">
        <v>164.32</v>
      </c>
      <c r="M4501">
        <f t="shared" si="141"/>
        <v>0.1446882619296411</v>
      </c>
    </row>
    <row r="4502" spans="10:13" ht="15" customHeight="1" x14ac:dyDescent="0.2">
      <c r="J4502" t="e">
        <f t="shared" si="140"/>
        <v>#N/A</v>
      </c>
      <c r="K4502" s="8">
        <v>40519</v>
      </c>
      <c r="L4502" s="7">
        <v>156.63999999999999</v>
      </c>
      <c r="M4502">
        <f t="shared" si="141"/>
        <v>-4.6738072054527798E-2</v>
      </c>
    </row>
    <row r="4503" spans="10:13" ht="15" customHeight="1" x14ac:dyDescent="0.2">
      <c r="J4503" t="e">
        <f t="shared" si="140"/>
        <v>#N/A</v>
      </c>
      <c r="K4503" s="8">
        <v>40518</v>
      </c>
      <c r="L4503" s="7">
        <v>156.81</v>
      </c>
      <c r="M4503">
        <f t="shared" si="141"/>
        <v>1.0852911133811026E-3</v>
      </c>
    </row>
    <row r="4504" spans="10:13" ht="15" customHeight="1" x14ac:dyDescent="0.2">
      <c r="J4504" t="e">
        <f t="shared" si="140"/>
        <v>#N/A</v>
      </c>
      <c r="K4504" s="8">
        <v>40517</v>
      </c>
      <c r="L4504" s="7">
        <v>223.77</v>
      </c>
      <c r="M4504">
        <f t="shared" si="141"/>
        <v>0.42701358331739053</v>
      </c>
    </row>
    <row r="4505" spans="10:13" ht="15" customHeight="1" x14ac:dyDescent="0.2">
      <c r="J4505" t="e">
        <f t="shared" si="140"/>
        <v>#N/A</v>
      </c>
      <c r="K4505" s="8">
        <v>40516</v>
      </c>
      <c r="L4505" s="7">
        <v>115.13</v>
      </c>
      <c r="M4505">
        <f t="shared" si="141"/>
        <v>-0.48549850292711272</v>
      </c>
    </row>
    <row r="4506" spans="10:13" ht="15" customHeight="1" x14ac:dyDescent="0.2">
      <c r="J4506" t="e">
        <f t="shared" si="140"/>
        <v>#N/A</v>
      </c>
      <c r="K4506" s="8">
        <v>40515</v>
      </c>
      <c r="L4506" s="7">
        <v>188.06</v>
      </c>
      <c r="M4506">
        <f t="shared" si="141"/>
        <v>0.6334578302788153</v>
      </c>
    </row>
    <row r="4507" spans="10:13" ht="15" customHeight="1" x14ac:dyDescent="0.2">
      <c r="J4507" t="e">
        <f t="shared" si="140"/>
        <v>#N/A</v>
      </c>
      <c r="K4507" s="8">
        <v>40514</v>
      </c>
      <c r="L4507" s="7">
        <v>166.12</v>
      </c>
      <c r="M4507">
        <f t="shared" si="141"/>
        <v>-0.11666489418270763</v>
      </c>
    </row>
    <row r="4508" spans="10:13" ht="15" customHeight="1" x14ac:dyDescent="0.2">
      <c r="J4508" t="e">
        <f t="shared" si="140"/>
        <v>#N/A</v>
      </c>
      <c r="K4508" s="8">
        <v>40513</v>
      </c>
      <c r="L4508" s="7">
        <v>138.88</v>
      </c>
      <c r="M4508">
        <f t="shared" si="141"/>
        <v>-0.16397784733927287</v>
      </c>
    </row>
    <row r="4509" spans="10:13" ht="15" customHeight="1" x14ac:dyDescent="0.2">
      <c r="J4509" t="e">
        <f t="shared" si="140"/>
        <v>#N/A</v>
      </c>
      <c r="K4509" s="8">
        <v>40512</v>
      </c>
      <c r="L4509" s="7">
        <v>163.66</v>
      </c>
      <c r="M4509">
        <f t="shared" si="141"/>
        <v>0.17842741935483872</v>
      </c>
    </row>
    <row r="4510" spans="10:13" ht="15" customHeight="1" x14ac:dyDescent="0.2">
      <c r="J4510" t="e">
        <f t="shared" si="140"/>
        <v>#N/A</v>
      </c>
      <c r="K4510" s="8">
        <v>40511</v>
      </c>
      <c r="L4510" s="7">
        <v>216.8</v>
      </c>
      <c r="M4510">
        <f t="shared" si="141"/>
        <v>0.32469754368813403</v>
      </c>
    </row>
    <row r="4511" spans="10:13" ht="15" customHeight="1" x14ac:dyDescent="0.2">
      <c r="J4511" t="e">
        <f t="shared" si="140"/>
        <v>#N/A</v>
      </c>
      <c r="K4511" s="8">
        <v>40510</v>
      </c>
      <c r="L4511" s="7">
        <v>181.88</v>
      </c>
      <c r="M4511">
        <f t="shared" si="141"/>
        <v>-0.16107011070110708</v>
      </c>
    </row>
    <row r="4512" spans="10:13" ht="15" customHeight="1" x14ac:dyDescent="0.2">
      <c r="J4512" t="e">
        <f t="shared" si="140"/>
        <v>#N/A</v>
      </c>
      <c r="K4512" s="8">
        <v>40509</v>
      </c>
      <c r="L4512" s="7">
        <v>97.5</v>
      </c>
      <c r="M4512">
        <f t="shared" si="141"/>
        <v>-0.46393226303056961</v>
      </c>
    </row>
    <row r="4513" spans="10:13" ht="15" customHeight="1" x14ac:dyDescent="0.2">
      <c r="J4513" t="e">
        <f t="shared" si="140"/>
        <v>#N/A</v>
      </c>
      <c r="K4513" s="8">
        <v>40508</v>
      </c>
      <c r="L4513" s="7">
        <v>236.9</v>
      </c>
      <c r="M4513">
        <f t="shared" si="141"/>
        <v>1.4297435897435897</v>
      </c>
    </row>
    <row r="4514" spans="10:13" ht="15" customHeight="1" x14ac:dyDescent="0.2">
      <c r="J4514" t="e">
        <f t="shared" si="140"/>
        <v>#N/A</v>
      </c>
      <c r="K4514" s="8">
        <v>40507</v>
      </c>
      <c r="L4514" s="7">
        <v>167.78</v>
      </c>
      <c r="M4514">
        <f t="shared" si="141"/>
        <v>-0.29176867876741241</v>
      </c>
    </row>
    <row r="4515" spans="10:13" ht="15" customHeight="1" x14ac:dyDescent="0.2">
      <c r="J4515" t="e">
        <f t="shared" si="140"/>
        <v>#N/A</v>
      </c>
      <c r="K4515" s="8">
        <v>40506</v>
      </c>
      <c r="L4515" s="7">
        <v>115.72</v>
      </c>
      <c r="M4515">
        <f t="shared" si="141"/>
        <v>-0.31028728096316605</v>
      </c>
    </row>
    <row r="4516" spans="10:13" ht="15" customHeight="1" x14ac:dyDescent="0.2">
      <c r="J4516" t="e">
        <f t="shared" si="140"/>
        <v>#N/A</v>
      </c>
      <c r="K4516" s="8">
        <v>40505</v>
      </c>
      <c r="L4516" s="7">
        <v>69.59</v>
      </c>
      <c r="M4516">
        <f t="shared" si="141"/>
        <v>-0.3986346353266505</v>
      </c>
    </row>
    <row r="4517" spans="10:13" ht="15" customHeight="1" x14ac:dyDescent="0.2">
      <c r="J4517" t="e">
        <f t="shared" si="140"/>
        <v>#N/A</v>
      </c>
      <c r="K4517" s="8">
        <v>40504</v>
      </c>
      <c r="L4517" s="7">
        <v>150.97999999999999</v>
      </c>
      <c r="M4517">
        <f t="shared" si="141"/>
        <v>1.1695645926138811</v>
      </c>
    </row>
    <row r="4518" spans="10:13" ht="15" customHeight="1" x14ac:dyDescent="0.2">
      <c r="J4518" t="e">
        <f t="shared" si="140"/>
        <v>#N/A</v>
      </c>
      <c r="K4518" s="8">
        <v>40503</v>
      </c>
      <c r="L4518" s="7">
        <v>154.75</v>
      </c>
      <c r="M4518">
        <f t="shared" si="141"/>
        <v>2.4970194727778582E-2</v>
      </c>
    </row>
    <row r="4519" spans="10:13" ht="15" customHeight="1" x14ac:dyDescent="0.2">
      <c r="J4519" t="e">
        <f t="shared" si="140"/>
        <v>#N/A</v>
      </c>
      <c r="K4519" s="8">
        <v>40502</v>
      </c>
      <c r="L4519" s="7">
        <v>124.3</v>
      </c>
      <c r="M4519">
        <f t="shared" si="141"/>
        <v>-0.19676898222940228</v>
      </c>
    </row>
    <row r="4520" spans="10:13" ht="15" customHeight="1" x14ac:dyDescent="0.2">
      <c r="J4520" t="e">
        <f t="shared" si="140"/>
        <v>#N/A</v>
      </c>
      <c r="K4520" s="8">
        <v>40501</v>
      </c>
      <c r="L4520" s="7">
        <v>167.29</v>
      </c>
      <c r="M4520">
        <f t="shared" si="141"/>
        <v>0.3458567980691874</v>
      </c>
    </row>
    <row r="4521" spans="10:13" ht="15" customHeight="1" x14ac:dyDescent="0.2">
      <c r="J4521" t="e">
        <f t="shared" si="140"/>
        <v>#N/A</v>
      </c>
      <c r="K4521" s="8">
        <v>40500</v>
      </c>
      <c r="L4521" s="7">
        <v>124.95</v>
      </c>
      <c r="M4521">
        <f t="shared" si="141"/>
        <v>-0.25309343056966938</v>
      </c>
    </row>
    <row r="4522" spans="10:13" ht="15" customHeight="1" x14ac:dyDescent="0.2">
      <c r="J4522" t="e">
        <f t="shared" si="140"/>
        <v>#N/A</v>
      </c>
      <c r="K4522" s="8">
        <v>40499</v>
      </c>
      <c r="L4522" s="7">
        <v>204.46</v>
      </c>
      <c r="M4522">
        <f t="shared" si="141"/>
        <v>0.63633453381352545</v>
      </c>
    </row>
    <row r="4523" spans="10:13" ht="15" customHeight="1" x14ac:dyDescent="0.2">
      <c r="J4523" t="e">
        <f t="shared" si="140"/>
        <v>#N/A</v>
      </c>
      <c r="K4523" s="8">
        <v>40498</v>
      </c>
      <c r="L4523" s="7">
        <v>123.29</v>
      </c>
      <c r="M4523">
        <f t="shared" si="141"/>
        <v>-0.39699696762202874</v>
      </c>
    </row>
    <row r="4524" spans="10:13" ht="15" customHeight="1" x14ac:dyDescent="0.2">
      <c r="J4524" t="e">
        <f t="shared" si="140"/>
        <v>#N/A</v>
      </c>
      <c r="K4524" s="8">
        <v>40497</v>
      </c>
      <c r="L4524" s="7">
        <v>186.6</v>
      </c>
      <c r="M4524">
        <f t="shared" si="141"/>
        <v>0.51350474491037379</v>
      </c>
    </row>
    <row r="4525" spans="10:13" ht="15" customHeight="1" x14ac:dyDescent="0.2">
      <c r="J4525" t="e">
        <f t="shared" si="140"/>
        <v>#N/A</v>
      </c>
      <c r="K4525" s="8">
        <v>40496</v>
      </c>
      <c r="L4525" s="7">
        <v>218.27</v>
      </c>
      <c r="M4525">
        <f t="shared" si="141"/>
        <v>0.16972132904608797</v>
      </c>
    </row>
    <row r="4526" spans="10:13" ht="15" customHeight="1" x14ac:dyDescent="0.2">
      <c r="J4526" t="e">
        <f t="shared" si="140"/>
        <v>#N/A</v>
      </c>
      <c r="K4526" s="8">
        <v>40495</v>
      </c>
      <c r="L4526" s="7">
        <v>155.07</v>
      </c>
      <c r="M4526">
        <f t="shared" si="141"/>
        <v>-0.28954964035369046</v>
      </c>
    </row>
    <row r="4527" spans="10:13" ht="15" customHeight="1" x14ac:dyDescent="0.2">
      <c r="J4527" t="e">
        <f t="shared" si="140"/>
        <v>#N/A</v>
      </c>
      <c r="K4527" s="8">
        <v>40494</v>
      </c>
      <c r="L4527" s="7">
        <v>77.25</v>
      </c>
      <c r="M4527">
        <f t="shared" si="141"/>
        <v>-0.50183787966724702</v>
      </c>
    </row>
    <row r="4528" spans="10:13" ht="15" customHeight="1" x14ac:dyDescent="0.2">
      <c r="J4528" t="e">
        <f t="shared" si="140"/>
        <v>#N/A</v>
      </c>
      <c r="K4528" s="8">
        <v>40493</v>
      </c>
      <c r="L4528" s="7">
        <v>134.97999999999999</v>
      </c>
      <c r="M4528">
        <f t="shared" si="141"/>
        <v>0.74731391585760509</v>
      </c>
    </row>
    <row r="4529" spans="10:13" ht="15" customHeight="1" x14ac:dyDescent="0.2">
      <c r="J4529" t="e">
        <f t="shared" si="140"/>
        <v>#N/A</v>
      </c>
      <c r="K4529" s="8">
        <v>40492</v>
      </c>
      <c r="L4529" s="7">
        <v>96.41</v>
      </c>
      <c r="M4529">
        <f t="shared" si="141"/>
        <v>-0.28574603644984437</v>
      </c>
    </row>
    <row r="4530" spans="10:13" ht="15" customHeight="1" x14ac:dyDescent="0.2">
      <c r="J4530" t="e">
        <f t="shared" si="140"/>
        <v>#N/A</v>
      </c>
      <c r="K4530" s="8">
        <v>40491</v>
      </c>
      <c r="L4530" s="7">
        <v>226.72</v>
      </c>
      <c r="M4530">
        <f t="shared" si="141"/>
        <v>1.3516232755938182</v>
      </c>
    </row>
    <row r="4531" spans="10:13" ht="15" customHeight="1" x14ac:dyDescent="0.2">
      <c r="J4531" t="e">
        <f t="shared" si="140"/>
        <v>#N/A</v>
      </c>
      <c r="K4531" s="8">
        <v>40490</v>
      </c>
      <c r="L4531" s="7">
        <v>126.6</v>
      </c>
      <c r="M4531">
        <f t="shared" si="141"/>
        <v>-0.44160197600564577</v>
      </c>
    </row>
    <row r="4532" spans="10:13" ht="15" customHeight="1" x14ac:dyDescent="0.2">
      <c r="J4532" t="e">
        <f t="shared" si="140"/>
        <v>#N/A</v>
      </c>
      <c r="K4532" s="8">
        <v>40489</v>
      </c>
      <c r="L4532" s="7">
        <v>167.06</v>
      </c>
      <c r="M4532">
        <f t="shared" si="141"/>
        <v>0.31958925750394951</v>
      </c>
    </row>
    <row r="4533" spans="10:13" ht="15" customHeight="1" x14ac:dyDescent="0.2">
      <c r="J4533" t="e">
        <f t="shared" si="140"/>
        <v>#N/A</v>
      </c>
      <c r="K4533" s="8">
        <v>40488</v>
      </c>
      <c r="L4533" s="7">
        <v>108.89</v>
      </c>
      <c r="M4533">
        <f t="shared" si="141"/>
        <v>-0.34819825212498506</v>
      </c>
    </row>
    <row r="4534" spans="10:13" ht="15" customHeight="1" x14ac:dyDescent="0.2">
      <c r="J4534" t="e">
        <f t="shared" si="140"/>
        <v>#N/A</v>
      </c>
      <c r="K4534" s="8">
        <v>40487</v>
      </c>
      <c r="L4534" s="7">
        <v>229.76</v>
      </c>
      <c r="M4534">
        <f t="shared" si="141"/>
        <v>1.1100192855174946</v>
      </c>
    </row>
    <row r="4535" spans="10:13" ht="15" customHeight="1" x14ac:dyDescent="0.2">
      <c r="J4535" t="e">
        <f t="shared" si="140"/>
        <v>#N/A</v>
      </c>
      <c r="K4535" s="8">
        <v>40486</v>
      </c>
      <c r="L4535" s="7">
        <v>273.42</v>
      </c>
      <c r="M4535">
        <f t="shared" si="141"/>
        <v>0.19002437325905305</v>
      </c>
    </row>
    <row r="4536" spans="10:13" ht="15" customHeight="1" x14ac:dyDescent="0.2">
      <c r="J4536" t="e">
        <f t="shared" si="140"/>
        <v>#N/A</v>
      </c>
      <c r="K4536" s="8">
        <v>40485</v>
      </c>
      <c r="L4536" s="7">
        <v>317.26</v>
      </c>
      <c r="M4536">
        <f t="shared" si="141"/>
        <v>0.16033940457903581</v>
      </c>
    </row>
    <row r="4537" spans="10:13" ht="15" customHeight="1" x14ac:dyDescent="0.2">
      <c r="J4537" t="e">
        <f t="shared" si="140"/>
        <v>#N/A</v>
      </c>
      <c r="K4537" s="8">
        <v>40484</v>
      </c>
      <c r="L4537" s="7">
        <v>274.36</v>
      </c>
      <c r="M4537">
        <f t="shared" si="141"/>
        <v>-0.13522032402445935</v>
      </c>
    </row>
    <row r="4538" spans="10:13" ht="15" customHeight="1" x14ac:dyDescent="0.2">
      <c r="J4538" t="e">
        <f t="shared" si="140"/>
        <v>#N/A</v>
      </c>
      <c r="K4538" s="8">
        <v>40483</v>
      </c>
      <c r="L4538" s="7">
        <v>204.39</v>
      </c>
      <c r="M4538">
        <f t="shared" si="141"/>
        <v>-0.25502988773873753</v>
      </c>
    </row>
    <row r="4539" spans="10:13" ht="15" customHeight="1" x14ac:dyDescent="0.2">
      <c r="J4539" t="e">
        <f t="shared" si="140"/>
        <v>#N/A</v>
      </c>
      <c r="K4539" s="8">
        <v>40482</v>
      </c>
      <c r="L4539" s="7">
        <v>298.32</v>
      </c>
      <c r="M4539">
        <f t="shared" si="141"/>
        <v>0.45956260091002504</v>
      </c>
    </row>
    <row r="4540" spans="10:13" ht="15" customHeight="1" x14ac:dyDescent="0.2">
      <c r="J4540" t="e">
        <f t="shared" si="140"/>
        <v>#N/A</v>
      </c>
      <c r="K4540" s="8">
        <v>40481</v>
      </c>
      <c r="L4540" s="7">
        <v>249.82</v>
      </c>
      <c r="M4540">
        <f t="shared" si="141"/>
        <v>-0.16257709841780638</v>
      </c>
    </row>
    <row r="4541" spans="10:13" ht="15" customHeight="1" x14ac:dyDescent="0.2">
      <c r="J4541" t="e">
        <f t="shared" si="140"/>
        <v>#N/A</v>
      </c>
      <c r="K4541" s="8">
        <v>40480</v>
      </c>
      <c r="L4541" s="7">
        <v>239.21</v>
      </c>
      <c r="M4541">
        <f t="shared" si="141"/>
        <v>-4.2470578816747998E-2</v>
      </c>
    </row>
    <row r="4542" spans="10:13" ht="15" customHeight="1" x14ac:dyDescent="0.2">
      <c r="J4542" t="e">
        <f t="shared" si="140"/>
        <v>#N/A</v>
      </c>
      <c r="K4542" s="8">
        <v>40479</v>
      </c>
      <c r="L4542" s="7">
        <v>195.22</v>
      </c>
      <c r="M4542">
        <f t="shared" si="141"/>
        <v>-0.18389699427281472</v>
      </c>
    </row>
    <row r="4543" spans="10:13" ht="15" customHeight="1" x14ac:dyDescent="0.2">
      <c r="J4543" t="e">
        <f t="shared" si="140"/>
        <v>#N/A</v>
      </c>
      <c r="K4543" s="8">
        <v>40478</v>
      </c>
      <c r="L4543" s="7">
        <v>163.49</v>
      </c>
      <c r="M4543">
        <f t="shared" si="141"/>
        <v>-0.16253457637537133</v>
      </c>
    </row>
    <row r="4544" spans="10:13" ht="15" customHeight="1" x14ac:dyDescent="0.2">
      <c r="J4544" t="e">
        <f t="shared" si="140"/>
        <v>#N/A</v>
      </c>
      <c r="K4544" s="8">
        <v>40477</v>
      </c>
      <c r="L4544" s="7">
        <v>265.05</v>
      </c>
      <c r="M4544">
        <f t="shared" si="141"/>
        <v>0.62120007339898464</v>
      </c>
    </row>
    <row r="4545" spans="10:13" ht="15" customHeight="1" x14ac:dyDescent="0.2">
      <c r="J4545" t="e">
        <f t="shared" si="140"/>
        <v>#N/A</v>
      </c>
      <c r="K4545" s="8">
        <v>40476</v>
      </c>
      <c r="L4545" s="7">
        <v>350.64</v>
      </c>
      <c r="M4545">
        <f t="shared" si="141"/>
        <v>0.32292020373514418</v>
      </c>
    </row>
    <row r="4546" spans="10:13" ht="15" customHeight="1" x14ac:dyDescent="0.2">
      <c r="J4546" t="e">
        <f t="shared" si="140"/>
        <v>#N/A</v>
      </c>
      <c r="K4546" s="8">
        <v>40475</v>
      </c>
      <c r="L4546" s="7">
        <v>340.12</v>
      </c>
      <c r="M4546">
        <f t="shared" si="141"/>
        <v>-3.0002281542322561E-2</v>
      </c>
    </row>
    <row r="4547" spans="10:13" ht="15" customHeight="1" x14ac:dyDescent="0.2">
      <c r="J4547" t="e">
        <f t="shared" ref="J4547:J4610" si="142">VLOOKUP(A4547,$K$1:$L$13973,2,0)</f>
        <v>#N/A</v>
      </c>
      <c r="K4547" s="8">
        <v>40474</v>
      </c>
      <c r="L4547" s="7">
        <v>184.92</v>
      </c>
      <c r="M4547">
        <f t="shared" si="141"/>
        <v>-0.45630953781018468</v>
      </c>
    </row>
    <row r="4548" spans="10:13" ht="15" customHeight="1" x14ac:dyDescent="0.2">
      <c r="J4548" t="e">
        <f t="shared" si="142"/>
        <v>#N/A</v>
      </c>
      <c r="K4548" s="8">
        <v>40473</v>
      </c>
      <c r="L4548" s="7">
        <v>161.12</v>
      </c>
      <c r="M4548">
        <f t="shared" ref="M4548:M4611" si="143">(L4548-L4547)/L4547</f>
        <v>-0.12870430456413576</v>
      </c>
    </row>
    <row r="4549" spans="10:13" ht="15" customHeight="1" x14ac:dyDescent="0.2">
      <c r="J4549" t="e">
        <f t="shared" si="142"/>
        <v>#N/A</v>
      </c>
      <c r="K4549" s="8">
        <v>40472</v>
      </c>
      <c r="L4549" s="7">
        <v>217.01</v>
      </c>
      <c r="M4549">
        <f t="shared" si="143"/>
        <v>0.34688430983118163</v>
      </c>
    </row>
    <row r="4550" spans="10:13" ht="15" customHeight="1" x14ac:dyDescent="0.2">
      <c r="J4550" t="e">
        <f t="shared" si="142"/>
        <v>#N/A</v>
      </c>
      <c r="K4550" s="8">
        <v>40471</v>
      </c>
      <c r="L4550" s="7">
        <v>206.51</v>
      </c>
      <c r="M4550">
        <f t="shared" si="143"/>
        <v>-4.838486705681766E-2</v>
      </c>
    </row>
    <row r="4551" spans="10:13" ht="15" customHeight="1" x14ac:dyDescent="0.2">
      <c r="J4551" t="e">
        <f t="shared" si="142"/>
        <v>#N/A</v>
      </c>
      <c r="K4551" s="8">
        <v>40470</v>
      </c>
      <c r="L4551" s="7">
        <v>203.27</v>
      </c>
      <c r="M4551">
        <f t="shared" si="143"/>
        <v>-1.5689312866204935E-2</v>
      </c>
    </row>
    <row r="4552" spans="10:13" ht="15" customHeight="1" x14ac:dyDescent="0.2">
      <c r="J4552" t="e">
        <f t="shared" si="142"/>
        <v>#N/A</v>
      </c>
      <c r="K4552" s="8">
        <v>40469</v>
      </c>
      <c r="L4552" s="7">
        <v>268.64999999999998</v>
      </c>
      <c r="M4552">
        <f t="shared" si="143"/>
        <v>0.32164116692084405</v>
      </c>
    </row>
    <row r="4553" spans="10:13" ht="15" customHeight="1" x14ac:dyDescent="0.2">
      <c r="J4553" t="e">
        <f t="shared" si="142"/>
        <v>#N/A</v>
      </c>
      <c r="K4553" s="8">
        <v>40468</v>
      </c>
      <c r="L4553" s="7">
        <v>344.92</v>
      </c>
      <c r="M4553">
        <f t="shared" si="143"/>
        <v>0.28390098641354938</v>
      </c>
    </row>
    <row r="4554" spans="10:13" ht="15" customHeight="1" x14ac:dyDescent="0.2">
      <c r="J4554" t="e">
        <f t="shared" si="142"/>
        <v>#N/A</v>
      </c>
      <c r="K4554" s="8">
        <v>40467</v>
      </c>
      <c r="L4554" s="7">
        <v>171.19</v>
      </c>
      <c r="M4554">
        <f t="shared" si="143"/>
        <v>-0.50368201322045691</v>
      </c>
    </row>
    <row r="4555" spans="10:13" ht="15" customHeight="1" x14ac:dyDescent="0.2">
      <c r="J4555" t="e">
        <f t="shared" si="142"/>
        <v>#N/A</v>
      </c>
      <c r="K4555" s="8">
        <v>40466</v>
      </c>
      <c r="L4555" s="7">
        <v>185.5</v>
      </c>
      <c r="M4555">
        <f t="shared" si="143"/>
        <v>8.3591331269349853E-2</v>
      </c>
    </row>
    <row r="4556" spans="10:13" ht="15" customHeight="1" x14ac:dyDescent="0.2">
      <c r="J4556" t="e">
        <f t="shared" si="142"/>
        <v>#N/A</v>
      </c>
      <c r="K4556" s="8">
        <v>40465</v>
      </c>
      <c r="L4556" s="7">
        <v>402.91</v>
      </c>
      <c r="M4556">
        <f t="shared" si="143"/>
        <v>1.1720215633423181</v>
      </c>
    </row>
    <row r="4557" spans="10:13" ht="15" customHeight="1" x14ac:dyDescent="0.2">
      <c r="J4557" t="e">
        <f t="shared" si="142"/>
        <v>#N/A</v>
      </c>
      <c r="K4557" s="8">
        <v>40464</v>
      </c>
      <c r="L4557" s="7">
        <v>157.99</v>
      </c>
      <c r="M4557">
        <f t="shared" si="143"/>
        <v>-0.60787768980665657</v>
      </c>
    </row>
    <row r="4558" spans="10:13" ht="15" customHeight="1" x14ac:dyDescent="0.2">
      <c r="J4558" t="e">
        <f t="shared" si="142"/>
        <v>#N/A</v>
      </c>
      <c r="K4558" s="8">
        <v>40463</v>
      </c>
      <c r="L4558" s="7">
        <v>206.01</v>
      </c>
      <c r="M4558">
        <f t="shared" si="143"/>
        <v>0.30394328754984479</v>
      </c>
    </row>
    <row r="4559" spans="10:13" ht="15" customHeight="1" x14ac:dyDescent="0.2">
      <c r="J4559" t="e">
        <f t="shared" si="142"/>
        <v>#N/A</v>
      </c>
      <c r="K4559" s="8">
        <v>40462</v>
      </c>
      <c r="L4559" s="7">
        <v>255.23</v>
      </c>
      <c r="M4559">
        <f t="shared" si="143"/>
        <v>0.23892044075530314</v>
      </c>
    </row>
    <row r="4560" spans="10:13" ht="15" customHeight="1" x14ac:dyDescent="0.2">
      <c r="J4560" t="e">
        <f t="shared" si="142"/>
        <v>#N/A</v>
      </c>
      <c r="K4560" s="8">
        <v>40461</v>
      </c>
      <c r="L4560" s="7">
        <v>310.52999999999997</v>
      </c>
      <c r="M4560">
        <f t="shared" si="143"/>
        <v>0.21666731967245223</v>
      </c>
    </row>
    <row r="4561" spans="10:13" ht="15" customHeight="1" x14ac:dyDescent="0.2">
      <c r="J4561" t="e">
        <f t="shared" si="142"/>
        <v>#N/A</v>
      </c>
      <c r="K4561" s="8">
        <v>40460</v>
      </c>
      <c r="L4561" s="7">
        <v>210.06</v>
      </c>
      <c r="M4561">
        <f t="shared" si="143"/>
        <v>-0.32354361897401213</v>
      </c>
    </row>
    <row r="4562" spans="10:13" ht="15" customHeight="1" x14ac:dyDescent="0.2">
      <c r="J4562" t="e">
        <f t="shared" si="142"/>
        <v>#N/A</v>
      </c>
      <c r="K4562" s="8">
        <v>40459</v>
      </c>
      <c r="L4562" s="7">
        <v>213.44</v>
      </c>
      <c r="M4562">
        <f t="shared" si="143"/>
        <v>1.6090640769303985E-2</v>
      </c>
    </row>
    <row r="4563" spans="10:13" ht="15" customHeight="1" x14ac:dyDescent="0.2">
      <c r="J4563" t="e">
        <f t="shared" si="142"/>
        <v>#N/A</v>
      </c>
      <c r="K4563" s="8">
        <v>40458</v>
      </c>
      <c r="L4563" s="7">
        <v>155.11000000000001</v>
      </c>
      <c r="M4563">
        <f t="shared" si="143"/>
        <v>-0.27328523238380803</v>
      </c>
    </row>
    <row r="4564" spans="10:13" ht="15" customHeight="1" x14ac:dyDescent="0.2">
      <c r="J4564" t="e">
        <f t="shared" si="142"/>
        <v>#N/A</v>
      </c>
      <c r="K4564" s="8">
        <v>40457</v>
      </c>
      <c r="L4564" s="7">
        <v>146.65</v>
      </c>
      <c r="M4564">
        <f t="shared" si="143"/>
        <v>-5.4541937979498467E-2</v>
      </c>
    </row>
    <row r="4565" spans="10:13" ht="15" customHeight="1" x14ac:dyDescent="0.2">
      <c r="J4565" t="e">
        <f t="shared" si="142"/>
        <v>#N/A</v>
      </c>
      <c r="K4565" s="8">
        <v>40456</v>
      </c>
      <c r="L4565" s="7">
        <v>167.29</v>
      </c>
      <c r="M4565">
        <f t="shared" si="143"/>
        <v>0.14074326628025902</v>
      </c>
    </row>
    <row r="4566" spans="10:13" ht="15" customHeight="1" x14ac:dyDescent="0.2">
      <c r="J4566" t="e">
        <f t="shared" si="142"/>
        <v>#N/A</v>
      </c>
      <c r="K4566" s="8">
        <v>40455</v>
      </c>
      <c r="L4566" s="7">
        <v>201.85</v>
      </c>
      <c r="M4566">
        <f t="shared" si="143"/>
        <v>0.20658736326140237</v>
      </c>
    </row>
    <row r="4567" spans="10:13" ht="15" customHeight="1" x14ac:dyDescent="0.2">
      <c r="J4567" t="e">
        <f t="shared" si="142"/>
        <v>#N/A</v>
      </c>
      <c r="K4567" s="8">
        <v>40454</v>
      </c>
      <c r="L4567" s="7">
        <v>278.7</v>
      </c>
      <c r="M4567">
        <f t="shared" si="143"/>
        <v>0.38072826356205103</v>
      </c>
    </row>
    <row r="4568" spans="10:13" ht="15" customHeight="1" x14ac:dyDescent="0.2">
      <c r="J4568" t="e">
        <f t="shared" si="142"/>
        <v>#N/A</v>
      </c>
      <c r="K4568" s="8">
        <v>40453</v>
      </c>
      <c r="L4568" s="7">
        <v>183.29</v>
      </c>
      <c r="M4568">
        <f t="shared" si="143"/>
        <v>-0.34233943308216719</v>
      </c>
    </row>
    <row r="4569" spans="10:13" ht="15" customHeight="1" x14ac:dyDescent="0.2">
      <c r="J4569" t="e">
        <f t="shared" si="142"/>
        <v>#N/A</v>
      </c>
      <c r="K4569" s="8">
        <v>40452</v>
      </c>
      <c r="L4569" s="7">
        <v>174.77</v>
      </c>
      <c r="M4569">
        <f t="shared" si="143"/>
        <v>-4.6483714332478492E-2</v>
      </c>
    </row>
    <row r="4570" spans="10:13" ht="15" customHeight="1" x14ac:dyDescent="0.2">
      <c r="J4570" t="e">
        <f t="shared" si="142"/>
        <v>#N/A</v>
      </c>
      <c r="K4570" s="8">
        <v>40451</v>
      </c>
      <c r="L4570" s="7">
        <v>153.16999999999999</v>
      </c>
      <c r="M4570">
        <f t="shared" si="143"/>
        <v>-0.12359100532127952</v>
      </c>
    </row>
    <row r="4571" spans="10:13" ht="15" customHeight="1" x14ac:dyDescent="0.2">
      <c r="J4571" t="e">
        <f t="shared" si="142"/>
        <v>#N/A</v>
      </c>
      <c r="K4571" s="8">
        <v>40450</v>
      </c>
      <c r="L4571" s="7">
        <v>204.22</v>
      </c>
      <c r="M4571">
        <f t="shared" si="143"/>
        <v>0.33328980870927738</v>
      </c>
    </row>
    <row r="4572" spans="10:13" ht="15" customHeight="1" x14ac:dyDescent="0.2">
      <c r="J4572" t="e">
        <f t="shared" si="142"/>
        <v>#N/A</v>
      </c>
      <c r="K4572" s="8">
        <v>40449</v>
      </c>
      <c r="L4572" s="7">
        <v>193.93</v>
      </c>
      <c r="M4572">
        <f t="shared" si="143"/>
        <v>-5.0386837724023074E-2</v>
      </c>
    </row>
    <row r="4573" spans="10:13" ht="15" customHeight="1" x14ac:dyDescent="0.2">
      <c r="J4573" t="e">
        <f t="shared" si="142"/>
        <v>#N/A</v>
      </c>
      <c r="K4573" s="8">
        <v>40448</v>
      </c>
      <c r="L4573" s="7">
        <v>250.43</v>
      </c>
      <c r="M4573">
        <f t="shared" si="143"/>
        <v>0.29134223688959932</v>
      </c>
    </row>
    <row r="4574" spans="10:13" ht="15" customHeight="1" x14ac:dyDescent="0.2">
      <c r="J4574" t="e">
        <f t="shared" si="142"/>
        <v>#N/A</v>
      </c>
      <c r="K4574" s="8">
        <v>40447</v>
      </c>
      <c r="L4574" s="7">
        <v>242.66</v>
      </c>
      <c r="M4574">
        <f t="shared" si="143"/>
        <v>-3.1026634189194626E-2</v>
      </c>
    </row>
    <row r="4575" spans="10:13" ht="15" customHeight="1" x14ac:dyDescent="0.2">
      <c r="J4575" t="e">
        <f t="shared" si="142"/>
        <v>#N/A</v>
      </c>
      <c r="K4575" s="8">
        <v>40446</v>
      </c>
      <c r="L4575" s="7">
        <v>248.99</v>
      </c>
      <c r="M4575">
        <f t="shared" si="143"/>
        <v>2.60858814802605E-2</v>
      </c>
    </row>
    <row r="4576" spans="10:13" ht="15" customHeight="1" x14ac:dyDescent="0.2">
      <c r="J4576" t="e">
        <f t="shared" si="142"/>
        <v>#N/A</v>
      </c>
      <c r="K4576" s="8">
        <v>40445</v>
      </c>
      <c r="L4576" s="7">
        <v>118.9</v>
      </c>
      <c r="M4576">
        <f t="shared" si="143"/>
        <v>-0.52247078195911478</v>
      </c>
    </row>
    <row r="4577" spans="10:13" ht="15" customHeight="1" x14ac:dyDescent="0.2">
      <c r="J4577" t="e">
        <f t="shared" si="142"/>
        <v>#N/A</v>
      </c>
      <c r="K4577" s="8">
        <v>40444</v>
      </c>
      <c r="L4577" s="7">
        <v>131.97999999999999</v>
      </c>
      <c r="M4577">
        <f t="shared" si="143"/>
        <v>0.11000841042893174</v>
      </c>
    </row>
    <row r="4578" spans="10:13" ht="15" customHeight="1" x14ac:dyDescent="0.2">
      <c r="J4578" t="e">
        <f t="shared" si="142"/>
        <v>#N/A</v>
      </c>
      <c r="K4578" s="8">
        <v>40443</v>
      </c>
      <c r="L4578" s="7">
        <v>278.64999999999998</v>
      </c>
      <c r="M4578">
        <f t="shared" si="143"/>
        <v>1.1113047431429004</v>
      </c>
    </row>
    <row r="4579" spans="10:13" ht="15" customHeight="1" x14ac:dyDescent="0.2">
      <c r="J4579" t="e">
        <f t="shared" si="142"/>
        <v>#N/A</v>
      </c>
      <c r="K4579" s="8">
        <v>40442</v>
      </c>
      <c r="L4579" s="7">
        <v>182.97</v>
      </c>
      <c r="M4579">
        <f t="shared" si="143"/>
        <v>-0.34336981876906508</v>
      </c>
    </row>
    <row r="4580" spans="10:13" ht="15" customHeight="1" x14ac:dyDescent="0.2">
      <c r="J4580" t="e">
        <f t="shared" si="142"/>
        <v>#N/A</v>
      </c>
      <c r="K4580" s="8">
        <v>40441</v>
      </c>
      <c r="L4580" s="7">
        <v>235.79</v>
      </c>
      <c r="M4580">
        <f t="shared" si="143"/>
        <v>0.28868120456905499</v>
      </c>
    </row>
    <row r="4581" spans="10:13" ht="15" customHeight="1" x14ac:dyDescent="0.2">
      <c r="J4581" t="e">
        <f t="shared" si="142"/>
        <v>#N/A</v>
      </c>
      <c r="K4581" s="8">
        <v>40440</v>
      </c>
      <c r="L4581" s="7">
        <v>198.57</v>
      </c>
      <c r="M4581">
        <f t="shared" si="143"/>
        <v>-0.1578523262224861</v>
      </c>
    </row>
    <row r="4582" spans="10:13" ht="15" customHeight="1" x14ac:dyDescent="0.2">
      <c r="J4582" t="e">
        <f t="shared" si="142"/>
        <v>#N/A</v>
      </c>
      <c r="K4582" s="8">
        <v>40439</v>
      </c>
      <c r="L4582" s="7">
        <v>141.32</v>
      </c>
      <c r="M4582">
        <f t="shared" si="143"/>
        <v>-0.28831142670091153</v>
      </c>
    </row>
    <row r="4583" spans="10:13" ht="15" customHeight="1" x14ac:dyDescent="0.2">
      <c r="J4583" t="e">
        <f t="shared" si="142"/>
        <v>#N/A</v>
      </c>
      <c r="K4583" s="8">
        <v>40438</v>
      </c>
      <c r="L4583" s="7">
        <v>163.29</v>
      </c>
      <c r="M4583">
        <f t="shared" si="143"/>
        <v>0.1554627795075007</v>
      </c>
    </row>
    <row r="4584" spans="10:13" ht="15" customHeight="1" x14ac:dyDescent="0.2">
      <c r="J4584" t="e">
        <f t="shared" si="142"/>
        <v>#N/A</v>
      </c>
      <c r="K4584" s="8">
        <v>40437</v>
      </c>
      <c r="L4584" s="7">
        <v>139.28</v>
      </c>
      <c r="M4584">
        <f t="shared" si="143"/>
        <v>-0.14703901034968456</v>
      </c>
    </row>
    <row r="4585" spans="10:13" ht="15" customHeight="1" x14ac:dyDescent="0.2">
      <c r="J4585" t="e">
        <f t="shared" si="142"/>
        <v>#N/A</v>
      </c>
      <c r="K4585" s="8">
        <v>40436</v>
      </c>
      <c r="L4585" s="7">
        <v>200.01</v>
      </c>
      <c r="M4585">
        <f t="shared" si="143"/>
        <v>0.43602814474439971</v>
      </c>
    </row>
    <row r="4586" spans="10:13" ht="15" customHeight="1" x14ac:dyDescent="0.2">
      <c r="J4586" t="e">
        <f t="shared" si="142"/>
        <v>#N/A</v>
      </c>
      <c r="K4586" s="8">
        <v>40435</v>
      </c>
      <c r="L4586" s="7">
        <v>317.76</v>
      </c>
      <c r="M4586">
        <f t="shared" si="143"/>
        <v>0.58872056397180139</v>
      </c>
    </row>
    <row r="4587" spans="10:13" ht="15" customHeight="1" x14ac:dyDescent="0.2">
      <c r="J4587" t="e">
        <f t="shared" si="142"/>
        <v>#N/A</v>
      </c>
      <c r="K4587" s="8">
        <v>40434</v>
      </c>
      <c r="L4587" s="7">
        <v>260.5</v>
      </c>
      <c r="M4587">
        <f t="shared" si="143"/>
        <v>-0.18019889224572003</v>
      </c>
    </row>
    <row r="4588" spans="10:13" ht="15" customHeight="1" x14ac:dyDescent="0.2">
      <c r="J4588" t="e">
        <f t="shared" si="142"/>
        <v>#N/A</v>
      </c>
      <c r="K4588" s="8">
        <v>40433</v>
      </c>
      <c r="L4588" s="7">
        <v>229.65</v>
      </c>
      <c r="M4588">
        <f t="shared" si="143"/>
        <v>-0.11842610364683299</v>
      </c>
    </row>
    <row r="4589" spans="10:13" ht="15" customHeight="1" x14ac:dyDescent="0.2">
      <c r="J4589" t="e">
        <f t="shared" si="142"/>
        <v>#N/A</v>
      </c>
      <c r="K4589" s="8">
        <v>40432</v>
      </c>
      <c r="L4589" s="7">
        <v>243.26</v>
      </c>
      <c r="M4589">
        <f t="shared" si="143"/>
        <v>5.9264097539734314E-2</v>
      </c>
    </row>
    <row r="4590" spans="10:13" ht="15" customHeight="1" x14ac:dyDescent="0.2">
      <c r="J4590" t="e">
        <f t="shared" si="142"/>
        <v>#N/A</v>
      </c>
      <c r="K4590" s="8">
        <v>40431</v>
      </c>
      <c r="L4590" s="7">
        <v>165.88</v>
      </c>
      <c r="M4590">
        <f t="shared" si="143"/>
        <v>-0.31809586450711175</v>
      </c>
    </row>
    <row r="4591" spans="10:13" ht="15" customHeight="1" x14ac:dyDescent="0.2">
      <c r="J4591" t="e">
        <f t="shared" si="142"/>
        <v>#N/A</v>
      </c>
      <c r="K4591" s="8">
        <v>40430</v>
      </c>
      <c r="L4591" s="7">
        <v>208.02</v>
      </c>
      <c r="M4591">
        <f t="shared" si="143"/>
        <v>0.25403906438389207</v>
      </c>
    </row>
    <row r="4592" spans="10:13" ht="15" customHeight="1" x14ac:dyDescent="0.2">
      <c r="J4592" t="e">
        <f t="shared" si="142"/>
        <v>#N/A</v>
      </c>
      <c r="K4592" s="8">
        <v>40429</v>
      </c>
      <c r="L4592" s="7">
        <v>233.09</v>
      </c>
      <c r="M4592">
        <f t="shared" si="143"/>
        <v>0.12051725795596574</v>
      </c>
    </row>
    <row r="4593" spans="10:13" ht="15" customHeight="1" x14ac:dyDescent="0.2">
      <c r="J4593" t="e">
        <f t="shared" si="142"/>
        <v>#N/A</v>
      </c>
      <c r="K4593" s="8">
        <v>40428</v>
      </c>
      <c r="L4593" s="7">
        <v>315.25</v>
      </c>
      <c r="M4593">
        <f t="shared" si="143"/>
        <v>0.35248187395426656</v>
      </c>
    </row>
    <row r="4594" spans="10:13" ht="15" customHeight="1" x14ac:dyDescent="0.2">
      <c r="J4594" t="e">
        <f t="shared" si="142"/>
        <v>#N/A</v>
      </c>
      <c r="K4594" s="8">
        <v>40427</v>
      </c>
      <c r="L4594" s="7">
        <v>364.92</v>
      </c>
      <c r="M4594">
        <f t="shared" si="143"/>
        <v>0.15755749405233946</v>
      </c>
    </row>
    <row r="4595" spans="10:13" ht="15" customHeight="1" x14ac:dyDescent="0.2">
      <c r="J4595" t="e">
        <f t="shared" si="142"/>
        <v>#N/A</v>
      </c>
      <c r="K4595" s="8">
        <v>40426</v>
      </c>
      <c r="L4595" s="7">
        <v>298.85000000000002</v>
      </c>
      <c r="M4595">
        <f t="shared" si="143"/>
        <v>-0.18105338156308229</v>
      </c>
    </row>
    <row r="4596" spans="10:13" ht="15" customHeight="1" x14ac:dyDescent="0.2">
      <c r="J4596" t="e">
        <f t="shared" si="142"/>
        <v>#N/A</v>
      </c>
      <c r="K4596" s="8">
        <v>40425</v>
      </c>
      <c r="L4596" s="7">
        <v>126.39</v>
      </c>
      <c r="M4596">
        <f t="shared" si="143"/>
        <v>-0.57707880207461948</v>
      </c>
    </row>
    <row r="4597" spans="10:13" ht="15" customHeight="1" x14ac:dyDescent="0.2">
      <c r="J4597" t="e">
        <f t="shared" si="142"/>
        <v>#N/A</v>
      </c>
      <c r="K4597" s="8">
        <v>40424</v>
      </c>
      <c r="L4597" s="7">
        <v>159.55000000000001</v>
      </c>
      <c r="M4597">
        <f t="shared" si="143"/>
        <v>0.26236252868106663</v>
      </c>
    </row>
    <row r="4598" spans="10:13" ht="15" customHeight="1" x14ac:dyDescent="0.2">
      <c r="J4598" t="e">
        <f t="shared" si="142"/>
        <v>#N/A</v>
      </c>
      <c r="K4598" s="8">
        <v>40423</v>
      </c>
      <c r="L4598" s="7">
        <v>113.68</v>
      </c>
      <c r="M4598">
        <f t="shared" si="143"/>
        <v>-0.28749608273268568</v>
      </c>
    </row>
    <row r="4599" spans="10:13" ht="15" customHeight="1" x14ac:dyDescent="0.2">
      <c r="J4599" t="e">
        <f t="shared" si="142"/>
        <v>#N/A</v>
      </c>
      <c r="K4599" s="8">
        <v>40422</v>
      </c>
      <c r="L4599" s="7">
        <v>296.8</v>
      </c>
      <c r="M4599">
        <f t="shared" si="143"/>
        <v>1.6108374384236452</v>
      </c>
    </row>
    <row r="4600" spans="10:13" ht="15" customHeight="1" x14ac:dyDescent="0.2">
      <c r="J4600" t="e">
        <f t="shared" si="142"/>
        <v>#N/A</v>
      </c>
      <c r="K4600" s="8">
        <v>40421</v>
      </c>
      <c r="L4600" s="7">
        <v>214.97</v>
      </c>
      <c r="M4600">
        <f t="shared" si="143"/>
        <v>-0.27570754716981133</v>
      </c>
    </row>
    <row r="4601" spans="10:13" ht="15" customHeight="1" x14ac:dyDescent="0.2">
      <c r="J4601" t="e">
        <f t="shared" si="142"/>
        <v>#N/A</v>
      </c>
      <c r="K4601" s="8">
        <v>40420</v>
      </c>
      <c r="L4601" s="7">
        <v>235.2</v>
      </c>
      <c r="M4601">
        <f t="shared" si="143"/>
        <v>9.4106154347118151E-2</v>
      </c>
    </row>
    <row r="4602" spans="10:13" ht="15" customHeight="1" x14ac:dyDescent="0.2">
      <c r="J4602" t="e">
        <f t="shared" si="142"/>
        <v>#N/A</v>
      </c>
      <c r="K4602" s="8">
        <v>40419</v>
      </c>
      <c r="L4602" s="7">
        <v>164.77</v>
      </c>
      <c r="M4602">
        <f t="shared" si="143"/>
        <v>-0.29944727891156453</v>
      </c>
    </row>
    <row r="4603" spans="10:13" ht="15" customHeight="1" x14ac:dyDescent="0.2">
      <c r="J4603" t="e">
        <f t="shared" si="142"/>
        <v>#N/A</v>
      </c>
      <c r="K4603" s="8">
        <v>40418</v>
      </c>
      <c r="L4603" s="7">
        <v>201.08</v>
      </c>
      <c r="M4603">
        <f t="shared" si="143"/>
        <v>0.22036778539782728</v>
      </c>
    </row>
    <row r="4604" spans="10:13" ht="15" customHeight="1" x14ac:dyDescent="0.2">
      <c r="J4604" t="e">
        <f t="shared" si="142"/>
        <v>#N/A</v>
      </c>
      <c r="K4604" s="8">
        <v>40417</v>
      </c>
      <c r="L4604" s="7">
        <v>174.13</v>
      </c>
      <c r="M4604">
        <f t="shared" si="143"/>
        <v>-0.13402625820568936</v>
      </c>
    </row>
    <row r="4605" spans="10:13" ht="15" customHeight="1" x14ac:dyDescent="0.2">
      <c r="J4605" t="e">
        <f t="shared" si="142"/>
        <v>#N/A</v>
      </c>
      <c r="K4605" s="8">
        <v>40416</v>
      </c>
      <c r="L4605" s="7">
        <v>153.88</v>
      </c>
      <c r="M4605">
        <f t="shared" si="143"/>
        <v>-0.11629242519956355</v>
      </c>
    </row>
    <row r="4606" spans="10:13" ht="15" customHeight="1" x14ac:dyDescent="0.2">
      <c r="J4606" t="e">
        <f t="shared" si="142"/>
        <v>#N/A</v>
      </c>
      <c r="K4606" s="8">
        <v>40415</v>
      </c>
      <c r="L4606" s="7">
        <v>202.98</v>
      </c>
      <c r="M4606">
        <f t="shared" si="143"/>
        <v>0.3190798024434624</v>
      </c>
    </row>
    <row r="4607" spans="10:13" ht="15" customHeight="1" x14ac:dyDescent="0.2">
      <c r="J4607" t="e">
        <f t="shared" si="142"/>
        <v>#N/A</v>
      </c>
      <c r="K4607" s="8">
        <v>40414</v>
      </c>
      <c r="L4607" s="7">
        <v>112.75</v>
      </c>
      <c r="M4607">
        <f t="shared" si="143"/>
        <v>-0.44452655434032906</v>
      </c>
    </row>
    <row r="4608" spans="10:13" ht="15" customHeight="1" x14ac:dyDescent="0.2">
      <c r="J4608" t="e">
        <f t="shared" si="142"/>
        <v>#N/A</v>
      </c>
      <c r="K4608" s="8">
        <v>40413</v>
      </c>
      <c r="L4608" s="7">
        <v>146.06</v>
      </c>
      <c r="M4608">
        <f t="shared" si="143"/>
        <v>0.29543237250554327</v>
      </c>
    </row>
    <row r="4609" spans="10:13" ht="15" customHeight="1" x14ac:dyDescent="0.2">
      <c r="J4609" t="e">
        <f t="shared" si="142"/>
        <v>#N/A</v>
      </c>
      <c r="K4609" s="8">
        <v>40412</v>
      </c>
      <c r="L4609" s="7">
        <v>147.37</v>
      </c>
      <c r="M4609">
        <f t="shared" si="143"/>
        <v>8.9689168834725611E-3</v>
      </c>
    </row>
    <row r="4610" spans="10:13" ht="15" customHeight="1" x14ac:dyDescent="0.2">
      <c r="J4610" t="e">
        <f t="shared" si="142"/>
        <v>#N/A</v>
      </c>
      <c r="K4610" s="8">
        <v>40411</v>
      </c>
      <c r="L4610" s="7">
        <v>169.7</v>
      </c>
      <c r="M4610">
        <f t="shared" si="143"/>
        <v>0.1515233765352513</v>
      </c>
    </row>
    <row r="4611" spans="10:13" ht="15" customHeight="1" x14ac:dyDescent="0.2">
      <c r="J4611" t="e">
        <f t="shared" ref="J4611:J4674" si="144">VLOOKUP(A4611,$K$1:$L$13973,2,0)</f>
        <v>#N/A</v>
      </c>
      <c r="K4611" s="8">
        <v>40410</v>
      </c>
      <c r="L4611" s="7">
        <v>162.27000000000001</v>
      </c>
      <c r="M4611">
        <f t="shared" si="143"/>
        <v>-4.3783146729522562E-2</v>
      </c>
    </row>
    <row r="4612" spans="10:13" ht="15" customHeight="1" x14ac:dyDescent="0.2">
      <c r="J4612" t="e">
        <f t="shared" si="144"/>
        <v>#N/A</v>
      </c>
      <c r="K4612" s="8">
        <v>40409</v>
      </c>
      <c r="L4612" s="7">
        <v>91.51</v>
      </c>
      <c r="M4612">
        <f t="shared" ref="M4612:M4675" si="145">(L4612-L4611)/L4611</f>
        <v>-0.43606335120478218</v>
      </c>
    </row>
    <row r="4613" spans="10:13" ht="15" customHeight="1" x14ac:dyDescent="0.2">
      <c r="J4613" t="e">
        <f t="shared" si="144"/>
        <v>#N/A</v>
      </c>
      <c r="K4613" s="8">
        <v>40408</v>
      </c>
      <c r="L4613" s="7">
        <v>111.88</v>
      </c>
      <c r="M4613">
        <f t="shared" si="145"/>
        <v>0.2225986231013003</v>
      </c>
    </row>
    <row r="4614" spans="10:13" ht="15" customHeight="1" x14ac:dyDescent="0.2">
      <c r="J4614" t="e">
        <f t="shared" si="144"/>
        <v>#N/A</v>
      </c>
      <c r="K4614" s="8">
        <v>40407</v>
      </c>
      <c r="L4614" s="7">
        <v>126.51</v>
      </c>
      <c r="M4614">
        <f t="shared" si="145"/>
        <v>0.13076510547014666</v>
      </c>
    </row>
    <row r="4615" spans="10:13" ht="15" customHeight="1" x14ac:dyDescent="0.2">
      <c r="J4615" t="e">
        <f t="shared" si="144"/>
        <v>#N/A</v>
      </c>
      <c r="K4615" s="8">
        <v>40406</v>
      </c>
      <c r="L4615" s="7">
        <v>177.94</v>
      </c>
      <c r="M4615">
        <f t="shared" si="145"/>
        <v>0.40652912813216341</v>
      </c>
    </row>
    <row r="4616" spans="10:13" ht="15" customHeight="1" x14ac:dyDescent="0.2">
      <c r="J4616" t="e">
        <f t="shared" si="144"/>
        <v>#N/A</v>
      </c>
      <c r="K4616" s="8">
        <v>40405</v>
      </c>
      <c r="L4616" s="7">
        <v>192.53</v>
      </c>
      <c r="M4616">
        <f t="shared" si="145"/>
        <v>8.1993930538383747E-2</v>
      </c>
    </row>
    <row r="4617" spans="10:13" ht="15" customHeight="1" x14ac:dyDescent="0.2">
      <c r="J4617" t="e">
        <f t="shared" si="144"/>
        <v>#N/A</v>
      </c>
      <c r="K4617" s="8">
        <v>40404</v>
      </c>
      <c r="L4617" s="7">
        <v>328.09</v>
      </c>
      <c r="M4617">
        <f t="shared" si="145"/>
        <v>0.70409806263958852</v>
      </c>
    </row>
    <row r="4618" spans="10:13" ht="15" customHeight="1" x14ac:dyDescent="0.2">
      <c r="J4618" t="e">
        <f t="shared" si="144"/>
        <v>#N/A</v>
      </c>
      <c r="K4618" s="8">
        <v>40403</v>
      </c>
      <c r="L4618" s="7">
        <v>141.21</v>
      </c>
      <c r="M4618">
        <f t="shared" si="145"/>
        <v>-0.56959980493157358</v>
      </c>
    </row>
    <row r="4619" spans="10:13" ht="15" customHeight="1" x14ac:dyDescent="0.2">
      <c r="J4619" t="e">
        <f t="shared" si="144"/>
        <v>#N/A</v>
      </c>
      <c r="K4619" s="8">
        <v>40402</v>
      </c>
      <c r="L4619" s="7">
        <v>154.61000000000001</v>
      </c>
      <c r="M4619">
        <f t="shared" si="145"/>
        <v>9.4894129310955352E-2</v>
      </c>
    </row>
    <row r="4620" spans="10:13" ht="15" customHeight="1" x14ac:dyDescent="0.2">
      <c r="J4620" t="e">
        <f t="shared" si="144"/>
        <v>#N/A</v>
      </c>
      <c r="K4620" s="8">
        <v>40401</v>
      </c>
      <c r="L4620" s="7">
        <v>125.01</v>
      </c>
      <c r="M4620">
        <f t="shared" si="145"/>
        <v>-0.19144945346355349</v>
      </c>
    </row>
    <row r="4621" spans="10:13" ht="15" customHeight="1" x14ac:dyDescent="0.2">
      <c r="J4621" t="e">
        <f t="shared" si="144"/>
        <v>#N/A</v>
      </c>
      <c r="K4621" s="8">
        <v>40400</v>
      </c>
      <c r="L4621" s="7">
        <v>143.49</v>
      </c>
      <c r="M4621">
        <f t="shared" si="145"/>
        <v>0.14782817374610033</v>
      </c>
    </row>
    <row r="4622" spans="10:13" ht="15" customHeight="1" x14ac:dyDescent="0.2">
      <c r="J4622" t="e">
        <f t="shared" si="144"/>
        <v>#N/A</v>
      </c>
      <c r="K4622" s="8">
        <v>40399</v>
      </c>
      <c r="L4622" s="7">
        <v>149.16999999999999</v>
      </c>
      <c r="M4622">
        <f t="shared" si="145"/>
        <v>3.9584640044602257E-2</v>
      </c>
    </row>
    <row r="4623" spans="10:13" ht="15" customHeight="1" x14ac:dyDescent="0.2">
      <c r="J4623" t="e">
        <f t="shared" si="144"/>
        <v>#N/A</v>
      </c>
      <c r="K4623" s="8">
        <v>40398</v>
      </c>
      <c r="L4623" s="7">
        <v>155.81</v>
      </c>
      <c r="M4623">
        <f t="shared" si="145"/>
        <v>4.4512971777167093E-2</v>
      </c>
    </row>
    <row r="4624" spans="10:13" ht="15" customHeight="1" x14ac:dyDescent="0.2">
      <c r="J4624" t="e">
        <f t="shared" si="144"/>
        <v>#N/A</v>
      </c>
      <c r="K4624" s="8">
        <v>40397</v>
      </c>
      <c r="L4624" s="7">
        <v>132.03</v>
      </c>
      <c r="M4624">
        <f t="shared" si="145"/>
        <v>-0.15262178294076117</v>
      </c>
    </row>
    <row r="4625" spans="10:13" ht="15" customHeight="1" x14ac:dyDescent="0.2">
      <c r="J4625" t="e">
        <f t="shared" si="144"/>
        <v>#N/A</v>
      </c>
      <c r="K4625" s="8">
        <v>40396</v>
      </c>
      <c r="L4625" s="7">
        <v>156.30000000000001</v>
      </c>
      <c r="M4625">
        <f t="shared" si="145"/>
        <v>0.18382185866848452</v>
      </c>
    </row>
    <row r="4626" spans="10:13" ht="15" customHeight="1" x14ac:dyDescent="0.2">
      <c r="J4626" t="e">
        <f t="shared" si="144"/>
        <v>#N/A</v>
      </c>
      <c r="K4626" s="8">
        <v>40395</v>
      </c>
      <c r="L4626" s="7">
        <v>91.49</v>
      </c>
      <c r="M4626">
        <f t="shared" si="145"/>
        <v>-0.41465131158029439</v>
      </c>
    </row>
    <row r="4627" spans="10:13" ht="15" customHeight="1" x14ac:dyDescent="0.2">
      <c r="J4627" t="e">
        <f t="shared" si="144"/>
        <v>#N/A</v>
      </c>
      <c r="K4627" s="8">
        <v>40394</v>
      </c>
      <c r="L4627" s="7">
        <v>145.53</v>
      </c>
      <c r="M4627">
        <f t="shared" si="145"/>
        <v>0.59066564651874531</v>
      </c>
    </row>
    <row r="4628" spans="10:13" ht="15" customHeight="1" x14ac:dyDescent="0.2">
      <c r="J4628" t="e">
        <f t="shared" si="144"/>
        <v>#N/A</v>
      </c>
      <c r="K4628" s="8">
        <v>40393</v>
      </c>
      <c r="L4628" s="7">
        <v>128.04</v>
      </c>
      <c r="M4628">
        <f t="shared" si="145"/>
        <v>-0.12018140589569166</v>
      </c>
    </row>
    <row r="4629" spans="10:13" ht="15" customHeight="1" x14ac:dyDescent="0.2">
      <c r="J4629" t="e">
        <f t="shared" si="144"/>
        <v>#N/A</v>
      </c>
      <c r="K4629" s="8">
        <v>40392</v>
      </c>
      <c r="L4629" s="7">
        <v>168.93</v>
      </c>
      <c r="M4629">
        <f t="shared" si="145"/>
        <v>0.31935332708528597</v>
      </c>
    </row>
    <row r="4630" spans="10:13" ht="15" customHeight="1" x14ac:dyDescent="0.2">
      <c r="J4630" t="e">
        <f t="shared" si="144"/>
        <v>#N/A</v>
      </c>
      <c r="K4630" s="8">
        <v>40391</v>
      </c>
      <c r="L4630" s="7">
        <v>200.32</v>
      </c>
      <c r="M4630">
        <f t="shared" si="145"/>
        <v>0.18581661043035569</v>
      </c>
    </row>
    <row r="4631" spans="10:13" ht="15" customHeight="1" x14ac:dyDescent="0.2">
      <c r="J4631" t="e">
        <f t="shared" si="144"/>
        <v>#N/A</v>
      </c>
      <c r="K4631" s="8">
        <v>40390</v>
      </c>
      <c r="L4631" s="7">
        <v>202.13</v>
      </c>
      <c r="M4631">
        <f t="shared" si="145"/>
        <v>9.0355431309904269E-3</v>
      </c>
    </row>
    <row r="4632" spans="10:13" ht="15" customHeight="1" x14ac:dyDescent="0.2">
      <c r="J4632" t="e">
        <f t="shared" si="144"/>
        <v>#N/A</v>
      </c>
      <c r="K4632" s="8">
        <v>40389</v>
      </c>
      <c r="L4632" s="7">
        <v>167.86</v>
      </c>
      <c r="M4632">
        <f t="shared" si="145"/>
        <v>-0.1695443526443377</v>
      </c>
    </row>
    <row r="4633" spans="10:13" ht="15" customHeight="1" x14ac:dyDescent="0.2">
      <c r="J4633" t="e">
        <f t="shared" si="144"/>
        <v>#N/A</v>
      </c>
      <c r="K4633" s="8">
        <v>40388</v>
      </c>
      <c r="L4633" s="7">
        <v>119.59</v>
      </c>
      <c r="M4633">
        <f t="shared" si="145"/>
        <v>-0.28756106279042065</v>
      </c>
    </row>
    <row r="4634" spans="10:13" ht="15" customHeight="1" x14ac:dyDescent="0.2">
      <c r="J4634" t="e">
        <f t="shared" si="144"/>
        <v>#N/A</v>
      </c>
      <c r="K4634" s="8">
        <v>40387</v>
      </c>
      <c r="L4634" s="7">
        <v>155.18</v>
      </c>
      <c r="M4634">
        <f t="shared" si="145"/>
        <v>0.29760013379045075</v>
      </c>
    </row>
    <row r="4635" spans="10:13" ht="15" customHeight="1" x14ac:dyDescent="0.2">
      <c r="J4635" t="e">
        <f t="shared" si="144"/>
        <v>#N/A</v>
      </c>
      <c r="K4635" s="8">
        <v>40386</v>
      </c>
      <c r="L4635" s="7">
        <v>201.62</v>
      </c>
      <c r="M4635">
        <f t="shared" si="145"/>
        <v>0.29926536924861447</v>
      </c>
    </row>
    <row r="4636" spans="10:13" ht="15" customHeight="1" x14ac:dyDescent="0.2">
      <c r="J4636" t="e">
        <f t="shared" si="144"/>
        <v>#N/A</v>
      </c>
      <c r="K4636" s="8">
        <v>40385</v>
      </c>
      <c r="L4636" s="7">
        <v>136.59</v>
      </c>
      <c r="M4636">
        <f t="shared" si="145"/>
        <v>-0.32253744668187678</v>
      </c>
    </row>
    <row r="4637" spans="10:13" ht="15" customHeight="1" x14ac:dyDescent="0.2">
      <c r="J4637" t="e">
        <f t="shared" si="144"/>
        <v>#N/A</v>
      </c>
      <c r="K4637" s="8">
        <v>40384</v>
      </c>
      <c r="L4637" s="7">
        <v>245.31</v>
      </c>
      <c r="M4637">
        <f t="shared" si="145"/>
        <v>0.79595870854381723</v>
      </c>
    </row>
    <row r="4638" spans="10:13" ht="15" customHeight="1" x14ac:dyDescent="0.2">
      <c r="J4638" t="e">
        <f t="shared" si="144"/>
        <v>#N/A</v>
      </c>
      <c r="K4638" s="8">
        <v>40383</v>
      </c>
      <c r="L4638" s="7">
        <v>116.77</v>
      </c>
      <c r="M4638">
        <f t="shared" si="145"/>
        <v>-0.52399005340181815</v>
      </c>
    </row>
    <row r="4639" spans="10:13" ht="15" customHeight="1" x14ac:dyDescent="0.2">
      <c r="J4639" t="e">
        <f t="shared" si="144"/>
        <v>#N/A</v>
      </c>
      <c r="K4639" s="8">
        <v>40382</v>
      </c>
      <c r="L4639" s="7">
        <v>238.51</v>
      </c>
      <c r="M4639">
        <f t="shared" si="145"/>
        <v>1.0425623019611201</v>
      </c>
    </row>
    <row r="4640" spans="10:13" ht="15" customHeight="1" x14ac:dyDescent="0.2">
      <c r="J4640" t="e">
        <f t="shared" si="144"/>
        <v>#N/A</v>
      </c>
      <c r="K4640" s="8">
        <v>40381</v>
      </c>
      <c r="L4640" s="7">
        <v>356.29</v>
      </c>
      <c r="M4640">
        <f t="shared" si="145"/>
        <v>0.49381577292356726</v>
      </c>
    </row>
    <row r="4641" spans="10:13" ht="15" customHeight="1" x14ac:dyDescent="0.2">
      <c r="J4641" t="e">
        <f t="shared" si="144"/>
        <v>#N/A</v>
      </c>
      <c r="K4641" s="8">
        <v>40380</v>
      </c>
      <c r="L4641" s="7">
        <v>177.21</v>
      </c>
      <c r="M4641">
        <f t="shared" si="145"/>
        <v>-0.50262426674899663</v>
      </c>
    </row>
    <row r="4642" spans="10:13" ht="15" customHeight="1" x14ac:dyDescent="0.2">
      <c r="J4642" t="e">
        <f t="shared" si="144"/>
        <v>#N/A</v>
      </c>
      <c r="K4642" s="8">
        <v>40379</v>
      </c>
      <c r="L4642" s="7">
        <v>158</v>
      </c>
      <c r="M4642">
        <f t="shared" si="145"/>
        <v>-0.10840246035776765</v>
      </c>
    </row>
    <row r="4643" spans="10:13" ht="15" customHeight="1" x14ac:dyDescent="0.2">
      <c r="J4643" t="e">
        <f t="shared" si="144"/>
        <v>#N/A</v>
      </c>
      <c r="K4643" s="8">
        <v>40378</v>
      </c>
      <c r="L4643" s="7">
        <v>192.93</v>
      </c>
      <c r="M4643">
        <f t="shared" si="145"/>
        <v>0.22107594936708866</v>
      </c>
    </row>
    <row r="4644" spans="10:13" ht="15" customHeight="1" x14ac:dyDescent="0.2">
      <c r="J4644" t="e">
        <f t="shared" si="144"/>
        <v>#N/A</v>
      </c>
      <c r="K4644" s="8">
        <v>40377</v>
      </c>
      <c r="L4644" s="7">
        <v>161.06</v>
      </c>
      <c r="M4644">
        <f t="shared" si="145"/>
        <v>-0.16518944694967089</v>
      </c>
    </row>
    <row r="4645" spans="10:13" ht="15" customHeight="1" x14ac:dyDescent="0.2">
      <c r="J4645" t="e">
        <f t="shared" si="144"/>
        <v>#N/A</v>
      </c>
      <c r="K4645" s="8">
        <v>40376</v>
      </c>
      <c r="L4645" s="7">
        <v>158.33000000000001</v>
      </c>
      <c r="M4645">
        <f t="shared" si="145"/>
        <v>-1.695020489258655E-2</v>
      </c>
    </row>
    <row r="4646" spans="10:13" ht="15" customHeight="1" x14ac:dyDescent="0.2">
      <c r="J4646" t="e">
        <f t="shared" si="144"/>
        <v>#N/A</v>
      </c>
      <c r="K4646" s="8">
        <v>40375</v>
      </c>
      <c r="L4646" s="7">
        <v>223.92</v>
      </c>
      <c r="M4646">
        <f t="shared" si="145"/>
        <v>0.41426135287058657</v>
      </c>
    </row>
    <row r="4647" spans="10:13" ht="15" customHeight="1" x14ac:dyDescent="0.2">
      <c r="J4647" t="e">
        <f t="shared" si="144"/>
        <v>#N/A</v>
      </c>
      <c r="K4647" s="8">
        <v>40374</v>
      </c>
      <c r="L4647" s="7">
        <v>132.66999999999999</v>
      </c>
      <c r="M4647">
        <f t="shared" si="145"/>
        <v>-0.40751161128974633</v>
      </c>
    </row>
    <row r="4648" spans="10:13" ht="15" customHeight="1" x14ac:dyDescent="0.2">
      <c r="J4648" t="e">
        <f t="shared" si="144"/>
        <v>#N/A</v>
      </c>
      <c r="K4648" s="8">
        <v>40373</v>
      </c>
      <c r="L4648" s="7">
        <v>147.54</v>
      </c>
      <c r="M4648">
        <f t="shared" si="145"/>
        <v>0.11208261098967368</v>
      </c>
    </row>
    <row r="4649" spans="10:13" ht="15" customHeight="1" x14ac:dyDescent="0.2">
      <c r="J4649" t="e">
        <f t="shared" si="144"/>
        <v>#N/A</v>
      </c>
      <c r="K4649" s="8">
        <v>40372</v>
      </c>
      <c r="L4649" s="7">
        <v>170.3</v>
      </c>
      <c r="M4649">
        <f t="shared" si="145"/>
        <v>0.15426325064389332</v>
      </c>
    </row>
    <row r="4650" spans="10:13" ht="15" customHeight="1" x14ac:dyDescent="0.2">
      <c r="J4650" t="e">
        <f t="shared" si="144"/>
        <v>#N/A</v>
      </c>
      <c r="K4650" s="8">
        <v>40371</v>
      </c>
      <c r="L4650" s="7">
        <v>185.84</v>
      </c>
      <c r="M4650">
        <f t="shared" si="145"/>
        <v>9.1250733998825551E-2</v>
      </c>
    </row>
    <row r="4651" spans="10:13" ht="15" customHeight="1" x14ac:dyDescent="0.2">
      <c r="J4651" t="e">
        <f t="shared" si="144"/>
        <v>#N/A</v>
      </c>
      <c r="K4651" s="8">
        <v>40370</v>
      </c>
      <c r="L4651" s="7">
        <v>198.2</v>
      </c>
      <c r="M4651">
        <f t="shared" si="145"/>
        <v>6.6508824795522947E-2</v>
      </c>
    </row>
    <row r="4652" spans="10:13" ht="15" customHeight="1" x14ac:dyDescent="0.2">
      <c r="J4652" t="e">
        <f t="shared" si="144"/>
        <v>#N/A</v>
      </c>
      <c r="K4652" s="8">
        <v>40369</v>
      </c>
      <c r="L4652" s="7">
        <v>148.16999999999999</v>
      </c>
      <c r="M4652">
        <f t="shared" si="145"/>
        <v>-0.25242179616548943</v>
      </c>
    </row>
    <row r="4653" spans="10:13" ht="15" customHeight="1" x14ac:dyDescent="0.2">
      <c r="J4653" t="e">
        <f t="shared" si="144"/>
        <v>#N/A</v>
      </c>
      <c r="K4653" s="8">
        <v>40368</v>
      </c>
      <c r="L4653" s="7">
        <v>200.06</v>
      </c>
      <c r="M4653">
        <f t="shared" si="145"/>
        <v>0.35020584463791604</v>
      </c>
    </row>
    <row r="4654" spans="10:13" ht="15" customHeight="1" x14ac:dyDescent="0.2">
      <c r="J4654" t="e">
        <f t="shared" si="144"/>
        <v>#N/A</v>
      </c>
      <c r="K4654" s="8">
        <v>40367</v>
      </c>
      <c r="L4654" s="7">
        <v>159.82</v>
      </c>
      <c r="M4654">
        <f t="shared" si="145"/>
        <v>-0.20113965810256929</v>
      </c>
    </row>
    <row r="4655" spans="10:13" ht="15" customHeight="1" x14ac:dyDescent="0.2">
      <c r="J4655" t="e">
        <f t="shared" si="144"/>
        <v>#N/A</v>
      </c>
      <c r="K4655" s="8">
        <v>40366</v>
      </c>
      <c r="L4655" s="7">
        <v>101.05</v>
      </c>
      <c r="M4655">
        <f t="shared" si="145"/>
        <v>-0.36772619196596168</v>
      </c>
    </row>
    <row r="4656" spans="10:13" ht="15" customHeight="1" x14ac:dyDescent="0.2">
      <c r="J4656" t="e">
        <f t="shared" si="144"/>
        <v>#N/A</v>
      </c>
      <c r="K4656" s="8">
        <v>40365</v>
      </c>
      <c r="L4656" s="7">
        <v>139.81</v>
      </c>
      <c r="M4656">
        <f t="shared" si="145"/>
        <v>0.38357248886689765</v>
      </c>
    </row>
    <row r="4657" spans="10:13" ht="15" customHeight="1" x14ac:dyDescent="0.2">
      <c r="J4657" t="e">
        <f t="shared" si="144"/>
        <v>#N/A</v>
      </c>
      <c r="K4657" s="8">
        <v>40364</v>
      </c>
      <c r="L4657" s="7">
        <v>255.93</v>
      </c>
      <c r="M4657">
        <f t="shared" si="145"/>
        <v>0.83055575423789429</v>
      </c>
    </row>
    <row r="4658" spans="10:13" ht="15" customHeight="1" x14ac:dyDescent="0.2">
      <c r="J4658" t="e">
        <f t="shared" si="144"/>
        <v>#N/A</v>
      </c>
      <c r="K4658" s="8">
        <v>40363</v>
      </c>
      <c r="L4658" s="7">
        <v>136.66999999999999</v>
      </c>
      <c r="M4658">
        <f t="shared" si="145"/>
        <v>-0.46598679326378312</v>
      </c>
    </row>
    <row r="4659" spans="10:13" ht="15" customHeight="1" x14ac:dyDescent="0.2">
      <c r="J4659" t="e">
        <f t="shared" si="144"/>
        <v>#N/A</v>
      </c>
      <c r="K4659" s="8">
        <v>40362</v>
      </c>
      <c r="L4659" s="7">
        <v>160.94</v>
      </c>
      <c r="M4659">
        <f t="shared" si="145"/>
        <v>0.17758103460891206</v>
      </c>
    </row>
    <row r="4660" spans="10:13" ht="15" customHeight="1" x14ac:dyDescent="0.2">
      <c r="J4660" t="e">
        <f t="shared" si="144"/>
        <v>#N/A</v>
      </c>
      <c r="K4660" s="8">
        <v>40361</v>
      </c>
      <c r="L4660" s="7">
        <v>137.94999999999999</v>
      </c>
      <c r="M4660">
        <f t="shared" si="145"/>
        <v>-0.14284826643469622</v>
      </c>
    </row>
    <row r="4661" spans="10:13" ht="15" customHeight="1" x14ac:dyDescent="0.2">
      <c r="J4661" t="e">
        <f t="shared" si="144"/>
        <v>#N/A</v>
      </c>
      <c r="K4661" s="8">
        <v>40360</v>
      </c>
      <c r="L4661" s="7">
        <v>194.68</v>
      </c>
      <c r="M4661">
        <f t="shared" si="145"/>
        <v>0.41123595505617994</v>
      </c>
    </row>
    <row r="4662" spans="10:13" ht="15" customHeight="1" x14ac:dyDescent="0.2">
      <c r="J4662" t="e">
        <f t="shared" si="144"/>
        <v>#N/A</v>
      </c>
      <c r="K4662" s="8">
        <v>40359</v>
      </c>
      <c r="L4662" s="7">
        <v>190.92</v>
      </c>
      <c r="M4662">
        <f t="shared" si="145"/>
        <v>-1.9313745633860794E-2</v>
      </c>
    </row>
    <row r="4663" spans="10:13" ht="15" customHeight="1" x14ac:dyDescent="0.2">
      <c r="J4663" t="e">
        <f t="shared" si="144"/>
        <v>#N/A</v>
      </c>
      <c r="K4663" s="8">
        <v>40358</v>
      </c>
      <c r="L4663" s="7">
        <v>169.44</v>
      </c>
      <c r="M4663">
        <f t="shared" si="145"/>
        <v>-0.11250785669390316</v>
      </c>
    </row>
    <row r="4664" spans="10:13" ht="15" customHeight="1" x14ac:dyDescent="0.2">
      <c r="J4664" t="e">
        <f t="shared" si="144"/>
        <v>#N/A</v>
      </c>
      <c r="K4664" s="8">
        <v>40357</v>
      </c>
      <c r="L4664" s="7">
        <v>139.44999999999999</v>
      </c>
      <c r="M4664">
        <f t="shared" si="145"/>
        <v>-0.17699480642115209</v>
      </c>
    </row>
    <row r="4665" spans="10:13" ht="15" customHeight="1" x14ac:dyDescent="0.2">
      <c r="J4665" t="e">
        <f t="shared" si="144"/>
        <v>#N/A</v>
      </c>
      <c r="K4665" s="8">
        <v>40356</v>
      </c>
      <c r="L4665" s="7">
        <v>126.36</v>
      </c>
      <c r="M4665">
        <f t="shared" si="145"/>
        <v>-9.3868770168519119E-2</v>
      </c>
    </row>
    <row r="4666" spans="10:13" ht="15" customHeight="1" x14ac:dyDescent="0.2">
      <c r="J4666" t="e">
        <f t="shared" si="144"/>
        <v>#N/A</v>
      </c>
      <c r="K4666" s="8">
        <v>40355</v>
      </c>
      <c r="L4666" s="7">
        <v>159.51</v>
      </c>
      <c r="M4666">
        <f t="shared" si="145"/>
        <v>0.26234567901234562</v>
      </c>
    </row>
    <row r="4667" spans="10:13" ht="15" customHeight="1" x14ac:dyDescent="0.2">
      <c r="J4667" t="e">
        <f t="shared" si="144"/>
        <v>#N/A</v>
      </c>
      <c r="K4667" s="8">
        <v>40354</v>
      </c>
      <c r="L4667" s="7">
        <v>165.61</v>
      </c>
      <c r="M4667">
        <f t="shared" si="145"/>
        <v>3.824211648172543E-2</v>
      </c>
    </row>
    <row r="4668" spans="10:13" ht="15" customHeight="1" x14ac:dyDescent="0.2">
      <c r="J4668" t="e">
        <f t="shared" si="144"/>
        <v>#N/A</v>
      </c>
      <c r="K4668" s="8">
        <v>40353</v>
      </c>
      <c r="L4668" s="7">
        <v>140.16</v>
      </c>
      <c r="M4668">
        <f t="shared" si="145"/>
        <v>-0.15367429503049343</v>
      </c>
    </row>
    <row r="4669" spans="10:13" ht="15" customHeight="1" x14ac:dyDescent="0.2">
      <c r="J4669" t="e">
        <f t="shared" si="144"/>
        <v>#N/A</v>
      </c>
      <c r="K4669" s="8">
        <v>40352</v>
      </c>
      <c r="L4669" s="7">
        <v>109.74</v>
      </c>
      <c r="M4669">
        <f t="shared" si="145"/>
        <v>-0.21703767123287673</v>
      </c>
    </row>
    <row r="4670" spans="10:13" ht="15" customHeight="1" x14ac:dyDescent="0.2">
      <c r="J4670" t="e">
        <f t="shared" si="144"/>
        <v>#N/A</v>
      </c>
      <c r="K4670" s="8">
        <v>40351</v>
      </c>
      <c r="L4670" s="7">
        <v>80.739999999999995</v>
      </c>
      <c r="M4670">
        <f t="shared" si="145"/>
        <v>-0.26426098049936214</v>
      </c>
    </row>
    <row r="4671" spans="10:13" ht="15" customHeight="1" x14ac:dyDescent="0.2">
      <c r="J4671" t="e">
        <f t="shared" si="144"/>
        <v>#N/A</v>
      </c>
      <c r="K4671" s="8">
        <v>40350</v>
      </c>
      <c r="L4671" s="7">
        <v>104.25</v>
      </c>
      <c r="M4671">
        <f t="shared" si="145"/>
        <v>0.29118157047312371</v>
      </c>
    </row>
    <row r="4672" spans="10:13" ht="15" customHeight="1" x14ac:dyDescent="0.2">
      <c r="J4672" t="e">
        <f t="shared" si="144"/>
        <v>#N/A</v>
      </c>
      <c r="K4672" s="8">
        <v>40349</v>
      </c>
      <c r="L4672" s="7">
        <v>173.79</v>
      </c>
      <c r="M4672">
        <f t="shared" si="145"/>
        <v>0.66705035971223015</v>
      </c>
    </row>
    <row r="4673" spans="10:13" ht="15" customHeight="1" x14ac:dyDescent="0.2">
      <c r="J4673" t="e">
        <f t="shared" si="144"/>
        <v>#N/A</v>
      </c>
      <c r="K4673" s="8">
        <v>40348</v>
      </c>
      <c r="L4673" s="7">
        <v>122.97</v>
      </c>
      <c r="M4673">
        <f t="shared" si="145"/>
        <v>-0.2924218884861039</v>
      </c>
    </row>
    <row r="4674" spans="10:13" ht="15" customHeight="1" x14ac:dyDescent="0.2">
      <c r="J4674" t="e">
        <f t="shared" si="144"/>
        <v>#N/A</v>
      </c>
      <c r="K4674" s="8">
        <v>40347</v>
      </c>
      <c r="L4674" s="7">
        <v>128.66999999999999</v>
      </c>
      <c r="M4674">
        <f t="shared" si="145"/>
        <v>4.6352768968040893E-2</v>
      </c>
    </row>
    <row r="4675" spans="10:13" ht="15" customHeight="1" x14ac:dyDescent="0.2">
      <c r="J4675" t="e">
        <f t="shared" ref="J4675:J4738" si="146">VLOOKUP(A4675,$K$1:$L$13973,2,0)</f>
        <v>#N/A</v>
      </c>
      <c r="K4675" s="8">
        <v>40346</v>
      </c>
      <c r="L4675" s="7">
        <v>138.77000000000001</v>
      </c>
      <c r="M4675">
        <f t="shared" si="145"/>
        <v>7.8495375767467346E-2</v>
      </c>
    </row>
    <row r="4676" spans="10:13" ht="15" customHeight="1" x14ac:dyDescent="0.2">
      <c r="J4676" t="e">
        <f t="shared" si="146"/>
        <v>#N/A</v>
      </c>
      <c r="K4676" s="8">
        <v>40345</v>
      </c>
      <c r="L4676" s="7">
        <v>99.02</v>
      </c>
      <c r="M4676">
        <f t="shared" ref="M4676:M4739" si="147">(L4676-L4675)/L4675</f>
        <v>-0.28644519708870803</v>
      </c>
    </row>
    <row r="4677" spans="10:13" ht="15" customHeight="1" x14ac:dyDescent="0.2">
      <c r="J4677" t="e">
        <f t="shared" si="146"/>
        <v>#N/A</v>
      </c>
      <c r="K4677" s="8">
        <v>40344</v>
      </c>
      <c r="L4677" s="7">
        <v>113</v>
      </c>
      <c r="M4677">
        <f t="shared" si="147"/>
        <v>0.14118359927287422</v>
      </c>
    </row>
    <row r="4678" spans="10:13" ht="15" customHeight="1" x14ac:dyDescent="0.2">
      <c r="J4678" t="e">
        <f t="shared" si="146"/>
        <v>#N/A</v>
      </c>
      <c r="K4678" s="8">
        <v>40343</v>
      </c>
      <c r="L4678" s="7">
        <v>103.2</v>
      </c>
      <c r="M4678">
        <f t="shared" si="147"/>
        <v>-8.672566371681413E-2</v>
      </c>
    </row>
    <row r="4679" spans="10:13" ht="15" customHeight="1" x14ac:dyDescent="0.2">
      <c r="J4679" t="e">
        <f t="shared" si="146"/>
        <v>#N/A</v>
      </c>
      <c r="K4679" s="8">
        <v>40342</v>
      </c>
      <c r="L4679" s="7">
        <v>141.76</v>
      </c>
      <c r="M4679">
        <f t="shared" si="147"/>
        <v>0.37364341085271308</v>
      </c>
    </row>
    <row r="4680" spans="10:13" ht="15" customHeight="1" x14ac:dyDescent="0.2">
      <c r="J4680" t="e">
        <f t="shared" si="146"/>
        <v>#N/A</v>
      </c>
      <c r="K4680" s="8">
        <v>40341</v>
      </c>
      <c r="L4680" s="7">
        <v>86.14</v>
      </c>
      <c r="M4680">
        <f t="shared" si="147"/>
        <v>-0.39235327313769747</v>
      </c>
    </row>
    <row r="4681" spans="10:13" ht="15" customHeight="1" x14ac:dyDescent="0.2">
      <c r="J4681" t="e">
        <f t="shared" si="146"/>
        <v>#N/A</v>
      </c>
      <c r="K4681" s="8">
        <v>40340</v>
      </c>
      <c r="L4681" s="7">
        <v>105.75</v>
      </c>
      <c r="M4681">
        <f t="shared" si="147"/>
        <v>0.22765265846296726</v>
      </c>
    </row>
    <row r="4682" spans="10:13" ht="15" customHeight="1" x14ac:dyDescent="0.2">
      <c r="J4682" t="e">
        <f t="shared" si="146"/>
        <v>#N/A</v>
      </c>
      <c r="K4682" s="8">
        <v>40339</v>
      </c>
      <c r="L4682" s="7">
        <v>222.64</v>
      </c>
      <c r="M4682">
        <f t="shared" si="147"/>
        <v>1.1053427895981087</v>
      </c>
    </row>
    <row r="4683" spans="10:13" ht="15" customHeight="1" x14ac:dyDescent="0.2">
      <c r="J4683" t="e">
        <f t="shared" si="146"/>
        <v>#N/A</v>
      </c>
      <c r="K4683" s="8">
        <v>40338</v>
      </c>
      <c r="L4683" s="7">
        <v>145.25</v>
      </c>
      <c r="M4683">
        <f t="shared" si="147"/>
        <v>-0.34760150916277394</v>
      </c>
    </row>
    <row r="4684" spans="10:13" ht="15" customHeight="1" x14ac:dyDescent="0.2">
      <c r="J4684" t="e">
        <f t="shared" si="146"/>
        <v>#N/A</v>
      </c>
      <c r="K4684" s="8">
        <v>40337</v>
      </c>
      <c r="L4684" s="7">
        <v>193.59</v>
      </c>
      <c r="M4684">
        <f t="shared" si="147"/>
        <v>0.33280550774526679</v>
      </c>
    </row>
    <row r="4685" spans="10:13" ht="15" customHeight="1" x14ac:dyDescent="0.2">
      <c r="J4685" t="e">
        <f t="shared" si="146"/>
        <v>#N/A</v>
      </c>
      <c r="K4685" s="8">
        <v>40336</v>
      </c>
      <c r="L4685" s="7">
        <v>116.92</v>
      </c>
      <c r="M4685">
        <f t="shared" si="147"/>
        <v>-0.39604318404876288</v>
      </c>
    </row>
    <row r="4686" spans="10:13" ht="15" customHeight="1" x14ac:dyDescent="0.2">
      <c r="J4686" t="e">
        <f t="shared" si="146"/>
        <v>#N/A</v>
      </c>
      <c r="K4686" s="8">
        <v>40335</v>
      </c>
      <c r="L4686" s="7">
        <v>109.39</v>
      </c>
      <c r="M4686">
        <f t="shared" si="147"/>
        <v>-6.4403010605542266E-2</v>
      </c>
    </row>
    <row r="4687" spans="10:13" ht="15" customHeight="1" x14ac:dyDescent="0.2">
      <c r="J4687" t="e">
        <f t="shared" si="146"/>
        <v>#N/A</v>
      </c>
      <c r="K4687" s="8">
        <v>40334</v>
      </c>
      <c r="L4687" s="7">
        <v>113.42</v>
      </c>
      <c r="M4687">
        <f t="shared" si="147"/>
        <v>3.6840661852088868E-2</v>
      </c>
    </row>
    <row r="4688" spans="10:13" ht="15" customHeight="1" x14ac:dyDescent="0.2">
      <c r="J4688" t="e">
        <f t="shared" si="146"/>
        <v>#N/A</v>
      </c>
      <c r="K4688" s="8">
        <v>40333</v>
      </c>
      <c r="L4688" s="7">
        <v>79.31</v>
      </c>
      <c r="M4688">
        <f t="shared" si="147"/>
        <v>-0.30074061012167164</v>
      </c>
    </row>
    <row r="4689" spans="10:13" ht="15" customHeight="1" x14ac:dyDescent="0.2">
      <c r="J4689" t="e">
        <f t="shared" si="146"/>
        <v>#N/A</v>
      </c>
      <c r="K4689" s="8">
        <v>40332</v>
      </c>
      <c r="L4689" s="7">
        <v>83.05</v>
      </c>
      <c r="M4689">
        <f t="shared" si="147"/>
        <v>4.7156726768377191E-2</v>
      </c>
    </row>
    <row r="4690" spans="10:13" ht="15" customHeight="1" x14ac:dyDescent="0.2">
      <c r="J4690" t="e">
        <f t="shared" si="146"/>
        <v>#N/A</v>
      </c>
      <c r="K4690" s="8">
        <v>40331</v>
      </c>
      <c r="L4690" s="7">
        <v>78.16</v>
      </c>
      <c r="M4690">
        <f t="shared" si="147"/>
        <v>-5.88801926550271E-2</v>
      </c>
    </row>
    <row r="4691" spans="10:13" ht="15" customHeight="1" x14ac:dyDescent="0.2">
      <c r="J4691" t="e">
        <f t="shared" si="146"/>
        <v>#N/A</v>
      </c>
      <c r="K4691" s="8">
        <v>40330</v>
      </c>
      <c r="L4691" s="7">
        <v>88</v>
      </c>
      <c r="M4691">
        <f t="shared" si="147"/>
        <v>0.1258955987717503</v>
      </c>
    </row>
    <row r="4692" spans="10:13" ht="15" customHeight="1" x14ac:dyDescent="0.2">
      <c r="J4692" t="e">
        <f t="shared" si="146"/>
        <v>#N/A</v>
      </c>
      <c r="K4692" s="8">
        <v>40329</v>
      </c>
      <c r="L4692" s="7">
        <v>221.3</v>
      </c>
      <c r="M4692">
        <f t="shared" si="147"/>
        <v>1.5147727272727274</v>
      </c>
    </row>
    <row r="4693" spans="10:13" ht="15" customHeight="1" x14ac:dyDescent="0.2">
      <c r="J4693" t="e">
        <f t="shared" si="146"/>
        <v>#N/A</v>
      </c>
      <c r="K4693" s="8">
        <v>40328</v>
      </c>
      <c r="L4693" s="7">
        <v>175.23</v>
      </c>
      <c r="M4693">
        <f t="shared" si="147"/>
        <v>-0.20817894261183922</v>
      </c>
    </row>
    <row r="4694" spans="10:13" ht="15" customHeight="1" x14ac:dyDescent="0.2">
      <c r="J4694" t="e">
        <f t="shared" si="146"/>
        <v>#N/A</v>
      </c>
      <c r="K4694" s="8">
        <v>40327</v>
      </c>
      <c r="L4694" s="7">
        <v>174.94</v>
      </c>
      <c r="M4694">
        <f t="shared" si="147"/>
        <v>-1.6549677566626267E-3</v>
      </c>
    </row>
    <row r="4695" spans="10:13" ht="15" customHeight="1" x14ac:dyDescent="0.2">
      <c r="J4695" t="e">
        <f t="shared" si="146"/>
        <v>#N/A</v>
      </c>
      <c r="K4695" s="8">
        <v>40326</v>
      </c>
      <c r="L4695" s="7">
        <v>92.98</v>
      </c>
      <c r="M4695">
        <f t="shared" si="147"/>
        <v>-0.4685034869097976</v>
      </c>
    </row>
    <row r="4696" spans="10:13" ht="15" customHeight="1" x14ac:dyDescent="0.2">
      <c r="J4696" t="e">
        <f t="shared" si="146"/>
        <v>#N/A</v>
      </c>
      <c r="K4696" s="8">
        <v>40325</v>
      </c>
      <c r="L4696" s="7">
        <v>97.92</v>
      </c>
      <c r="M4696">
        <f t="shared" si="147"/>
        <v>5.3129705312970503E-2</v>
      </c>
    </row>
    <row r="4697" spans="10:13" ht="15" customHeight="1" x14ac:dyDescent="0.2">
      <c r="J4697" t="e">
        <f t="shared" si="146"/>
        <v>#N/A</v>
      </c>
      <c r="K4697" s="8">
        <v>40324</v>
      </c>
      <c r="L4697" s="7">
        <v>83.54</v>
      </c>
      <c r="M4697">
        <f t="shared" si="147"/>
        <v>-0.14685457516339864</v>
      </c>
    </row>
    <row r="4698" spans="10:13" ht="15" customHeight="1" x14ac:dyDescent="0.2">
      <c r="J4698" t="e">
        <f t="shared" si="146"/>
        <v>#N/A</v>
      </c>
      <c r="K4698" s="8">
        <v>40323</v>
      </c>
      <c r="L4698" s="7">
        <v>154.58000000000001</v>
      </c>
      <c r="M4698">
        <f t="shared" si="147"/>
        <v>0.85037107972228876</v>
      </c>
    </row>
    <row r="4699" spans="10:13" ht="15" customHeight="1" x14ac:dyDescent="0.2">
      <c r="J4699" t="e">
        <f t="shared" si="146"/>
        <v>#N/A</v>
      </c>
      <c r="K4699" s="8">
        <v>40322</v>
      </c>
      <c r="L4699" s="7">
        <v>105.35</v>
      </c>
      <c r="M4699">
        <f t="shared" si="147"/>
        <v>-0.31847587009962486</v>
      </c>
    </row>
    <row r="4700" spans="10:13" ht="15" customHeight="1" x14ac:dyDescent="0.2">
      <c r="J4700" t="e">
        <f t="shared" si="146"/>
        <v>#N/A</v>
      </c>
      <c r="K4700" s="8">
        <v>40321</v>
      </c>
      <c r="L4700" s="7">
        <v>93.61</v>
      </c>
      <c r="M4700">
        <f t="shared" si="147"/>
        <v>-0.111438063597532</v>
      </c>
    </row>
    <row r="4701" spans="10:13" ht="15" customHeight="1" x14ac:dyDescent="0.2">
      <c r="J4701" t="e">
        <f t="shared" si="146"/>
        <v>#N/A</v>
      </c>
      <c r="K4701" s="8">
        <v>40320</v>
      </c>
      <c r="L4701" s="7">
        <v>169.1</v>
      </c>
      <c r="M4701">
        <f t="shared" si="147"/>
        <v>0.80643093686571943</v>
      </c>
    </row>
    <row r="4702" spans="10:13" ht="15" customHeight="1" x14ac:dyDescent="0.2">
      <c r="J4702" t="e">
        <f t="shared" si="146"/>
        <v>#N/A</v>
      </c>
      <c r="K4702" s="8">
        <v>40319</v>
      </c>
      <c r="L4702" s="7">
        <v>117.45</v>
      </c>
      <c r="M4702">
        <f t="shared" si="147"/>
        <v>-0.30544056771141331</v>
      </c>
    </row>
    <row r="4703" spans="10:13" ht="15" customHeight="1" x14ac:dyDescent="0.2">
      <c r="J4703" t="e">
        <f t="shared" si="146"/>
        <v>#N/A</v>
      </c>
      <c r="K4703" s="8">
        <v>40318</v>
      </c>
      <c r="L4703" s="7">
        <v>62.11</v>
      </c>
      <c r="M4703">
        <f t="shared" si="147"/>
        <v>-0.47117922520221373</v>
      </c>
    </row>
    <row r="4704" spans="10:13" ht="15" customHeight="1" x14ac:dyDescent="0.2">
      <c r="J4704" t="e">
        <f t="shared" si="146"/>
        <v>#N/A</v>
      </c>
      <c r="K4704" s="8">
        <v>40317</v>
      </c>
      <c r="L4704" s="7">
        <v>66.069999999999993</v>
      </c>
      <c r="M4704">
        <f t="shared" si="147"/>
        <v>6.3757848977620254E-2</v>
      </c>
    </row>
    <row r="4705" spans="10:13" ht="15" customHeight="1" x14ac:dyDescent="0.2">
      <c r="J4705" t="e">
        <f t="shared" si="146"/>
        <v>#N/A</v>
      </c>
      <c r="K4705" s="8">
        <v>40316</v>
      </c>
      <c r="L4705" s="7">
        <v>74.400000000000006</v>
      </c>
      <c r="M4705">
        <f t="shared" si="147"/>
        <v>0.12607840169517198</v>
      </c>
    </row>
    <row r="4706" spans="10:13" ht="15" customHeight="1" x14ac:dyDescent="0.2">
      <c r="J4706" t="e">
        <f t="shared" si="146"/>
        <v>#N/A</v>
      </c>
      <c r="K4706" s="8">
        <v>40315</v>
      </c>
      <c r="L4706" s="7">
        <v>78.19</v>
      </c>
      <c r="M4706">
        <f t="shared" si="147"/>
        <v>5.0940860215053653E-2</v>
      </c>
    </row>
    <row r="4707" spans="10:13" ht="15" customHeight="1" x14ac:dyDescent="0.2">
      <c r="J4707" t="e">
        <f t="shared" si="146"/>
        <v>#N/A</v>
      </c>
      <c r="K4707" s="8">
        <v>40314</v>
      </c>
      <c r="L4707" s="7">
        <v>83.87</v>
      </c>
      <c r="M4707">
        <f t="shared" si="147"/>
        <v>7.2643560557616157E-2</v>
      </c>
    </row>
    <row r="4708" spans="10:13" ht="15" customHeight="1" x14ac:dyDescent="0.2">
      <c r="J4708" t="e">
        <f t="shared" si="146"/>
        <v>#N/A</v>
      </c>
      <c r="K4708" s="8">
        <v>40313</v>
      </c>
      <c r="L4708" s="7">
        <v>94.96</v>
      </c>
      <c r="M4708">
        <f t="shared" si="147"/>
        <v>0.13222844878979359</v>
      </c>
    </row>
    <row r="4709" spans="10:13" ht="15" customHeight="1" x14ac:dyDescent="0.2">
      <c r="J4709" t="e">
        <f t="shared" si="146"/>
        <v>#N/A</v>
      </c>
      <c r="K4709" s="8">
        <v>40312</v>
      </c>
      <c r="L4709" s="7">
        <v>116.25</v>
      </c>
      <c r="M4709">
        <f t="shared" si="147"/>
        <v>0.22419966301600683</v>
      </c>
    </row>
    <row r="4710" spans="10:13" ht="15" customHeight="1" x14ac:dyDescent="0.2">
      <c r="J4710" t="e">
        <f t="shared" si="146"/>
        <v>#N/A</v>
      </c>
      <c r="K4710" s="8">
        <v>40311</v>
      </c>
      <c r="L4710" s="7">
        <v>126.18</v>
      </c>
      <c r="M4710">
        <f t="shared" si="147"/>
        <v>8.541935483870973E-2</v>
      </c>
    </row>
    <row r="4711" spans="10:13" ht="15" customHeight="1" x14ac:dyDescent="0.2">
      <c r="J4711" t="e">
        <f t="shared" si="146"/>
        <v>#N/A</v>
      </c>
      <c r="K4711" s="8">
        <v>40310</v>
      </c>
      <c r="L4711" s="7">
        <v>153.66</v>
      </c>
      <c r="M4711">
        <f t="shared" si="147"/>
        <v>0.21778411792677119</v>
      </c>
    </row>
    <row r="4712" spans="10:13" ht="15" customHeight="1" x14ac:dyDescent="0.2">
      <c r="J4712" t="e">
        <f t="shared" si="146"/>
        <v>#N/A</v>
      </c>
      <c r="K4712" s="8">
        <v>40309</v>
      </c>
      <c r="L4712" s="7">
        <v>90.3</v>
      </c>
      <c r="M4712">
        <f t="shared" si="147"/>
        <v>-0.41233893010542755</v>
      </c>
    </row>
    <row r="4713" spans="10:13" ht="15" customHeight="1" x14ac:dyDescent="0.2">
      <c r="J4713" t="e">
        <f t="shared" si="146"/>
        <v>#N/A</v>
      </c>
      <c r="K4713" s="8">
        <v>40308</v>
      </c>
      <c r="L4713" s="7">
        <v>193.88</v>
      </c>
      <c r="M4713">
        <f t="shared" si="147"/>
        <v>1.1470653377630122</v>
      </c>
    </row>
    <row r="4714" spans="10:13" ht="15" customHeight="1" x14ac:dyDescent="0.2">
      <c r="J4714" t="e">
        <f t="shared" si="146"/>
        <v>#N/A</v>
      </c>
      <c r="K4714" s="8">
        <v>40307</v>
      </c>
      <c r="L4714" s="7">
        <v>211.97</v>
      </c>
      <c r="M4714">
        <f t="shared" si="147"/>
        <v>9.3305137198266982E-2</v>
      </c>
    </row>
    <row r="4715" spans="10:13" ht="15" customHeight="1" x14ac:dyDescent="0.2">
      <c r="J4715" t="e">
        <f t="shared" si="146"/>
        <v>#N/A</v>
      </c>
      <c r="K4715" s="8">
        <v>40306</v>
      </c>
      <c r="L4715" s="7">
        <v>265.2</v>
      </c>
      <c r="M4715">
        <f t="shared" si="147"/>
        <v>0.25112044157192048</v>
      </c>
    </row>
    <row r="4716" spans="10:13" ht="15" customHeight="1" x14ac:dyDescent="0.2">
      <c r="J4716" t="e">
        <f t="shared" si="146"/>
        <v>#N/A</v>
      </c>
      <c r="K4716" s="8">
        <v>40305</v>
      </c>
      <c r="L4716" s="7">
        <v>160.16999999999999</v>
      </c>
      <c r="M4716">
        <f t="shared" si="147"/>
        <v>-0.39604072398190049</v>
      </c>
    </row>
    <row r="4717" spans="10:13" ht="15" customHeight="1" x14ac:dyDescent="0.2">
      <c r="J4717" t="e">
        <f t="shared" si="146"/>
        <v>#N/A</v>
      </c>
      <c r="K4717" s="8">
        <v>40304</v>
      </c>
      <c r="L4717" s="7">
        <v>68.400000000000006</v>
      </c>
      <c r="M4717">
        <f t="shared" si="147"/>
        <v>-0.5729537366548042</v>
      </c>
    </row>
    <row r="4718" spans="10:13" ht="15" customHeight="1" x14ac:dyDescent="0.2">
      <c r="J4718" t="e">
        <f t="shared" si="146"/>
        <v>#N/A</v>
      </c>
      <c r="K4718" s="8">
        <v>40303</v>
      </c>
      <c r="L4718" s="7">
        <v>108.75</v>
      </c>
      <c r="M4718">
        <f t="shared" si="147"/>
        <v>0.58991228070175428</v>
      </c>
    </row>
    <row r="4719" spans="10:13" ht="15" customHeight="1" x14ac:dyDescent="0.2">
      <c r="J4719" t="e">
        <f t="shared" si="146"/>
        <v>#N/A</v>
      </c>
      <c r="K4719" s="8">
        <v>40302</v>
      </c>
      <c r="L4719" s="7">
        <v>48.43</v>
      </c>
      <c r="M4719">
        <f t="shared" si="147"/>
        <v>-0.55466666666666664</v>
      </c>
    </row>
    <row r="4720" spans="10:13" ht="15" customHeight="1" x14ac:dyDescent="0.2">
      <c r="J4720" t="e">
        <f t="shared" si="146"/>
        <v>#N/A</v>
      </c>
      <c r="K4720" s="8">
        <v>40301</v>
      </c>
      <c r="L4720" s="7">
        <v>67</v>
      </c>
      <c r="M4720">
        <f t="shared" si="147"/>
        <v>0.38344001651868675</v>
      </c>
    </row>
    <row r="4721" spans="10:13" ht="15" customHeight="1" x14ac:dyDescent="0.2">
      <c r="J4721" t="e">
        <f t="shared" si="146"/>
        <v>#N/A</v>
      </c>
      <c r="K4721" s="8">
        <v>40300</v>
      </c>
      <c r="L4721" s="7">
        <v>82.64</v>
      </c>
      <c r="M4721">
        <f t="shared" si="147"/>
        <v>0.23343283582089552</v>
      </c>
    </row>
    <row r="4722" spans="10:13" ht="15" customHeight="1" x14ac:dyDescent="0.2">
      <c r="J4722" t="e">
        <f t="shared" si="146"/>
        <v>#N/A</v>
      </c>
      <c r="K4722" s="8">
        <v>40299</v>
      </c>
      <c r="L4722" s="7">
        <v>47.02</v>
      </c>
      <c r="M4722">
        <f t="shared" si="147"/>
        <v>-0.43102613746369794</v>
      </c>
    </row>
    <row r="4723" spans="10:13" ht="15" customHeight="1" x14ac:dyDescent="0.2">
      <c r="J4723" t="e">
        <f t="shared" si="146"/>
        <v>#N/A</v>
      </c>
      <c r="K4723" s="8">
        <v>40298</v>
      </c>
      <c r="L4723" s="7">
        <v>70.760000000000005</v>
      </c>
      <c r="M4723">
        <f t="shared" si="147"/>
        <v>0.50489153551680133</v>
      </c>
    </row>
    <row r="4724" spans="10:13" ht="15" customHeight="1" x14ac:dyDescent="0.2">
      <c r="J4724" t="e">
        <f t="shared" si="146"/>
        <v>#N/A</v>
      </c>
      <c r="K4724" s="8">
        <v>40297</v>
      </c>
      <c r="L4724" s="7">
        <v>80.39</v>
      </c>
      <c r="M4724">
        <f t="shared" si="147"/>
        <v>0.13609383832673819</v>
      </c>
    </row>
    <row r="4725" spans="10:13" ht="15" customHeight="1" x14ac:dyDescent="0.2">
      <c r="J4725" t="e">
        <f t="shared" si="146"/>
        <v>#N/A</v>
      </c>
      <c r="K4725" s="8">
        <v>40296</v>
      </c>
      <c r="L4725" s="7">
        <v>108.28</v>
      </c>
      <c r="M4725">
        <f t="shared" si="147"/>
        <v>0.34693369822117182</v>
      </c>
    </row>
    <row r="4726" spans="10:13" ht="15" customHeight="1" x14ac:dyDescent="0.2">
      <c r="J4726" t="e">
        <f t="shared" si="146"/>
        <v>#N/A</v>
      </c>
      <c r="K4726" s="8">
        <v>40295</v>
      </c>
      <c r="L4726" s="7">
        <v>100.2</v>
      </c>
      <c r="M4726">
        <f t="shared" si="147"/>
        <v>-7.4621352050240106E-2</v>
      </c>
    </row>
    <row r="4727" spans="10:13" ht="15" customHeight="1" x14ac:dyDescent="0.2">
      <c r="J4727" t="e">
        <f t="shared" si="146"/>
        <v>#N/A</v>
      </c>
      <c r="K4727" s="8">
        <v>40294</v>
      </c>
      <c r="L4727" s="7">
        <v>163.65</v>
      </c>
      <c r="M4727">
        <f t="shared" si="147"/>
        <v>0.63323353293413176</v>
      </c>
    </row>
    <row r="4728" spans="10:13" ht="15" customHeight="1" x14ac:dyDescent="0.2">
      <c r="J4728" t="e">
        <f t="shared" si="146"/>
        <v>#N/A</v>
      </c>
      <c r="K4728" s="8">
        <v>40293</v>
      </c>
      <c r="L4728" s="7">
        <v>126.15</v>
      </c>
      <c r="M4728">
        <f t="shared" si="147"/>
        <v>-0.22914757103574701</v>
      </c>
    </row>
    <row r="4729" spans="10:13" ht="15" customHeight="1" x14ac:dyDescent="0.2">
      <c r="J4729" t="e">
        <f t="shared" si="146"/>
        <v>#N/A</v>
      </c>
      <c r="K4729" s="8">
        <v>40292</v>
      </c>
      <c r="L4729" s="7">
        <v>84.55</v>
      </c>
      <c r="M4729">
        <f t="shared" si="147"/>
        <v>-0.32976615140705512</v>
      </c>
    </row>
    <row r="4730" spans="10:13" ht="15" customHeight="1" x14ac:dyDescent="0.2">
      <c r="J4730" t="e">
        <f t="shared" si="146"/>
        <v>#N/A</v>
      </c>
      <c r="K4730" s="8">
        <v>40291</v>
      </c>
      <c r="L4730" s="7">
        <v>95.94</v>
      </c>
      <c r="M4730">
        <f t="shared" si="147"/>
        <v>0.13471318746303965</v>
      </c>
    </row>
    <row r="4731" spans="10:13" ht="15" customHeight="1" x14ac:dyDescent="0.2">
      <c r="J4731" t="e">
        <f t="shared" si="146"/>
        <v>#N/A</v>
      </c>
      <c r="K4731" s="8">
        <v>40290</v>
      </c>
      <c r="L4731" s="7">
        <v>80.34</v>
      </c>
      <c r="M4731">
        <f t="shared" si="147"/>
        <v>-0.1626016260162601</v>
      </c>
    </row>
    <row r="4732" spans="10:13" ht="15" customHeight="1" x14ac:dyDescent="0.2">
      <c r="J4732" t="e">
        <f t="shared" si="146"/>
        <v>#N/A</v>
      </c>
      <c r="K4732" s="8">
        <v>40289</v>
      </c>
      <c r="L4732" s="7">
        <v>47.05</v>
      </c>
      <c r="M4732">
        <f t="shared" si="147"/>
        <v>-0.41436395319890473</v>
      </c>
    </row>
    <row r="4733" spans="10:13" ht="15" customHeight="1" x14ac:dyDescent="0.2">
      <c r="J4733" t="e">
        <f t="shared" si="146"/>
        <v>#N/A</v>
      </c>
      <c r="K4733" s="8">
        <v>40288</v>
      </c>
      <c r="L4733" s="7">
        <v>73.94</v>
      </c>
      <c r="M4733">
        <f t="shared" si="147"/>
        <v>0.5715196599362381</v>
      </c>
    </row>
    <row r="4734" spans="10:13" ht="15" customHeight="1" x14ac:dyDescent="0.2">
      <c r="J4734" t="e">
        <f t="shared" si="146"/>
        <v>#N/A</v>
      </c>
      <c r="K4734" s="8">
        <v>40287</v>
      </c>
      <c r="L4734" s="7">
        <v>78.400000000000006</v>
      </c>
      <c r="M4734">
        <f t="shared" si="147"/>
        <v>6.0319177711658213E-2</v>
      </c>
    </row>
    <row r="4735" spans="10:13" ht="15" customHeight="1" x14ac:dyDescent="0.2">
      <c r="J4735" t="e">
        <f t="shared" si="146"/>
        <v>#N/A</v>
      </c>
      <c r="K4735" s="8">
        <v>40286</v>
      </c>
      <c r="L4735" s="7">
        <v>106.99</v>
      </c>
      <c r="M4735">
        <f t="shared" si="147"/>
        <v>0.36466836734693864</v>
      </c>
    </row>
    <row r="4736" spans="10:13" ht="15" customHeight="1" x14ac:dyDescent="0.2">
      <c r="J4736" t="e">
        <f t="shared" si="146"/>
        <v>#N/A</v>
      </c>
      <c r="K4736" s="8">
        <v>40285</v>
      </c>
      <c r="L4736" s="7">
        <v>101.71</v>
      </c>
      <c r="M4736">
        <f t="shared" si="147"/>
        <v>-4.9350406580054226E-2</v>
      </c>
    </row>
    <row r="4737" spans="10:13" ht="15" customHeight="1" x14ac:dyDescent="0.2">
      <c r="J4737" t="e">
        <f t="shared" si="146"/>
        <v>#N/A</v>
      </c>
      <c r="K4737" s="8">
        <v>40284</v>
      </c>
      <c r="L4737" s="7">
        <v>75.16</v>
      </c>
      <c r="M4737">
        <f t="shared" si="147"/>
        <v>-0.26103627961852321</v>
      </c>
    </row>
    <row r="4738" spans="10:13" ht="15" customHeight="1" x14ac:dyDescent="0.2">
      <c r="J4738" t="e">
        <f t="shared" si="146"/>
        <v>#N/A</v>
      </c>
      <c r="K4738" s="8">
        <v>40283</v>
      </c>
      <c r="L4738" s="7">
        <v>69.8</v>
      </c>
      <c r="M4738">
        <f t="shared" si="147"/>
        <v>-7.1314529004789781E-2</v>
      </c>
    </row>
    <row r="4739" spans="10:13" ht="15" customHeight="1" x14ac:dyDescent="0.2">
      <c r="J4739" t="e">
        <f t="shared" ref="J4739:J4802" si="148">VLOOKUP(A4739,$K$1:$L$13973,2,0)</f>
        <v>#N/A</v>
      </c>
      <c r="K4739" s="8">
        <v>40282</v>
      </c>
      <c r="L4739" s="7">
        <v>69.27</v>
      </c>
      <c r="M4739">
        <f t="shared" si="147"/>
        <v>-7.5931232091690712E-3</v>
      </c>
    </row>
    <row r="4740" spans="10:13" ht="15" customHeight="1" x14ac:dyDescent="0.2">
      <c r="J4740" t="e">
        <f t="shared" si="148"/>
        <v>#N/A</v>
      </c>
      <c r="K4740" s="8">
        <v>40281</v>
      </c>
      <c r="L4740" s="7">
        <v>46.21</v>
      </c>
      <c r="M4740">
        <f t="shared" ref="M4740:M4803" si="149">(L4740-L4739)/L4739</f>
        <v>-0.33290024541648616</v>
      </c>
    </row>
    <row r="4741" spans="10:13" ht="15" customHeight="1" x14ac:dyDescent="0.2">
      <c r="J4741" t="e">
        <f t="shared" si="148"/>
        <v>#N/A</v>
      </c>
      <c r="K4741" s="8">
        <v>40280</v>
      </c>
      <c r="L4741" s="7">
        <v>79.97</v>
      </c>
      <c r="M4741">
        <f t="shared" si="149"/>
        <v>0.73057779701363335</v>
      </c>
    </row>
    <row r="4742" spans="10:13" ht="15" customHeight="1" x14ac:dyDescent="0.2">
      <c r="J4742" t="e">
        <f t="shared" si="148"/>
        <v>#N/A</v>
      </c>
      <c r="K4742" s="8">
        <v>40279</v>
      </c>
      <c r="L4742" s="7">
        <v>115.07</v>
      </c>
      <c r="M4742">
        <f t="shared" si="149"/>
        <v>0.43891459297236457</v>
      </c>
    </row>
    <row r="4743" spans="10:13" ht="15" customHeight="1" x14ac:dyDescent="0.2">
      <c r="J4743" t="e">
        <f t="shared" si="148"/>
        <v>#N/A</v>
      </c>
      <c r="K4743" s="8">
        <v>40278</v>
      </c>
      <c r="L4743" s="7">
        <v>75.41</v>
      </c>
      <c r="M4743">
        <f t="shared" si="149"/>
        <v>-0.34465977231250544</v>
      </c>
    </row>
    <row r="4744" spans="10:13" ht="15" customHeight="1" x14ac:dyDescent="0.2">
      <c r="J4744" t="e">
        <f t="shared" si="148"/>
        <v>#N/A</v>
      </c>
      <c r="K4744" s="8">
        <v>40277</v>
      </c>
      <c r="L4744" s="7">
        <v>50.11</v>
      </c>
      <c r="M4744">
        <f t="shared" si="149"/>
        <v>-0.33549927065375945</v>
      </c>
    </row>
    <row r="4745" spans="10:13" ht="15" customHeight="1" x14ac:dyDescent="0.2">
      <c r="J4745" t="e">
        <f t="shared" si="148"/>
        <v>#N/A</v>
      </c>
      <c r="K4745" s="8">
        <v>40276</v>
      </c>
      <c r="L4745" s="7">
        <v>43.73</v>
      </c>
      <c r="M4745">
        <f t="shared" si="149"/>
        <v>-0.12731989622829779</v>
      </c>
    </row>
    <row r="4746" spans="10:13" ht="15" customHeight="1" x14ac:dyDescent="0.2">
      <c r="J4746" t="e">
        <f t="shared" si="148"/>
        <v>#N/A</v>
      </c>
      <c r="K4746" s="8">
        <v>40275</v>
      </c>
      <c r="L4746" s="7">
        <v>127.98</v>
      </c>
      <c r="M4746">
        <f t="shared" si="149"/>
        <v>1.9265950148639379</v>
      </c>
    </row>
    <row r="4747" spans="10:13" ht="15" customHeight="1" x14ac:dyDescent="0.2">
      <c r="J4747" t="e">
        <f t="shared" si="148"/>
        <v>#N/A</v>
      </c>
      <c r="K4747" s="8">
        <v>40274</v>
      </c>
      <c r="L4747" s="7">
        <v>58.02</v>
      </c>
      <c r="M4747">
        <f t="shared" si="149"/>
        <v>-0.54664791373652133</v>
      </c>
    </row>
    <row r="4748" spans="10:13" ht="15" customHeight="1" x14ac:dyDescent="0.2">
      <c r="J4748" t="e">
        <f t="shared" si="148"/>
        <v>#N/A</v>
      </c>
      <c r="K4748" s="8">
        <v>40273</v>
      </c>
      <c r="L4748" s="7">
        <v>94.44</v>
      </c>
      <c r="M4748">
        <f t="shared" si="149"/>
        <v>0.62771458117890366</v>
      </c>
    </row>
    <row r="4749" spans="10:13" ht="15" customHeight="1" x14ac:dyDescent="0.2">
      <c r="J4749" t="e">
        <f t="shared" si="148"/>
        <v>#N/A</v>
      </c>
      <c r="K4749" s="8">
        <v>40272</v>
      </c>
      <c r="L4749" s="7">
        <v>160.56</v>
      </c>
      <c r="M4749">
        <f t="shared" si="149"/>
        <v>0.70012706480304965</v>
      </c>
    </row>
    <row r="4750" spans="10:13" ht="15" customHeight="1" x14ac:dyDescent="0.2">
      <c r="J4750" t="e">
        <f t="shared" si="148"/>
        <v>#N/A</v>
      </c>
      <c r="K4750" s="8">
        <v>40271</v>
      </c>
      <c r="L4750" s="7">
        <v>95.1</v>
      </c>
      <c r="M4750">
        <f t="shared" si="149"/>
        <v>-0.40769805680119586</v>
      </c>
    </row>
    <row r="4751" spans="10:13" ht="15" customHeight="1" x14ac:dyDescent="0.2">
      <c r="J4751" t="e">
        <f t="shared" si="148"/>
        <v>#N/A</v>
      </c>
      <c r="K4751" s="8">
        <v>40270</v>
      </c>
      <c r="L4751" s="7">
        <v>70.98</v>
      </c>
      <c r="M4751">
        <f t="shared" si="149"/>
        <v>-0.25362776025236583</v>
      </c>
    </row>
    <row r="4752" spans="10:13" ht="15" customHeight="1" x14ac:dyDescent="0.2">
      <c r="J4752" t="e">
        <f t="shared" si="148"/>
        <v>#N/A</v>
      </c>
      <c r="K4752" s="8">
        <v>40269</v>
      </c>
      <c r="L4752" s="7">
        <v>84.33</v>
      </c>
      <c r="M4752">
        <f t="shared" si="149"/>
        <v>0.18808114961961106</v>
      </c>
    </row>
    <row r="4753" spans="10:13" ht="15" customHeight="1" x14ac:dyDescent="0.2">
      <c r="J4753" t="e">
        <f t="shared" si="148"/>
        <v>#N/A</v>
      </c>
      <c r="K4753" s="8">
        <v>40268</v>
      </c>
      <c r="L4753" s="7">
        <v>89.89</v>
      </c>
      <c r="M4753">
        <f t="shared" si="149"/>
        <v>6.5931459741491782E-2</v>
      </c>
    </row>
    <row r="4754" spans="10:13" ht="15" customHeight="1" x14ac:dyDescent="0.2">
      <c r="J4754" t="e">
        <f t="shared" si="148"/>
        <v>#N/A</v>
      </c>
      <c r="K4754" s="8">
        <v>40267</v>
      </c>
      <c r="L4754" s="7">
        <v>63.15</v>
      </c>
      <c r="M4754">
        <f t="shared" si="149"/>
        <v>-0.29747469128935367</v>
      </c>
    </row>
    <row r="4755" spans="10:13" ht="15" customHeight="1" x14ac:dyDescent="0.2">
      <c r="J4755" t="e">
        <f t="shared" si="148"/>
        <v>#N/A</v>
      </c>
      <c r="K4755" s="8">
        <v>40266</v>
      </c>
      <c r="L4755" s="7">
        <v>91.31</v>
      </c>
      <c r="M4755">
        <f t="shared" si="149"/>
        <v>0.44592240696753765</v>
      </c>
    </row>
    <row r="4756" spans="10:13" ht="15" customHeight="1" x14ac:dyDescent="0.2">
      <c r="J4756" t="e">
        <f t="shared" si="148"/>
        <v>#N/A</v>
      </c>
      <c r="K4756" s="8">
        <v>40265</v>
      </c>
      <c r="L4756" s="7">
        <v>141.35</v>
      </c>
      <c r="M4756">
        <f t="shared" si="149"/>
        <v>0.54802321761033834</v>
      </c>
    </row>
    <row r="4757" spans="10:13" ht="15" customHeight="1" x14ac:dyDescent="0.2">
      <c r="J4757" t="e">
        <f t="shared" si="148"/>
        <v>#N/A</v>
      </c>
      <c r="K4757" s="8">
        <v>40264</v>
      </c>
      <c r="L4757" s="7">
        <v>102.55</v>
      </c>
      <c r="M4757">
        <f t="shared" si="149"/>
        <v>-0.27449593208348072</v>
      </c>
    </row>
    <row r="4758" spans="10:13" ht="15" customHeight="1" x14ac:dyDescent="0.2">
      <c r="J4758" t="e">
        <f t="shared" si="148"/>
        <v>#N/A</v>
      </c>
      <c r="K4758" s="8">
        <v>40263</v>
      </c>
      <c r="L4758" s="7">
        <v>125.77</v>
      </c>
      <c r="M4758">
        <f t="shared" si="149"/>
        <v>0.22642613359336908</v>
      </c>
    </row>
    <row r="4759" spans="10:13" ht="15" customHeight="1" x14ac:dyDescent="0.2">
      <c r="J4759" t="e">
        <f t="shared" si="148"/>
        <v>#N/A</v>
      </c>
      <c r="K4759" s="8">
        <v>40262</v>
      </c>
      <c r="L4759" s="7">
        <v>89.01</v>
      </c>
      <c r="M4759">
        <f t="shared" si="149"/>
        <v>-0.29227955792319305</v>
      </c>
    </row>
    <row r="4760" spans="10:13" ht="15" customHeight="1" x14ac:dyDescent="0.2">
      <c r="J4760" t="e">
        <f t="shared" si="148"/>
        <v>#N/A</v>
      </c>
      <c r="K4760" s="8">
        <v>40261</v>
      </c>
      <c r="L4760" s="7">
        <v>123.36</v>
      </c>
      <c r="M4760">
        <f t="shared" si="149"/>
        <v>0.38591169531513303</v>
      </c>
    </row>
    <row r="4761" spans="10:13" ht="15" customHeight="1" x14ac:dyDescent="0.2">
      <c r="J4761" t="e">
        <f t="shared" si="148"/>
        <v>#N/A</v>
      </c>
      <c r="K4761" s="8">
        <v>40260</v>
      </c>
      <c r="L4761" s="7">
        <v>193.2</v>
      </c>
      <c r="M4761">
        <f t="shared" si="149"/>
        <v>0.56614785992217886</v>
      </c>
    </row>
    <row r="4762" spans="10:13" ht="15" customHeight="1" x14ac:dyDescent="0.2">
      <c r="J4762" t="e">
        <f t="shared" si="148"/>
        <v>#N/A</v>
      </c>
      <c r="K4762" s="8">
        <v>40259</v>
      </c>
      <c r="L4762" s="7">
        <v>121.97</v>
      </c>
      <c r="M4762">
        <f t="shared" si="149"/>
        <v>-0.36868530020703932</v>
      </c>
    </row>
    <row r="4763" spans="10:13" ht="15" customHeight="1" x14ac:dyDescent="0.2">
      <c r="J4763" t="e">
        <f t="shared" si="148"/>
        <v>#N/A</v>
      </c>
      <c r="K4763" s="8">
        <v>40258</v>
      </c>
      <c r="L4763" s="7">
        <v>143.6</v>
      </c>
      <c r="M4763">
        <f t="shared" si="149"/>
        <v>0.17733868984176435</v>
      </c>
    </row>
    <row r="4764" spans="10:13" ht="15" customHeight="1" x14ac:dyDescent="0.2">
      <c r="J4764" t="e">
        <f t="shared" si="148"/>
        <v>#N/A</v>
      </c>
      <c r="K4764" s="8">
        <v>40257</v>
      </c>
      <c r="L4764" s="7">
        <v>101.07</v>
      </c>
      <c r="M4764">
        <f t="shared" si="149"/>
        <v>-0.29616991643454044</v>
      </c>
    </row>
    <row r="4765" spans="10:13" ht="15" customHeight="1" x14ac:dyDescent="0.2">
      <c r="J4765" t="e">
        <f t="shared" si="148"/>
        <v>#N/A</v>
      </c>
      <c r="K4765" s="8">
        <v>40256</v>
      </c>
      <c r="L4765" s="7">
        <v>115.47</v>
      </c>
      <c r="M4765">
        <f t="shared" si="149"/>
        <v>0.1424755120213714</v>
      </c>
    </row>
    <row r="4766" spans="10:13" ht="15" customHeight="1" x14ac:dyDescent="0.2">
      <c r="J4766" t="e">
        <f t="shared" si="148"/>
        <v>#N/A</v>
      </c>
      <c r="K4766" s="8">
        <v>40255</v>
      </c>
      <c r="L4766" s="7">
        <v>91.77</v>
      </c>
      <c r="M4766">
        <f t="shared" si="149"/>
        <v>-0.20524811639386856</v>
      </c>
    </row>
    <row r="4767" spans="10:13" ht="15" customHeight="1" x14ac:dyDescent="0.2">
      <c r="J4767" t="e">
        <f t="shared" si="148"/>
        <v>#N/A</v>
      </c>
      <c r="K4767" s="8">
        <v>40254</v>
      </c>
      <c r="L4767" s="7">
        <v>107.05</v>
      </c>
      <c r="M4767">
        <f t="shared" si="149"/>
        <v>0.16650321455813449</v>
      </c>
    </row>
    <row r="4768" spans="10:13" ht="15" customHeight="1" x14ac:dyDescent="0.2">
      <c r="J4768" t="e">
        <f t="shared" si="148"/>
        <v>#N/A</v>
      </c>
      <c r="K4768" s="8">
        <v>40253</v>
      </c>
      <c r="L4768" s="7">
        <v>55.81</v>
      </c>
      <c r="M4768">
        <f t="shared" si="149"/>
        <v>-0.47865483418963095</v>
      </c>
    </row>
    <row r="4769" spans="10:13" ht="15" customHeight="1" x14ac:dyDescent="0.2">
      <c r="J4769" t="e">
        <f t="shared" si="148"/>
        <v>#N/A</v>
      </c>
      <c r="K4769" s="8">
        <v>40252</v>
      </c>
      <c r="L4769" s="7">
        <v>89.34</v>
      </c>
      <c r="M4769">
        <f t="shared" si="149"/>
        <v>0.60078838917756672</v>
      </c>
    </row>
    <row r="4770" spans="10:13" ht="15" customHeight="1" x14ac:dyDescent="0.2">
      <c r="J4770" t="e">
        <f t="shared" si="148"/>
        <v>#N/A</v>
      </c>
      <c r="K4770" s="8">
        <v>40251</v>
      </c>
      <c r="L4770" s="7">
        <v>100.39</v>
      </c>
      <c r="M4770">
        <f t="shared" si="149"/>
        <v>0.12368479964181774</v>
      </c>
    </row>
    <row r="4771" spans="10:13" ht="15" customHeight="1" x14ac:dyDescent="0.2">
      <c r="J4771" t="e">
        <f t="shared" si="148"/>
        <v>#N/A</v>
      </c>
      <c r="K4771" s="8">
        <v>40250</v>
      </c>
      <c r="L4771" s="7">
        <v>88.91</v>
      </c>
      <c r="M4771">
        <f t="shared" si="149"/>
        <v>-0.11435401932463396</v>
      </c>
    </row>
    <row r="4772" spans="10:13" ht="15" customHeight="1" x14ac:dyDescent="0.2">
      <c r="J4772" t="e">
        <f t="shared" si="148"/>
        <v>#N/A</v>
      </c>
      <c r="K4772" s="8">
        <v>40249</v>
      </c>
      <c r="L4772" s="7">
        <v>124.23</v>
      </c>
      <c r="M4772">
        <f t="shared" si="149"/>
        <v>0.39725565178270172</v>
      </c>
    </row>
    <row r="4773" spans="10:13" ht="15" customHeight="1" x14ac:dyDescent="0.2">
      <c r="J4773" t="e">
        <f t="shared" si="148"/>
        <v>#N/A</v>
      </c>
      <c r="K4773" s="8">
        <v>40248</v>
      </c>
      <c r="L4773" s="7">
        <v>97.3</v>
      </c>
      <c r="M4773">
        <f t="shared" si="149"/>
        <v>-0.21677533607019242</v>
      </c>
    </row>
    <row r="4774" spans="10:13" ht="15" customHeight="1" x14ac:dyDescent="0.2">
      <c r="J4774" t="e">
        <f t="shared" si="148"/>
        <v>#N/A</v>
      </c>
      <c r="K4774" s="8">
        <v>40247</v>
      </c>
      <c r="L4774" s="7">
        <v>125.13</v>
      </c>
      <c r="M4774">
        <f t="shared" si="149"/>
        <v>0.28602261048304212</v>
      </c>
    </row>
    <row r="4775" spans="10:13" ht="15" customHeight="1" x14ac:dyDescent="0.2">
      <c r="J4775" t="e">
        <f t="shared" si="148"/>
        <v>#N/A</v>
      </c>
      <c r="K4775" s="8">
        <v>40246</v>
      </c>
      <c r="L4775" s="7">
        <v>98.11</v>
      </c>
      <c r="M4775">
        <f t="shared" si="149"/>
        <v>-0.21593542715575798</v>
      </c>
    </row>
    <row r="4776" spans="10:13" ht="15" customHeight="1" x14ac:dyDescent="0.2">
      <c r="J4776" t="e">
        <f t="shared" si="148"/>
        <v>#N/A</v>
      </c>
      <c r="K4776" s="8">
        <v>40245</v>
      </c>
      <c r="L4776" s="7">
        <v>104.24</v>
      </c>
      <c r="M4776">
        <f t="shared" si="149"/>
        <v>6.2480888798287587E-2</v>
      </c>
    </row>
    <row r="4777" spans="10:13" ht="15" customHeight="1" x14ac:dyDescent="0.2">
      <c r="J4777" t="e">
        <f t="shared" si="148"/>
        <v>#N/A</v>
      </c>
      <c r="K4777" s="8">
        <v>40244</v>
      </c>
      <c r="L4777" s="7">
        <v>139.54</v>
      </c>
      <c r="M4777">
        <f t="shared" si="149"/>
        <v>0.33864159631619339</v>
      </c>
    </row>
    <row r="4778" spans="10:13" ht="15" customHeight="1" x14ac:dyDescent="0.2">
      <c r="J4778" t="e">
        <f t="shared" si="148"/>
        <v>#N/A</v>
      </c>
      <c r="K4778" s="8">
        <v>40243</v>
      </c>
      <c r="L4778" s="7">
        <v>155.44</v>
      </c>
      <c r="M4778">
        <f t="shared" si="149"/>
        <v>0.11394582198652721</v>
      </c>
    </row>
    <row r="4779" spans="10:13" ht="15" customHeight="1" x14ac:dyDescent="0.2">
      <c r="J4779" t="e">
        <f t="shared" si="148"/>
        <v>#N/A</v>
      </c>
      <c r="K4779" s="8">
        <v>40242</v>
      </c>
      <c r="L4779" s="7">
        <v>125.6</v>
      </c>
      <c r="M4779">
        <f t="shared" si="149"/>
        <v>-0.19197117858980961</v>
      </c>
    </row>
    <row r="4780" spans="10:13" ht="15" customHeight="1" x14ac:dyDescent="0.2">
      <c r="J4780" t="e">
        <f t="shared" si="148"/>
        <v>#N/A</v>
      </c>
      <c r="K4780" s="8">
        <v>40241</v>
      </c>
      <c r="L4780" s="7">
        <v>96.37</v>
      </c>
      <c r="M4780">
        <f t="shared" si="149"/>
        <v>-0.23272292993630567</v>
      </c>
    </row>
    <row r="4781" spans="10:13" ht="15" customHeight="1" x14ac:dyDescent="0.2">
      <c r="J4781" t="e">
        <f t="shared" si="148"/>
        <v>#N/A</v>
      </c>
      <c r="K4781" s="8">
        <v>40240</v>
      </c>
      <c r="L4781" s="7">
        <v>61.82</v>
      </c>
      <c r="M4781">
        <f t="shared" si="149"/>
        <v>-0.35851406039223827</v>
      </c>
    </row>
    <row r="4782" spans="10:13" ht="15" customHeight="1" x14ac:dyDescent="0.2">
      <c r="J4782" t="e">
        <f t="shared" si="148"/>
        <v>#N/A</v>
      </c>
      <c r="K4782" s="8">
        <v>40239</v>
      </c>
      <c r="L4782" s="7">
        <v>134.91999999999999</v>
      </c>
      <c r="M4782">
        <f t="shared" si="149"/>
        <v>1.1824652216111289</v>
      </c>
    </row>
    <row r="4783" spans="10:13" ht="15" customHeight="1" x14ac:dyDescent="0.2">
      <c r="J4783" t="e">
        <f t="shared" si="148"/>
        <v>#N/A</v>
      </c>
      <c r="K4783" s="8">
        <v>40238</v>
      </c>
      <c r="L4783" s="7">
        <v>113.2</v>
      </c>
      <c r="M4783">
        <f t="shared" si="149"/>
        <v>-0.16098428698487982</v>
      </c>
    </row>
    <row r="4784" spans="10:13" ht="15" customHeight="1" x14ac:dyDescent="0.2">
      <c r="J4784" t="e">
        <f t="shared" si="148"/>
        <v>#N/A</v>
      </c>
      <c r="K4784" s="8">
        <v>40237</v>
      </c>
      <c r="L4784" s="7">
        <v>204.83</v>
      </c>
      <c r="M4784">
        <f t="shared" si="149"/>
        <v>0.80945229681978803</v>
      </c>
    </row>
    <row r="4785" spans="10:13" ht="15" customHeight="1" x14ac:dyDescent="0.2">
      <c r="J4785" t="e">
        <f t="shared" si="148"/>
        <v>#N/A</v>
      </c>
      <c r="K4785" s="8">
        <v>40236</v>
      </c>
      <c r="L4785" s="7">
        <v>143.22</v>
      </c>
      <c r="M4785">
        <f t="shared" si="149"/>
        <v>-0.30078601767319246</v>
      </c>
    </row>
    <row r="4786" spans="10:13" ht="15" customHeight="1" x14ac:dyDescent="0.2">
      <c r="J4786" t="e">
        <f t="shared" si="148"/>
        <v>#N/A</v>
      </c>
      <c r="K4786" s="8">
        <v>40235</v>
      </c>
      <c r="L4786" s="7">
        <v>101.35</v>
      </c>
      <c r="M4786">
        <f t="shared" si="149"/>
        <v>-0.29234743750872788</v>
      </c>
    </row>
    <row r="4787" spans="10:13" ht="15" customHeight="1" x14ac:dyDescent="0.2">
      <c r="J4787" t="e">
        <f t="shared" si="148"/>
        <v>#N/A</v>
      </c>
      <c r="K4787" s="8">
        <v>40234</v>
      </c>
      <c r="L4787" s="7">
        <v>98.67</v>
      </c>
      <c r="M4787">
        <f t="shared" si="149"/>
        <v>-2.6443019240256466E-2</v>
      </c>
    </row>
    <row r="4788" spans="10:13" ht="15" customHeight="1" x14ac:dyDescent="0.2">
      <c r="J4788" t="e">
        <f t="shared" si="148"/>
        <v>#N/A</v>
      </c>
      <c r="K4788" s="8">
        <v>40233</v>
      </c>
      <c r="L4788" s="7">
        <v>121.37</v>
      </c>
      <c r="M4788">
        <f t="shared" si="149"/>
        <v>0.23005979527718662</v>
      </c>
    </row>
    <row r="4789" spans="10:13" ht="15" customHeight="1" x14ac:dyDescent="0.2">
      <c r="J4789" t="e">
        <f t="shared" si="148"/>
        <v>#N/A</v>
      </c>
      <c r="K4789" s="8">
        <v>40232</v>
      </c>
      <c r="L4789" s="7">
        <v>129.91</v>
      </c>
      <c r="M4789">
        <f t="shared" si="149"/>
        <v>7.036335173436592E-2</v>
      </c>
    </row>
    <row r="4790" spans="10:13" ht="15" customHeight="1" x14ac:dyDescent="0.2">
      <c r="J4790" t="e">
        <f t="shared" si="148"/>
        <v>#N/A</v>
      </c>
      <c r="K4790" s="8">
        <v>40231</v>
      </c>
      <c r="L4790" s="7">
        <v>116.03</v>
      </c>
      <c r="M4790">
        <f t="shared" si="149"/>
        <v>-0.10684319913786465</v>
      </c>
    </row>
    <row r="4791" spans="10:13" ht="15" customHeight="1" x14ac:dyDescent="0.2">
      <c r="J4791" t="e">
        <f t="shared" si="148"/>
        <v>#N/A</v>
      </c>
      <c r="K4791" s="8">
        <v>40230</v>
      </c>
      <c r="L4791" s="7">
        <v>254.87</v>
      </c>
      <c r="M4791">
        <f t="shared" si="149"/>
        <v>1.1965870895458071</v>
      </c>
    </row>
    <row r="4792" spans="10:13" ht="15" customHeight="1" x14ac:dyDescent="0.2">
      <c r="J4792" t="e">
        <f t="shared" si="148"/>
        <v>#N/A</v>
      </c>
      <c r="K4792" s="8">
        <v>40229</v>
      </c>
      <c r="L4792" s="7">
        <v>146.53</v>
      </c>
      <c r="M4792">
        <f t="shared" si="149"/>
        <v>-0.42507945226978461</v>
      </c>
    </row>
    <row r="4793" spans="10:13" ht="15" customHeight="1" x14ac:dyDescent="0.2">
      <c r="J4793" t="e">
        <f t="shared" si="148"/>
        <v>#N/A</v>
      </c>
      <c r="K4793" s="8">
        <v>40228</v>
      </c>
      <c r="L4793" s="7">
        <v>143.63</v>
      </c>
      <c r="M4793">
        <f t="shared" si="149"/>
        <v>-1.9791169043881836E-2</v>
      </c>
    </row>
    <row r="4794" spans="10:13" ht="15" customHeight="1" x14ac:dyDescent="0.2">
      <c r="J4794" t="e">
        <f t="shared" si="148"/>
        <v>#N/A</v>
      </c>
      <c r="K4794" s="8">
        <v>40227</v>
      </c>
      <c r="L4794" s="7">
        <v>110.98</v>
      </c>
      <c r="M4794">
        <f t="shared" si="149"/>
        <v>-0.22732019773027914</v>
      </c>
    </row>
    <row r="4795" spans="10:13" ht="15" customHeight="1" x14ac:dyDescent="0.2">
      <c r="J4795" t="e">
        <f t="shared" si="148"/>
        <v>#N/A</v>
      </c>
      <c r="K4795" s="8">
        <v>40226</v>
      </c>
      <c r="L4795" s="7">
        <v>107.08</v>
      </c>
      <c r="M4795">
        <f t="shared" si="149"/>
        <v>-3.5141466930978603E-2</v>
      </c>
    </row>
    <row r="4796" spans="10:13" ht="15" customHeight="1" x14ac:dyDescent="0.2">
      <c r="J4796" t="e">
        <f t="shared" si="148"/>
        <v>#N/A</v>
      </c>
      <c r="K4796" s="8">
        <v>40225</v>
      </c>
      <c r="L4796" s="7">
        <v>254.23</v>
      </c>
      <c r="M4796">
        <f t="shared" si="149"/>
        <v>1.3742062009712364</v>
      </c>
    </row>
    <row r="4797" spans="10:13" ht="15" customHeight="1" x14ac:dyDescent="0.2">
      <c r="J4797" t="e">
        <f t="shared" si="148"/>
        <v>#N/A</v>
      </c>
      <c r="K4797" s="8">
        <v>40224</v>
      </c>
      <c r="L4797" s="7">
        <v>196.46</v>
      </c>
      <c r="M4797">
        <f t="shared" si="149"/>
        <v>-0.22723518074184787</v>
      </c>
    </row>
    <row r="4798" spans="10:13" ht="15" customHeight="1" x14ac:dyDescent="0.2">
      <c r="J4798" t="e">
        <f t="shared" si="148"/>
        <v>#N/A</v>
      </c>
      <c r="K4798" s="8">
        <v>40223</v>
      </c>
      <c r="L4798" s="7">
        <v>173.68</v>
      </c>
      <c r="M4798">
        <f t="shared" si="149"/>
        <v>-0.11595235671383487</v>
      </c>
    </row>
    <row r="4799" spans="10:13" ht="15" customHeight="1" x14ac:dyDescent="0.2">
      <c r="J4799" t="e">
        <f t="shared" si="148"/>
        <v>#N/A</v>
      </c>
      <c r="K4799" s="8">
        <v>40222</v>
      </c>
      <c r="L4799" s="7">
        <v>86.95</v>
      </c>
      <c r="M4799">
        <f t="shared" si="149"/>
        <v>-0.49936665131275909</v>
      </c>
    </row>
    <row r="4800" spans="10:13" ht="15" customHeight="1" x14ac:dyDescent="0.2">
      <c r="J4800" t="e">
        <f t="shared" si="148"/>
        <v>#N/A</v>
      </c>
      <c r="K4800" s="8">
        <v>40221</v>
      </c>
      <c r="L4800" s="7">
        <v>143.74</v>
      </c>
      <c r="M4800">
        <f t="shared" si="149"/>
        <v>0.65313398504887876</v>
      </c>
    </row>
    <row r="4801" spans="10:13" ht="15" customHeight="1" x14ac:dyDescent="0.2">
      <c r="J4801" t="e">
        <f t="shared" si="148"/>
        <v>#N/A</v>
      </c>
      <c r="K4801" s="8">
        <v>40220</v>
      </c>
      <c r="L4801" s="7">
        <v>159.47</v>
      </c>
      <c r="M4801">
        <f t="shared" si="149"/>
        <v>0.1094336997356337</v>
      </c>
    </row>
    <row r="4802" spans="10:13" ht="15" customHeight="1" x14ac:dyDescent="0.2">
      <c r="J4802" t="e">
        <f t="shared" si="148"/>
        <v>#N/A</v>
      </c>
      <c r="K4802" s="8">
        <v>40219</v>
      </c>
      <c r="L4802" s="7">
        <v>146.72</v>
      </c>
      <c r="M4802">
        <f t="shared" si="149"/>
        <v>-7.9952342133316617E-2</v>
      </c>
    </row>
    <row r="4803" spans="10:13" ht="15" customHeight="1" x14ac:dyDescent="0.2">
      <c r="J4803" t="e">
        <f t="shared" ref="J4803:J4866" si="150">VLOOKUP(A4803,$K$1:$L$13973,2,0)</f>
        <v>#N/A</v>
      </c>
      <c r="K4803" s="8">
        <v>40218</v>
      </c>
      <c r="L4803" s="7">
        <v>114.63</v>
      </c>
      <c r="M4803">
        <f t="shared" si="149"/>
        <v>-0.21871592148309707</v>
      </c>
    </row>
    <row r="4804" spans="10:13" ht="15" customHeight="1" x14ac:dyDescent="0.2">
      <c r="J4804" t="e">
        <f t="shared" si="150"/>
        <v>#N/A</v>
      </c>
      <c r="K4804" s="8">
        <v>40217</v>
      </c>
      <c r="L4804" s="7">
        <v>74.59</v>
      </c>
      <c r="M4804">
        <f t="shared" ref="M4804:M4867" si="151">(L4804-L4803)/L4803</f>
        <v>-0.34929774055657326</v>
      </c>
    </row>
    <row r="4805" spans="10:13" ht="15" customHeight="1" x14ac:dyDescent="0.2">
      <c r="J4805" t="e">
        <f t="shared" si="150"/>
        <v>#N/A</v>
      </c>
      <c r="K4805" s="8">
        <v>40216</v>
      </c>
      <c r="L4805" s="7">
        <v>215.18</v>
      </c>
      <c r="M4805">
        <f t="shared" si="151"/>
        <v>1.8848371095321088</v>
      </c>
    </row>
    <row r="4806" spans="10:13" ht="15" customHeight="1" x14ac:dyDescent="0.2">
      <c r="J4806" t="e">
        <f t="shared" si="150"/>
        <v>#N/A</v>
      </c>
      <c r="K4806" s="8">
        <v>40215</v>
      </c>
      <c r="L4806" s="7">
        <v>245.28</v>
      </c>
      <c r="M4806">
        <f t="shared" si="151"/>
        <v>0.13988288874430707</v>
      </c>
    </row>
    <row r="4807" spans="10:13" ht="15" customHeight="1" x14ac:dyDescent="0.2">
      <c r="J4807" t="e">
        <f t="shared" si="150"/>
        <v>#N/A</v>
      </c>
      <c r="K4807" s="8">
        <v>40214</v>
      </c>
      <c r="L4807" s="7">
        <v>110.4</v>
      </c>
      <c r="M4807">
        <f t="shared" si="151"/>
        <v>-0.54990215264187869</v>
      </c>
    </row>
    <row r="4808" spans="10:13" ht="15" customHeight="1" x14ac:dyDescent="0.2">
      <c r="J4808" t="e">
        <f t="shared" si="150"/>
        <v>#N/A</v>
      </c>
      <c r="K4808" s="8">
        <v>40213</v>
      </c>
      <c r="L4808" s="7">
        <v>113.39</v>
      </c>
      <c r="M4808">
        <f t="shared" si="151"/>
        <v>2.7083333333333286E-2</v>
      </c>
    </row>
    <row r="4809" spans="10:13" ht="15" customHeight="1" x14ac:dyDescent="0.2">
      <c r="J4809" t="e">
        <f t="shared" si="150"/>
        <v>#N/A</v>
      </c>
      <c r="K4809" s="8">
        <v>40212</v>
      </c>
      <c r="L4809" s="7">
        <v>147.41</v>
      </c>
      <c r="M4809">
        <f t="shared" si="151"/>
        <v>0.30002645735955547</v>
      </c>
    </row>
    <row r="4810" spans="10:13" ht="15" customHeight="1" x14ac:dyDescent="0.2">
      <c r="J4810" t="e">
        <f t="shared" si="150"/>
        <v>#N/A</v>
      </c>
      <c r="K4810" s="8">
        <v>40211</v>
      </c>
      <c r="L4810" s="7">
        <v>182.49</v>
      </c>
      <c r="M4810">
        <f t="shared" si="151"/>
        <v>0.23797571399498008</v>
      </c>
    </row>
    <row r="4811" spans="10:13" ht="15" customHeight="1" x14ac:dyDescent="0.2">
      <c r="J4811" t="e">
        <f t="shared" si="150"/>
        <v>#N/A</v>
      </c>
      <c r="K4811" s="8">
        <v>40210</v>
      </c>
      <c r="L4811" s="7">
        <v>206.51</v>
      </c>
      <c r="M4811">
        <f t="shared" si="151"/>
        <v>0.13162365061099227</v>
      </c>
    </row>
    <row r="4812" spans="10:13" ht="15" customHeight="1" x14ac:dyDescent="0.2">
      <c r="J4812" t="e">
        <f t="shared" si="150"/>
        <v>#N/A</v>
      </c>
      <c r="K4812" s="8">
        <v>40209</v>
      </c>
      <c r="L4812" s="7">
        <v>174.05</v>
      </c>
      <c r="M4812">
        <f t="shared" si="151"/>
        <v>-0.15718367149290582</v>
      </c>
    </row>
    <row r="4813" spans="10:13" ht="15" customHeight="1" x14ac:dyDescent="0.2">
      <c r="J4813" t="e">
        <f t="shared" si="150"/>
        <v>#N/A</v>
      </c>
      <c r="K4813" s="8">
        <v>40208</v>
      </c>
      <c r="L4813" s="7">
        <v>153.88999999999999</v>
      </c>
      <c r="M4813">
        <f t="shared" si="151"/>
        <v>-0.11582878483194498</v>
      </c>
    </row>
    <row r="4814" spans="10:13" ht="15" customHeight="1" x14ac:dyDescent="0.2">
      <c r="J4814" t="e">
        <f t="shared" si="150"/>
        <v>#N/A</v>
      </c>
      <c r="K4814" s="8">
        <v>40207</v>
      </c>
      <c r="L4814" s="7">
        <v>198.48</v>
      </c>
      <c r="M4814">
        <f t="shared" si="151"/>
        <v>0.28975242056014039</v>
      </c>
    </row>
    <row r="4815" spans="10:13" ht="15" customHeight="1" x14ac:dyDescent="0.2">
      <c r="J4815" t="e">
        <f t="shared" si="150"/>
        <v>#N/A</v>
      </c>
      <c r="K4815" s="8">
        <v>40206</v>
      </c>
      <c r="L4815" s="7">
        <v>236.94</v>
      </c>
      <c r="M4815">
        <f t="shared" si="151"/>
        <v>0.19377267230955264</v>
      </c>
    </row>
    <row r="4816" spans="10:13" ht="15" customHeight="1" x14ac:dyDescent="0.2">
      <c r="J4816" t="e">
        <f t="shared" si="150"/>
        <v>#N/A</v>
      </c>
      <c r="K4816" s="8">
        <v>40205</v>
      </c>
      <c r="L4816" s="7">
        <v>211.21</v>
      </c>
      <c r="M4816">
        <f t="shared" si="151"/>
        <v>-0.10859289271545534</v>
      </c>
    </row>
    <row r="4817" spans="10:13" ht="15" customHeight="1" x14ac:dyDescent="0.2">
      <c r="J4817" t="e">
        <f t="shared" si="150"/>
        <v>#N/A</v>
      </c>
      <c r="K4817" s="8">
        <v>40204</v>
      </c>
      <c r="L4817" s="7">
        <v>253.54</v>
      </c>
      <c r="M4817">
        <f t="shared" si="151"/>
        <v>0.2004166469390653</v>
      </c>
    </row>
    <row r="4818" spans="10:13" ht="15" customHeight="1" x14ac:dyDescent="0.2">
      <c r="J4818" t="e">
        <f t="shared" si="150"/>
        <v>#N/A</v>
      </c>
      <c r="K4818" s="8">
        <v>40203</v>
      </c>
      <c r="L4818" s="7">
        <v>339.49</v>
      </c>
      <c r="M4818">
        <f t="shared" si="151"/>
        <v>0.33899976335095061</v>
      </c>
    </row>
    <row r="4819" spans="10:13" ht="15" customHeight="1" x14ac:dyDescent="0.2">
      <c r="J4819" t="e">
        <f t="shared" si="150"/>
        <v>#N/A</v>
      </c>
      <c r="K4819" s="8">
        <v>40202</v>
      </c>
      <c r="L4819" s="7">
        <v>262.69</v>
      </c>
      <c r="M4819">
        <f t="shared" si="151"/>
        <v>-0.22622168546938057</v>
      </c>
    </row>
    <row r="4820" spans="10:13" ht="15" customHeight="1" x14ac:dyDescent="0.2">
      <c r="J4820" t="e">
        <f t="shared" si="150"/>
        <v>#N/A</v>
      </c>
      <c r="K4820" s="8">
        <v>40201</v>
      </c>
      <c r="L4820" s="7">
        <v>252.58</v>
      </c>
      <c r="M4820">
        <f t="shared" si="151"/>
        <v>-3.8486428870531747E-2</v>
      </c>
    </row>
    <row r="4821" spans="10:13" ht="15" customHeight="1" x14ac:dyDescent="0.2">
      <c r="J4821" t="e">
        <f t="shared" si="150"/>
        <v>#N/A</v>
      </c>
      <c r="K4821" s="8">
        <v>40200</v>
      </c>
      <c r="L4821" s="7">
        <v>124.07</v>
      </c>
      <c r="M4821">
        <f t="shared" si="151"/>
        <v>-0.50878929448095656</v>
      </c>
    </row>
    <row r="4822" spans="10:13" ht="15" customHeight="1" x14ac:dyDescent="0.2">
      <c r="J4822" t="e">
        <f t="shared" si="150"/>
        <v>#N/A</v>
      </c>
      <c r="K4822" s="8">
        <v>40199</v>
      </c>
      <c r="L4822" s="7">
        <v>104.34</v>
      </c>
      <c r="M4822">
        <f t="shared" si="151"/>
        <v>-0.15902313210284511</v>
      </c>
    </row>
    <row r="4823" spans="10:13" ht="15" customHeight="1" x14ac:dyDescent="0.2">
      <c r="J4823" t="e">
        <f t="shared" si="150"/>
        <v>#N/A</v>
      </c>
      <c r="K4823" s="8">
        <v>40198</v>
      </c>
      <c r="L4823" s="7">
        <v>171.42</v>
      </c>
      <c r="M4823">
        <f t="shared" si="151"/>
        <v>0.64289821736630226</v>
      </c>
    </row>
    <row r="4824" spans="10:13" ht="15" customHeight="1" x14ac:dyDescent="0.2">
      <c r="J4824" t="e">
        <f t="shared" si="150"/>
        <v>#N/A</v>
      </c>
      <c r="K4824" s="8">
        <v>40197</v>
      </c>
      <c r="L4824" s="7">
        <v>110.91</v>
      </c>
      <c r="M4824">
        <f t="shared" si="151"/>
        <v>-0.35299264963248161</v>
      </c>
    </row>
    <row r="4825" spans="10:13" ht="15" customHeight="1" x14ac:dyDescent="0.2">
      <c r="J4825" t="e">
        <f t="shared" si="150"/>
        <v>#N/A</v>
      </c>
      <c r="K4825" s="8">
        <v>40196</v>
      </c>
      <c r="L4825" s="7">
        <v>99.53</v>
      </c>
      <c r="M4825">
        <f t="shared" si="151"/>
        <v>-0.10260571634658729</v>
      </c>
    </row>
    <row r="4826" spans="10:13" ht="15" customHeight="1" x14ac:dyDescent="0.2">
      <c r="J4826" t="e">
        <f t="shared" si="150"/>
        <v>#N/A</v>
      </c>
      <c r="K4826" s="8">
        <v>40195</v>
      </c>
      <c r="L4826" s="7">
        <v>90.02</v>
      </c>
      <c r="M4826">
        <f t="shared" si="151"/>
        <v>-9.5549080679192253E-2</v>
      </c>
    </row>
    <row r="4827" spans="10:13" ht="15" customHeight="1" x14ac:dyDescent="0.2">
      <c r="J4827" t="e">
        <f t="shared" si="150"/>
        <v>#N/A</v>
      </c>
      <c r="K4827" s="8">
        <v>40194</v>
      </c>
      <c r="L4827" s="7">
        <v>79.33</v>
      </c>
      <c r="M4827">
        <f t="shared" si="151"/>
        <v>-0.11875138858031546</v>
      </c>
    </row>
    <row r="4828" spans="10:13" ht="15" customHeight="1" x14ac:dyDescent="0.2">
      <c r="J4828" t="e">
        <f t="shared" si="150"/>
        <v>#N/A</v>
      </c>
      <c r="K4828" s="8">
        <v>40193</v>
      </c>
      <c r="L4828" s="7">
        <v>108.55</v>
      </c>
      <c r="M4828">
        <f t="shared" si="151"/>
        <v>0.36833480398336066</v>
      </c>
    </row>
    <row r="4829" spans="10:13" ht="15" customHeight="1" x14ac:dyDescent="0.2">
      <c r="J4829" t="e">
        <f t="shared" si="150"/>
        <v>#N/A</v>
      </c>
      <c r="K4829" s="8">
        <v>40192</v>
      </c>
      <c r="L4829" s="7">
        <v>87.42</v>
      </c>
      <c r="M4829">
        <f t="shared" si="151"/>
        <v>-0.19465684016582216</v>
      </c>
    </row>
    <row r="4830" spans="10:13" ht="15" customHeight="1" x14ac:dyDescent="0.2">
      <c r="J4830" t="e">
        <f t="shared" si="150"/>
        <v>#N/A</v>
      </c>
      <c r="K4830" s="8">
        <v>40191</v>
      </c>
      <c r="L4830" s="7">
        <v>69.67</v>
      </c>
      <c r="M4830">
        <f t="shared" si="151"/>
        <v>-0.20304278197208878</v>
      </c>
    </row>
    <row r="4831" spans="10:13" ht="15" customHeight="1" x14ac:dyDescent="0.2">
      <c r="J4831" t="e">
        <f t="shared" si="150"/>
        <v>#N/A</v>
      </c>
      <c r="K4831" s="8">
        <v>40190</v>
      </c>
      <c r="L4831" s="7">
        <v>99.13</v>
      </c>
      <c r="M4831">
        <f t="shared" si="151"/>
        <v>0.42285058131189884</v>
      </c>
    </row>
    <row r="4832" spans="10:13" ht="15" customHeight="1" x14ac:dyDescent="0.2">
      <c r="J4832" t="e">
        <f t="shared" si="150"/>
        <v>#N/A</v>
      </c>
      <c r="K4832" s="8">
        <v>40189</v>
      </c>
      <c r="L4832" s="7">
        <v>103.54</v>
      </c>
      <c r="M4832">
        <f t="shared" si="151"/>
        <v>4.4487037223847586E-2</v>
      </c>
    </row>
    <row r="4833" spans="10:13" ht="15" customHeight="1" x14ac:dyDescent="0.2">
      <c r="J4833" t="e">
        <f t="shared" si="150"/>
        <v>#N/A</v>
      </c>
      <c r="K4833" s="8">
        <v>40188</v>
      </c>
      <c r="L4833" s="7">
        <v>192.36</v>
      </c>
      <c r="M4833">
        <f t="shared" si="151"/>
        <v>0.85783272165346725</v>
      </c>
    </row>
    <row r="4834" spans="10:13" ht="15" customHeight="1" x14ac:dyDescent="0.2">
      <c r="J4834" t="e">
        <f t="shared" si="150"/>
        <v>#N/A</v>
      </c>
      <c r="K4834" s="8">
        <v>40187</v>
      </c>
      <c r="L4834" s="7">
        <v>192.83</v>
      </c>
      <c r="M4834">
        <f t="shared" si="151"/>
        <v>2.4433354127677211E-3</v>
      </c>
    </row>
    <row r="4835" spans="10:13" ht="15" customHeight="1" x14ac:dyDescent="0.2">
      <c r="J4835" t="e">
        <f t="shared" si="150"/>
        <v>#N/A</v>
      </c>
      <c r="K4835" s="8">
        <v>40186</v>
      </c>
      <c r="L4835" s="7">
        <v>141.91999999999999</v>
      </c>
      <c r="M4835">
        <f t="shared" si="151"/>
        <v>-0.2640149354353577</v>
      </c>
    </row>
    <row r="4836" spans="10:13" ht="15" customHeight="1" x14ac:dyDescent="0.2">
      <c r="J4836" t="e">
        <f t="shared" si="150"/>
        <v>#N/A</v>
      </c>
      <c r="K4836" s="8">
        <v>40185</v>
      </c>
      <c r="L4836" s="7">
        <v>92.2</v>
      </c>
      <c r="M4836">
        <f t="shared" si="151"/>
        <v>-0.35033821871476883</v>
      </c>
    </row>
    <row r="4837" spans="10:13" ht="15" customHeight="1" x14ac:dyDescent="0.2">
      <c r="J4837" t="e">
        <f t="shared" si="150"/>
        <v>#N/A</v>
      </c>
      <c r="K4837" s="8">
        <v>40184</v>
      </c>
      <c r="L4837" s="7">
        <v>95.95</v>
      </c>
      <c r="M4837">
        <f t="shared" si="151"/>
        <v>4.0672451193058567E-2</v>
      </c>
    </row>
    <row r="4838" spans="10:13" ht="15" customHeight="1" x14ac:dyDescent="0.2">
      <c r="J4838" t="e">
        <f t="shared" si="150"/>
        <v>#N/A</v>
      </c>
      <c r="K4838" s="8">
        <v>40183</v>
      </c>
      <c r="L4838" s="7">
        <v>151.16</v>
      </c>
      <c r="M4838">
        <f t="shared" si="151"/>
        <v>0.57540385617509116</v>
      </c>
    </row>
    <row r="4839" spans="10:13" ht="15" customHeight="1" x14ac:dyDescent="0.2">
      <c r="J4839" t="e">
        <f t="shared" si="150"/>
        <v>#N/A</v>
      </c>
      <c r="K4839" s="8">
        <v>40182</v>
      </c>
      <c r="L4839" s="7">
        <v>150.35</v>
      </c>
      <c r="M4839">
        <f t="shared" si="151"/>
        <v>-5.3585604657316903E-3</v>
      </c>
    </row>
    <row r="4840" spans="10:13" ht="15" customHeight="1" x14ac:dyDescent="0.2">
      <c r="J4840" t="e">
        <f t="shared" si="150"/>
        <v>#N/A</v>
      </c>
      <c r="K4840" s="8">
        <v>40181</v>
      </c>
      <c r="L4840" s="7">
        <v>216.95</v>
      </c>
      <c r="M4840">
        <f t="shared" si="151"/>
        <v>0.44296641170601925</v>
      </c>
    </row>
    <row r="4841" spans="10:13" ht="15" customHeight="1" x14ac:dyDescent="0.2">
      <c r="J4841" t="e">
        <f t="shared" si="150"/>
        <v>#N/A</v>
      </c>
      <c r="K4841" s="8">
        <v>40180</v>
      </c>
      <c r="L4841" s="7">
        <v>119.52</v>
      </c>
      <c r="M4841">
        <f t="shared" si="151"/>
        <v>-0.44908965199354689</v>
      </c>
    </row>
    <row r="4842" spans="10:13" ht="15" customHeight="1" x14ac:dyDescent="0.2">
      <c r="J4842" t="e">
        <f t="shared" si="150"/>
        <v>#N/A</v>
      </c>
      <c r="K4842" s="8">
        <v>40179</v>
      </c>
      <c r="L4842" s="7">
        <v>174.55</v>
      </c>
      <c r="M4842">
        <f t="shared" si="151"/>
        <v>0.46042503346720226</v>
      </c>
    </row>
    <row r="4843" spans="10:13" ht="15" customHeight="1" x14ac:dyDescent="0.2">
      <c r="J4843" t="e">
        <f t="shared" si="150"/>
        <v>#N/A</v>
      </c>
      <c r="K4843" s="8">
        <v>40178</v>
      </c>
      <c r="L4843" s="7">
        <v>158.19</v>
      </c>
      <c r="M4843">
        <f t="shared" si="151"/>
        <v>-9.3726725866513969E-2</v>
      </c>
    </row>
    <row r="4844" spans="10:13" ht="15" customHeight="1" x14ac:dyDescent="0.2">
      <c r="J4844" t="e">
        <f t="shared" si="150"/>
        <v>#N/A</v>
      </c>
      <c r="K4844" s="8">
        <v>40177</v>
      </c>
      <c r="L4844" s="7">
        <v>101.95</v>
      </c>
      <c r="M4844">
        <f t="shared" si="151"/>
        <v>-0.35552184082432514</v>
      </c>
    </row>
    <row r="4845" spans="10:13" ht="15" customHeight="1" x14ac:dyDescent="0.2">
      <c r="J4845" t="e">
        <f t="shared" si="150"/>
        <v>#N/A</v>
      </c>
      <c r="K4845" s="8">
        <v>40176</v>
      </c>
      <c r="L4845" s="7">
        <v>68.459999999999994</v>
      </c>
      <c r="M4845">
        <f t="shared" si="151"/>
        <v>-0.32849435998038262</v>
      </c>
    </row>
    <row r="4846" spans="10:13" ht="15" customHeight="1" x14ac:dyDescent="0.2">
      <c r="J4846" t="e">
        <f t="shared" si="150"/>
        <v>#N/A</v>
      </c>
      <c r="K4846" s="8">
        <v>40175</v>
      </c>
      <c r="L4846" s="7">
        <v>133.63</v>
      </c>
      <c r="M4846">
        <f t="shared" si="151"/>
        <v>0.95194274028629866</v>
      </c>
    </row>
    <row r="4847" spans="10:13" ht="15" customHeight="1" x14ac:dyDescent="0.2">
      <c r="J4847" t="e">
        <f t="shared" si="150"/>
        <v>#N/A</v>
      </c>
      <c r="K4847" s="8">
        <v>40174</v>
      </c>
      <c r="L4847" s="7">
        <v>244.51</v>
      </c>
      <c r="M4847">
        <f t="shared" si="151"/>
        <v>0.82975379779989522</v>
      </c>
    </row>
    <row r="4848" spans="10:13" ht="15" customHeight="1" x14ac:dyDescent="0.2">
      <c r="J4848" t="e">
        <f t="shared" si="150"/>
        <v>#N/A</v>
      </c>
      <c r="K4848" s="8">
        <v>40173</v>
      </c>
      <c r="L4848" s="7">
        <v>156.69</v>
      </c>
      <c r="M4848">
        <f t="shared" si="151"/>
        <v>-0.35916731422027726</v>
      </c>
    </row>
    <row r="4849" spans="10:13" ht="15" customHeight="1" x14ac:dyDescent="0.2">
      <c r="J4849" t="e">
        <f t="shared" si="150"/>
        <v>#N/A</v>
      </c>
      <c r="K4849" s="8">
        <v>40172</v>
      </c>
      <c r="L4849" s="7">
        <v>167.34</v>
      </c>
      <c r="M4849">
        <f t="shared" si="151"/>
        <v>6.7968600421213901E-2</v>
      </c>
    </row>
    <row r="4850" spans="10:13" ht="15" customHeight="1" x14ac:dyDescent="0.2">
      <c r="J4850" t="e">
        <f t="shared" si="150"/>
        <v>#N/A</v>
      </c>
      <c r="K4850" s="8">
        <v>40171</v>
      </c>
      <c r="L4850" s="7">
        <v>79.77</v>
      </c>
      <c r="M4850">
        <f t="shared" si="151"/>
        <v>-0.52330584438866978</v>
      </c>
    </row>
    <row r="4851" spans="10:13" ht="15" customHeight="1" x14ac:dyDescent="0.2">
      <c r="J4851" t="e">
        <f t="shared" si="150"/>
        <v>#N/A</v>
      </c>
      <c r="K4851" s="8">
        <v>40170</v>
      </c>
      <c r="L4851" s="7">
        <v>113.78</v>
      </c>
      <c r="M4851">
        <f t="shared" si="151"/>
        <v>0.42635075843048775</v>
      </c>
    </row>
    <row r="4852" spans="10:13" ht="15" customHeight="1" x14ac:dyDescent="0.2">
      <c r="J4852" t="e">
        <f t="shared" si="150"/>
        <v>#N/A</v>
      </c>
      <c r="K4852" s="8">
        <v>40169</v>
      </c>
      <c r="L4852" s="7">
        <v>65.89</v>
      </c>
      <c r="M4852">
        <f t="shared" si="151"/>
        <v>-0.42089998242221832</v>
      </c>
    </row>
    <row r="4853" spans="10:13" ht="15" customHeight="1" x14ac:dyDescent="0.2">
      <c r="J4853" t="e">
        <f t="shared" si="150"/>
        <v>#N/A</v>
      </c>
      <c r="K4853" s="8">
        <v>40168</v>
      </c>
      <c r="L4853" s="7">
        <v>177.9</v>
      </c>
      <c r="M4853">
        <f t="shared" si="151"/>
        <v>1.6999544695704965</v>
      </c>
    </row>
    <row r="4854" spans="10:13" ht="15" customHeight="1" x14ac:dyDescent="0.2">
      <c r="J4854" t="e">
        <f t="shared" si="150"/>
        <v>#N/A</v>
      </c>
      <c r="K4854" s="8">
        <v>40167</v>
      </c>
      <c r="L4854" s="7">
        <v>144.69</v>
      </c>
      <c r="M4854">
        <f t="shared" si="151"/>
        <v>-0.18667790893760544</v>
      </c>
    </row>
    <row r="4855" spans="10:13" ht="15" customHeight="1" x14ac:dyDescent="0.2">
      <c r="J4855" t="e">
        <f t="shared" si="150"/>
        <v>#N/A</v>
      </c>
      <c r="K4855" s="8">
        <v>40166</v>
      </c>
      <c r="L4855" s="7">
        <v>111.61</v>
      </c>
      <c r="M4855">
        <f t="shared" si="151"/>
        <v>-0.22862671919275693</v>
      </c>
    </row>
    <row r="4856" spans="10:13" ht="15" customHeight="1" x14ac:dyDescent="0.2">
      <c r="J4856" t="e">
        <f t="shared" si="150"/>
        <v>#N/A</v>
      </c>
      <c r="K4856" s="8">
        <v>40165</v>
      </c>
      <c r="L4856" s="7">
        <v>156.28</v>
      </c>
      <c r="M4856">
        <f t="shared" si="151"/>
        <v>0.40023295403637671</v>
      </c>
    </row>
    <row r="4857" spans="10:13" ht="15" customHeight="1" x14ac:dyDescent="0.2">
      <c r="J4857" t="e">
        <f t="shared" si="150"/>
        <v>#N/A</v>
      </c>
      <c r="K4857" s="8">
        <v>40164</v>
      </c>
      <c r="L4857" s="7">
        <v>88.45</v>
      </c>
      <c r="M4857">
        <f t="shared" si="151"/>
        <v>-0.43402866649603272</v>
      </c>
    </row>
    <row r="4858" spans="10:13" ht="15" customHeight="1" x14ac:dyDescent="0.2">
      <c r="J4858" t="e">
        <f t="shared" si="150"/>
        <v>#N/A</v>
      </c>
      <c r="K4858" s="8">
        <v>40163</v>
      </c>
      <c r="L4858" s="7">
        <v>95.05</v>
      </c>
      <c r="M4858">
        <f t="shared" si="151"/>
        <v>7.4618428490672628E-2</v>
      </c>
    </row>
    <row r="4859" spans="10:13" ht="15" customHeight="1" x14ac:dyDescent="0.2">
      <c r="J4859" t="e">
        <f t="shared" si="150"/>
        <v>#N/A</v>
      </c>
      <c r="K4859" s="8">
        <v>40162</v>
      </c>
      <c r="L4859" s="7">
        <v>137.9</v>
      </c>
      <c r="M4859">
        <f t="shared" si="151"/>
        <v>0.45081536033666503</v>
      </c>
    </row>
    <row r="4860" spans="10:13" ht="15" customHeight="1" x14ac:dyDescent="0.2">
      <c r="J4860" t="e">
        <f t="shared" si="150"/>
        <v>#N/A</v>
      </c>
      <c r="K4860" s="8">
        <v>40161</v>
      </c>
      <c r="L4860" s="7">
        <v>103.97</v>
      </c>
      <c r="M4860">
        <f t="shared" si="151"/>
        <v>-0.24604786076867299</v>
      </c>
    </row>
    <row r="4861" spans="10:13" ht="15" customHeight="1" x14ac:dyDescent="0.2">
      <c r="J4861" t="e">
        <f t="shared" si="150"/>
        <v>#N/A</v>
      </c>
      <c r="K4861" s="8">
        <v>40160</v>
      </c>
      <c r="L4861" s="7">
        <v>141.74</v>
      </c>
      <c r="M4861">
        <f t="shared" si="151"/>
        <v>0.36327786861594702</v>
      </c>
    </row>
    <row r="4862" spans="10:13" ht="15" customHeight="1" x14ac:dyDescent="0.2">
      <c r="J4862" t="e">
        <f t="shared" si="150"/>
        <v>#N/A</v>
      </c>
      <c r="K4862" s="8">
        <v>40159</v>
      </c>
      <c r="L4862" s="7">
        <v>137.36000000000001</v>
      </c>
      <c r="M4862">
        <f t="shared" si="151"/>
        <v>-3.0901650910117082E-2</v>
      </c>
    </row>
    <row r="4863" spans="10:13" ht="15" customHeight="1" x14ac:dyDescent="0.2">
      <c r="J4863" t="e">
        <f t="shared" si="150"/>
        <v>#N/A</v>
      </c>
      <c r="K4863" s="8">
        <v>40158</v>
      </c>
      <c r="L4863" s="7">
        <v>109.15</v>
      </c>
      <c r="M4863">
        <f t="shared" si="151"/>
        <v>-0.20537274315666865</v>
      </c>
    </row>
    <row r="4864" spans="10:13" ht="15" customHeight="1" x14ac:dyDescent="0.2">
      <c r="J4864" t="e">
        <f t="shared" si="150"/>
        <v>#N/A</v>
      </c>
      <c r="K4864" s="8">
        <v>40157</v>
      </c>
      <c r="L4864" s="7">
        <v>130.07</v>
      </c>
      <c r="M4864">
        <f t="shared" si="151"/>
        <v>0.1916628492899678</v>
      </c>
    </row>
    <row r="4865" spans="10:13" ht="15" customHeight="1" x14ac:dyDescent="0.2">
      <c r="J4865" t="e">
        <f t="shared" si="150"/>
        <v>#N/A</v>
      </c>
      <c r="K4865" s="8">
        <v>40156</v>
      </c>
      <c r="L4865" s="7">
        <v>140.01</v>
      </c>
      <c r="M4865">
        <f t="shared" si="151"/>
        <v>7.6420389021296206E-2</v>
      </c>
    </row>
    <row r="4866" spans="10:13" ht="15" customHeight="1" x14ac:dyDescent="0.2">
      <c r="J4866" t="e">
        <f t="shared" si="150"/>
        <v>#N/A</v>
      </c>
      <c r="K4866" s="8">
        <v>40155</v>
      </c>
      <c r="L4866" s="7">
        <v>151.52000000000001</v>
      </c>
      <c r="M4866">
        <f t="shared" si="151"/>
        <v>8.2208413684736942E-2</v>
      </c>
    </row>
    <row r="4867" spans="10:13" ht="15" customHeight="1" x14ac:dyDescent="0.2">
      <c r="J4867" t="e">
        <f t="shared" ref="J4867:J4930" si="152">VLOOKUP(A4867,$K$1:$L$13973,2,0)</f>
        <v>#N/A</v>
      </c>
      <c r="K4867" s="8">
        <v>40154</v>
      </c>
      <c r="L4867" s="7">
        <v>155.63</v>
      </c>
      <c r="M4867">
        <f t="shared" si="151"/>
        <v>2.7125131995776035E-2</v>
      </c>
    </row>
    <row r="4868" spans="10:13" ht="15" customHeight="1" x14ac:dyDescent="0.2">
      <c r="J4868" t="e">
        <f t="shared" si="152"/>
        <v>#N/A</v>
      </c>
      <c r="K4868" s="8">
        <v>40153</v>
      </c>
      <c r="L4868" s="7">
        <v>170.81</v>
      </c>
      <c r="M4868">
        <f t="shared" ref="M4868:M4931" si="153">(L4868-L4867)/L4867</f>
        <v>9.7539034890445339E-2</v>
      </c>
    </row>
    <row r="4869" spans="10:13" ht="15" customHeight="1" x14ac:dyDescent="0.2">
      <c r="J4869" t="e">
        <f t="shared" si="152"/>
        <v>#N/A</v>
      </c>
      <c r="K4869" s="8">
        <v>40152</v>
      </c>
      <c r="L4869" s="7">
        <v>92.29</v>
      </c>
      <c r="M4869">
        <f t="shared" si="153"/>
        <v>-0.45969205550026343</v>
      </c>
    </row>
    <row r="4870" spans="10:13" ht="15" customHeight="1" x14ac:dyDescent="0.2">
      <c r="J4870" t="e">
        <f t="shared" si="152"/>
        <v>#N/A</v>
      </c>
      <c r="K4870" s="8">
        <v>40151</v>
      </c>
      <c r="L4870" s="7">
        <v>143.53</v>
      </c>
      <c r="M4870">
        <f t="shared" si="153"/>
        <v>0.55520641456279107</v>
      </c>
    </row>
    <row r="4871" spans="10:13" ht="15" customHeight="1" x14ac:dyDescent="0.2">
      <c r="J4871" t="e">
        <f t="shared" si="152"/>
        <v>#N/A</v>
      </c>
      <c r="K4871" s="8">
        <v>40150</v>
      </c>
      <c r="L4871" s="7">
        <v>90.44</v>
      </c>
      <c r="M4871">
        <f t="shared" si="153"/>
        <v>-0.36988782832857242</v>
      </c>
    </row>
    <row r="4872" spans="10:13" ht="15" customHeight="1" x14ac:dyDescent="0.2">
      <c r="J4872" t="e">
        <f t="shared" si="152"/>
        <v>#N/A</v>
      </c>
      <c r="K4872" s="8">
        <v>40149</v>
      </c>
      <c r="L4872" s="7">
        <v>67.7</v>
      </c>
      <c r="M4872">
        <f t="shared" si="153"/>
        <v>-0.25143741707209194</v>
      </c>
    </row>
    <row r="4873" spans="10:13" ht="15" customHeight="1" x14ac:dyDescent="0.2">
      <c r="J4873" t="e">
        <f t="shared" si="152"/>
        <v>#N/A</v>
      </c>
      <c r="K4873" s="8">
        <v>40148</v>
      </c>
      <c r="L4873" s="7">
        <v>180.98</v>
      </c>
      <c r="M4873">
        <f t="shared" si="153"/>
        <v>1.6732644017725256</v>
      </c>
    </row>
    <row r="4874" spans="10:13" ht="15" customHeight="1" x14ac:dyDescent="0.2">
      <c r="J4874" t="e">
        <f t="shared" si="152"/>
        <v>#N/A</v>
      </c>
      <c r="K4874" s="8">
        <v>40147</v>
      </c>
      <c r="L4874" s="7">
        <v>158.41999999999999</v>
      </c>
      <c r="M4874">
        <f t="shared" si="153"/>
        <v>-0.12465465797325673</v>
      </c>
    </row>
    <row r="4875" spans="10:13" ht="15" customHeight="1" x14ac:dyDescent="0.2">
      <c r="J4875" t="e">
        <f t="shared" si="152"/>
        <v>#N/A</v>
      </c>
      <c r="K4875" s="8">
        <v>40146</v>
      </c>
      <c r="L4875" s="7">
        <v>100.49</v>
      </c>
      <c r="M4875">
        <f t="shared" si="153"/>
        <v>-0.36567352606994064</v>
      </c>
    </row>
    <row r="4876" spans="10:13" ht="15" customHeight="1" x14ac:dyDescent="0.2">
      <c r="J4876" t="e">
        <f t="shared" si="152"/>
        <v>#N/A</v>
      </c>
      <c r="K4876" s="8">
        <v>40145</v>
      </c>
      <c r="L4876" s="7">
        <v>99.57</v>
      </c>
      <c r="M4876">
        <f t="shared" si="153"/>
        <v>-9.1551398149069731E-3</v>
      </c>
    </row>
    <row r="4877" spans="10:13" ht="15" customHeight="1" x14ac:dyDescent="0.2">
      <c r="J4877" t="e">
        <f t="shared" si="152"/>
        <v>#N/A</v>
      </c>
      <c r="K4877" s="8">
        <v>40144</v>
      </c>
      <c r="L4877" s="7">
        <v>100.55</v>
      </c>
      <c r="M4877">
        <f t="shared" si="153"/>
        <v>9.8423219845335339E-3</v>
      </c>
    </row>
    <row r="4878" spans="10:13" ht="15" customHeight="1" x14ac:dyDescent="0.2">
      <c r="J4878" t="e">
        <f t="shared" si="152"/>
        <v>#N/A</v>
      </c>
      <c r="K4878" s="8">
        <v>40143</v>
      </c>
      <c r="L4878" s="7">
        <v>138.9</v>
      </c>
      <c r="M4878">
        <f t="shared" si="153"/>
        <v>0.38140228741919452</v>
      </c>
    </row>
    <row r="4879" spans="10:13" ht="15" customHeight="1" x14ac:dyDescent="0.2">
      <c r="J4879" t="e">
        <f t="shared" si="152"/>
        <v>#N/A</v>
      </c>
      <c r="K4879" s="8">
        <v>40142</v>
      </c>
      <c r="L4879" s="7">
        <v>111.36</v>
      </c>
      <c r="M4879">
        <f t="shared" si="153"/>
        <v>-0.19827213822894171</v>
      </c>
    </row>
    <row r="4880" spans="10:13" ht="15" customHeight="1" x14ac:dyDescent="0.2">
      <c r="J4880" t="e">
        <f t="shared" si="152"/>
        <v>#N/A</v>
      </c>
      <c r="K4880" s="8">
        <v>40141</v>
      </c>
      <c r="L4880" s="7">
        <v>96.06</v>
      </c>
      <c r="M4880">
        <f t="shared" si="153"/>
        <v>-0.13739224137931033</v>
      </c>
    </row>
    <row r="4881" spans="10:13" ht="15" customHeight="1" x14ac:dyDescent="0.2">
      <c r="J4881" t="e">
        <f t="shared" si="152"/>
        <v>#N/A</v>
      </c>
      <c r="K4881" s="8">
        <v>40140</v>
      </c>
      <c r="L4881" s="7">
        <v>136.97999999999999</v>
      </c>
      <c r="M4881">
        <f t="shared" si="153"/>
        <v>0.42598376014990619</v>
      </c>
    </row>
    <row r="4882" spans="10:13" ht="15" customHeight="1" x14ac:dyDescent="0.2">
      <c r="J4882" t="e">
        <f t="shared" si="152"/>
        <v>#N/A</v>
      </c>
      <c r="K4882" s="8">
        <v>40139</v>
      </c>
      <c r="L4882" s="7">
        <v>146.03</v>
      </c>
      <c r="M4882">
        <f t="shared" si="153"/>
        <v>6.6068039129800055E-2</v>
      </c>
    </row>
    <row r="4883" spans="10:13" ht="15" customHeight="1" x14ac:dyDescent="0.2">
      <c r="J4883" t="e">
        <f t="shared" si="152"/>
        <v>#N/A</v>
      </c>
      <c r="K4883" s="8">
        <v>40138</v>
      </c>
      <c r="L4883" s="7">
        <v>69.12</v>
      </c>
      <c r="M4883">
        <f t="shared" si="153"/>
        <v>-0.52667260152023554</v>
      </c>
    </row>
    <row r="4884" spans="10:13" ht="15" customHeight="1" x14ac:dyDescent="0.2">
      <c r="J4884" t="e">
        <f t="shared" si="152"/>
        <v>#N/A</v>
      </c>
      <c r="K4884" s="8">
        <v>40137</v>
      </c>
      <c r="L4884" s="7">
        <v>94.42</v>
      </c>
      <c r="M4884">
        <f t="shared" si="153"/>
        <v>0.3660300925925925</v>
      </c>
    </row>
    <row r="4885" spans="10:13" ht="15" customHeight="1" x14ac:dyDescent="0.2">
      <c r="J4885" t="e">
        <f t="shared" si="152"/>
        <v>#N/A</v>
      </c>
      <c r="K4885" s="8">
        <v>40136</v>
      </c>
      <c r="L4885" s="7">
        <v>121.51</v>
      </c>
      <c r="M4885">
        <f t="shared" si="153"/>
        <v>0.28690955306079224</v>
      </c>
    </row>
    <row r="4886" spans="10:13" ht="15" customHeight="1" x14ac:dyDescent="0.2">
      <c r="J4886" t="e">
        <f t="shared" si="152"/>
        <v>#N/A</v>
      </c>
      <c r="K4886" s="8">
        <v>40135</v>
      </c>
      <c r="L4886" s="7">
        <v>64.94</v>
      </c>
      <c r="M4886">
        <f t="shared" si="153"/>
        <v>-0.46555839025594603</v>
      </c>
    </row>
    <row r="4887" spans="10:13" ht="15" customHeight="1" x14ac:dyDescent="0.2">
      <c r="J4887" t="e">
        <f t="shared" si="152"/>
        <v>#N/A</v>
      </c>
      <c r="K4887" s="8">
        <v>40134</v>
      </c>
      <c r="L4887" s="7">
        <v>100.42</v>
      </c>
      <c r="M4887">
        <f t="shared" si="153"/>
        <v>0.54635047736372044</v>
      </c>
    </row>
    <row r="4888" spans="10:13" ht="15" customHeight="1" x14ac:dyDescent="0.2">
      <c r="J4888" t="e">
        <f t="shared" si="152"/>
        <v>#N/A</v>
      </c>
      <c r="K4888" s="8">
        <v>40133</v>
      </c>
      <c r="L4888" s="7">
        <v>74.62</v>
      </c>
      <c r="M4888">
        <f t="shared" si="153"/>
        <v>-0.25692093208524197</v>
      </c>
    </row>
    <row r="4889" spans="10:13" ht="15" customHeight="1" x14ac:dyDescent="0.2">
      <c r="J4889" t="e">
        <f t="shared" si="152"/>
        <v>#N/A</v>
      </c>
      <c r="K4889" s="8">
        <v>40132</v>
      </c>
      <c r="L4889" s="7">
        <v>71.22</v>
      </c>
      <c r="M4889">
        <f t="shared" si="153"/>
        <v>-4.5564191905655395E-2</v>
      </c>
    </row>
    <row r="4890" spans="10:13" ht="15" customHeight="1" x14ac:dyDescent="0.2">
      <c r="J4890" t="e">
        <f t="shared" si="152"/>
        <v>#N/A</v>
      </c>
      <c r="K4890" s="8">
        <v>40131</v>
      </c>
      <c r="L4890" s="7">
        <v>63.55</v>
      </c>
      <c r="M4890">
        <f t="shared" si="153"/>
        <v>-0.10769446784611067</v>
      </c>
    </row>
    <row r="4891" spans="10:13" ht="15" customHeight="1" x14ac:dyDescent="0.2">
      <c r="J4891" t="e">
        <f t="shared" si="152"/>
        <v>#N/A</v>
      </c>
      <c r="K4891" s="8">
        <v>40130</v>
      </c>
      <c r="L4891" s="7">
        <v>123.13</v>
      </c>
      <c r="M4891">
        <f t="shared" si="153"/>
        <v>0.93752950432730131</v>
      </c>
    </row>
    <row r="4892" spans="10:13" ht="15" customHeight="1" x14ac:dyDescent="0.2">
      <c r="J4892" t="e">
        <f t="shared" si="152"/>
        <v>#N/A</v>
      </c>
      <c r="K4892" s="8">
        <v>40129</v>
      </c>
      <c r="L4892" s="7">
        <v>106.01</v>
      </c>
      <c r="M4892">
        <f t="shared" si="153"/>
        <v>-0.13904003898318842</v>
      </c>
    </row>
    <row r="4893" spans="10:13" ht="15" customHeight="1" x14ac:dyDescent="0.2">
      <c r="J4893" t="e">
        <f t="shared" si="152"/>
        <v>#N/A</v>
      </c>
      <c r="K4893" s="8">
        <v>40128</v>
      </c>
      <c r="L4893" s="7">
        <v>119.73</v>
      </c>
      <c r="M4893">
        <f t="shared" si="153"/>
        <v>0.12942175266484293</v>
      </c>
    </row>
    <row r="4894" spans="10:13" ht="15" customHeight="1" x14ac:dyDescent="0.2">
      <c r="J4894" t="e">
        <f t="shared" si="152"/>
        <v>#N/A</v>
      </c>
      <c r="K4894" s="8">
        <v>40127</v>
      </c>
      <c r="L4894" s="7">
        <v>72.02</v>
      </c>
      <c r="M4894">
        <f t="shared" si="153"/>
        <v>-0.39847991313789366</v>
      </c>
    </row>
    <row r="4895" spans="10:13" ht="15" customHeight="1" x14ac:dyDescent="0.2">
      <c r="J4895" t="e">
        <f t="shared" si="152"/>
        <v>#N/A</v>
      </c>
      <c r="K4895" s="8">
        <v>40126</v>
      </c>
      <c r="L4895" s="7">
        <v>99.7</v>
      </c>
      <c r="M4895">
        <f t="shared" si="153"/>
        <v>0.38433768397667328</v>
      </c>
    </row>
    <row r="4896" spans="10:13" ht="15" customHeight="1" x14ac:dyDescent="0.2">
      <c r="J4896" t="e">
        <f t="shared" si="152"/>
        <v>#N/A</v>
      </c>
      <c r="K4896" s="8">
        <v>40125</v>
      </c>
      <c r="L4896" s="7">
        <v>85.97</v>
      </c>
      <c r="M4896">
        <f t="shared" si="153"/>
        <v>-0.1377131394182548</v>
      </c>
    </row>
    <row r="4897" spans="10:13" ht="15" customHeight="1" x14ac:dyDescent="0.2">
      <c r="J4897" t="e">
        <f t="shared" si="152"/>
        <v>#N/A</v>
      </c>
      <c r="K4897" s="8">
        <v>40124</v>
      </c>
      <c r="L4897" s="7">
        <v>44.14</v>
      </c>
      <c r="M4897">
        <f t="shared" si="153"/>
        <v>-0.48656508084215422</v>
      </c>
    </row>
    <row r="4898" spans="10:13" ht="15" customHeight="1" x14ac:dyDescent="0.2">
      <c r="J4898" t="e">
        <f t="shared" si="152"/>
        <v>#N/A</v>
      </c>
      <c r="K4898" s="8">
        <v>40123</v>
      </c>
      <c r="L4898" s="7">
        <v>90.21</v>
      </c>
      <c r="M4898">
        <f t="shared" si="153"/>
        <v>1.0437245129134569</v>
      </c>
    </row>
    <row r="4899" spans="10:13" ht="15" customHeight="1" x14ac:dyDescent="0.2">
      <c r="J4899" t="e">
        <f t="shared" si="152"/>
        <v>#N/A</v>
      </c>
      <c r="K4899" s="8">
        <v>40122</v>
      </c>
      <c r="L4899" s="7">
        <v>133.63</v>
      </c>
      <c r="M4899">
        <f t="shared" si="153"/>
        <v>0.48132136126815211</v>
      </c>
    </row>
    <row r="4900" spans="10:13" ht="15" customHeight="1" x14ac:dyDescent="0.2">
      <c r="J4900" t="e">
        <f t="shared" si="152"/>
        <v>#N/A</v>
      </c>
      <c r="K4900" s="8">
        <v>40121</v>
      </c>
      <c r="L4900" s="7">
        <v>413.44</v>
      </c>
      <c r="M4900">
        <f t="shared" si="153"/>
        <v>2.0939160368180798</v>
      </c>
    </row>
    <row r="4901" spans="10:13" ht="15" customHeight="1" x14ac:dyDescent="0.2">
      <c r="J4901" t="e">
        <f t="shared" si="152"/>
        <v>#N/A</v>
      </c>
      <c r="K4901" s="8">
        <v>40120</v>
      </c>
      <c r="L4901" s="7">
        <v>136.59</v>
      </c>
      <c r="M4901">
        <f t="shared" si="153"/>
        <v>-0.66962558049535614</v>
      </c>
    </row>
    <row r="4902" spans="10:13" ht="15" customHeight="1" x14ac:dyDescent="0.2">
      <c r="J4902" t="e">
        <f t="shared" si="152"/>
        <v>#N/A</v>
      </c>
      <c r="K4902" s="8">
        <v>40119</v>
      </c>
      <c r="L4902" s="7">
        <v>63.75</v>
      </c>
      <c r="M4902">
        <f t="shared" si="153"/>
        <v>-0.5332747638919394</v>
      </c>
    </row>
    <row r="4903" spans="10:13" ht="15" customHeight="1" x14ac:dyDescent="0.2">
      <c r="J4903" t="e">
        <f t="shared" si="152"/>
        <v>#N/A</v>
      </c>
      <c r="K4903" s="8">
        <v>40118</v>
      </c>
      <c r="L4903" s="7">
        <v>104.88</v>
      </c>
      <c r="M4903">
        <f t="shared" si="153"/>
        <v>0.64517647058823524</v>
      </c>
    </row>
    <row r="4904" spans="10:13" ht="15" customHeight="1" x14ac:dyDescent="0.2">
      <c r="J4904" t="e">
        <f t="shared" si="152"/>
        <v>#N/A</v>
      </c>
      <c r="K4904" s="8">
        <v>40117</v>
      </c>
      <c r="L4904" s="7">
        <v>94.64</v>
      </c>
      <c r="M4904">
        <f t="shared" si="153"/>
        <v>-9.7635392829900788E-2</v>
      </c>
    </row>
    <row r="4905" spans="10:13" ht="15" customHeight="1" x14ac:dyDescent="0.2">
      <c r="J4905" t="e">
        <f t="shared" si="152"/>
        <v>#N/A</v>
      </c>
      <c r="K4905" s="8">
        <v>40116</v>
      </c>
      <c r="L4905" s="7">
        <v>108.64</v>
      </c>
      <c r="M4905">
        <f t="shared" si="153"/>
        <v>0.14792899408284024</v>
      </c>
    </row>
    <row r="4906" spans="10:13" ht="15" customHeight="1" x14ac:dyDescent="0.2">
      <c r="J4906" t="e">
        <f t="shared" si="152"/>
        <v>#N/A</v>
      </c>
      <c r="K4906" s="8">
        <v>40115</v>
      </c>
      <c r="L4906" s="7">
        <v>84.73</v>
      </c>
      <c r="M4906">
        <f t="shared" si="153"/>
        <v>-0.2200846833578792</v>
      </c>
    </row>
    <row r="4907" spans="10:13" ht="15" customHeight="1" x14ac:dyDescent="0.2">
      <c r="J4907" t="e">
        <f t="shared" si="152"/>
        <v>#N/A</v>
      </c>
      <c r="K4907" s="8">
        <v>40114</v>
      </c>
      <c r="L4907" s="7">
        <v>83.75</v>
      </c>
      <c r="M4907">
        <f t="shared" si="153"/>
        <v>-1.1566151304142618E-2</v>
      </c>
    </row>
    <row r="4908" spans="10:13" ht="15" customHeight="1" x14ac:dyDescent="0.2">
      <c r="J4908" t="e">
        <f t="shared" si="152"/>
        <v>#N/A</v>
      </c>
      <c r="K4908" s="8">
        <v>40113</v>
      </c>
      <c r="L4908" s="7">
        <v>82.04</v>
      </c>
      <c r="M4908">
        <f t="shared" si="153"/>
        <v>-2.0417910447761121E-2</v>
      </c>
    </row>
    <row r="4909" spans="10:13" ht="15" customHeight="1" x14ac:dyDescent="0.2">
      <c r="J4909" t="e">
        <f t="shared" si="152"/>
        <v>#N/A</v>
      </c>
      <c r="K4909" s="8">
        <v>40112</v>
      </c>
      <c r="L4909" s="7">
        <v>108.78</v>
      </c>
      <c r="M4909">
        <f t="shared" si="153"/>
        <v>0.32593856655290093</v>
      </c>
    </row>
    <row r="4910" spans="10:13" ht="15" customHeight="1" x14ac:dyDescent="0.2">
      <c r="J4910" t="e">
        <f t="shared" si="152"/>
        <v>#N/A</v>
      </c>
      <c r="K4910" s="8">
        <v>40111</v>
      </c>
      <c r="L4910" s="7">
        <v>90.68</v>
      </c>
      <c r="M4910">
        <f t="shared" si="153"/>
        <v>-0.16639088067659491</v>
      </c>
    </row>
    <row r="4911" spans="10:13" ht="15" customHeight="1" x14ac:dyDescent="0.2">
      <c r="J4911" t="e">
        <f t="shared" si="152"/>
        <v>#N/A</v>
      </c>
      <c r="K4911" s="8">
        <v>40110</v>
      </c>
      <c r="L4911" s="7">
        <v>67.739999999999995</v>
      </c>
      <c r="M4911">
        <f t="shared" si="153"/>
        <v>-0.25297750330833713</v>
      </c>
    </row>
    <row r="4912" spans="10:13" ht="15" customHeight="1" x14ac:dyDescent="0.2">
      <c r="J4912" t="e">
        <f t="shared" si="152"/>
        <v>#N/A</v>
      </c>
      <c r="K4912" s="8">
        <v>40109</v>
      </c>
      <c r="L4912" s="7">
        <v>110.76</v>
      </c>
      <c r="M4912">
        <f t="shared" si="153"/>
        <v>0.63507528786536782</v>
      </c>
    </row>
    <row r="4913" spans="10:13" ht="15" customHeight="1" x14ac:dyDescent="0.2">
      <c r="J4913" t="e">
        <f t="shared" si="152"/>
        <v>#N/A</v>
      </c>
      <c r="K4913" s="8">
        <v>40108</v>
      </c>
      <c r="L4913" s="7">
        <v>65.099999999999994</v>
      </c>
      <c r="M4913">
        <f t="shared" si="153"/>
        <v>-0.41224268689057431</v>
      </c>
    </row>
    <row r="4914" spans="10:13" ht="15" customHeight="1" x14ac:dyDescent="0.2">
      <c r="J4914" t="e">
        <f t="shared" si="152"/>
        <v>#N/A</v>
      </c>
      <c r="K4914" s="8">
        <v>40107</v>
      </c>
      <c r="L4914" s="7">
        <v>82.95</v>
      </c>
      <c r="M4914">
        <f t="shared" si="153"/>
        <v>0.27419354838709692</v>
      </c>
    </row>
    <row r="4915" spans="10:13" ht="15" customHeight="1" x14ac:dyDescent="0.2">
      <c r="J4915" t="e">
        <f t="shared" si="152"/>
        <v>#N/A</v>
      </c>
      <c r="K4915" s="8">
        <v>40106</v>
      </c>
      <c r="L4915" s="7">
        <v>50.51</v>
      </c>
      <c r="M4915">
        <f t="shared" si="153"/>
        <v>-0.391078963230862</v>
      </c>
    </row>
    <row r="4916" spans="10:13" ht="15" customHeight="1" x14ac:dyDescent="0.2">
      <c r="J4916" t="e">
        <f t="shared" si="152"/>
        <v>#N/A</v>
      </c>
      <c r="K4916" s="8">
        <v>40105</v>
      </c>
      <c r="L4916" s="7">
        <v>82.9</v>
      </c>
      <c r="M4916">
        <f t="shared" si="153"/>
        <v>0.64125915660265309</v>
      </c>
    </row>
    <row r="4917" spans="10:13" ht="15" customHeight="1" x14ac:dyDescent="0.2">
      <c r="J4917" t="e">
        <f t="shared" si="152"/>
        <v>#N/A</v>
      </c>
      <c r="K4917" s="8">
        <v>40104</v>
      </c>
      <c r="L4917" s="7">
        <v>119.25</v>
      </c>
      <c r="M4917">
        <f t="shared" si="153"/>
        <v>0.4384800965018093</v>
      </c>
    </row>
    <row r="4918" spans="10:13" ht="15" customHeight="1" x14ac:dyDescent="0.2">
      <c r="J4918" t="e">
        <f t="shared" si="152"/>
        <v>#N/A</v>
      </c>
      <c r="K4918" s="8">
        <v>40103</v>
      </c>
      <c r="L4918" s="7">
        <v>32.71</v>
      </c>
      <c r="M4918">
        <f t="shared" si="153"/>
        <v>-0.72570230607966446</v>
      </c>
    </row>
    <row r="4919" spans="10:13" ht="15" customHeight="1" x14ac:dyDescent="0.2">
      <c r="J4919" t="e">
        <f t="shared" si="152"/>
        <v>#N/A</v>
      </c>
      <c r="K4919" s="8">
        <v>40102</v>
      </c>
      <c r="L4919" s="7">
        <v>74.650000000000006</v>
      </c>
      <c r="M4919">
        <f t="shared" si="153"/>
        <v>1.2821767043717518</v>
      </c>
    </row>
    <row r="4920" spans="10:13" ht="15" customHeight="1" x14ac:dyDescent="0.2">
      <c r="J4920" t="e">
        <f t="shared" si="152"/>
        <v>#N/A</v>
      </c>
      <c r="K4920" s="8">
        <v>40101</v>
      </c>
      <c r="L4920" s="7">
        <v>82.11</v>
      </c>
      <c r="M4920">
        <f t="shared" si="153"/>
        <v>9.993302076356321E-2</v>
      </c>
    </row>
    <row r="4921" spans="10:13" ht="15" customHeight="1" x14ac:dyDescent="0.2">
      <c r="J4921" t="e">
        <f t="shared" si="152"/>
        <v>#N/A</v>
      </c>
      <c r="K4921" s="8">
        <v>40100</v>
      </c>
      <c r="L4921" s="7">
        <v>44.56</v>
      </c>
      <c r="M4921">
        <f t="shared" si="153"/>
        <v>-0.45731336012665935</v>
      </c>
    </row>
    <row r="4922" spans="10:13" ht="15" customHeight="1" x14ac:dyDescent="0.2">
      <c r="J4922" t="e">
        <f t="shared" si="152"/>
        <v>#N/A</v>
      </c>
      <c r="K4922" s="8">
        <v>40099</v>
      </c>
      <c r="L4922" s="7">
        <v>102.13</v>
      </c>
      <c r="M4922">
        <f t="shared" si="153"/>
        <v>1.2919658886894074</v>
      </c>
    </row>
    <row r="4923" spans="10:13" ht="15" customHeight="1" x14ac:dyDescent="0.2">
      <c r="J4923" t="e">
        <f t="shared" si="152"/>
        <v>#N/A</v>
      </c>
      <c r="K4923" s="8">
        <v>40098</v>
      </c>
      <c r="L4923" s="7">
        <v>54.33</v>
      </c>
      <c r="M4923">
        <f t="shared" si="153"/>
        <v>-0.46803094095760306</v>
      </c>
    </row>
    <row r="4924" spans="10:13" ht="15" customHeight="1" x14ac:dyDescent="0.2">
      <c r="J4924" t="e">
        <f t="shared" si="152"/>
        <v>#N/A</v>
      </c>
      <c r="K4924" s="8">
        <v>40097</v>
      </c>
      <c r="L4924" s="7">
        <v>123.34</v>
      </c>
      <c r="M4924">
        <f t="shared" si="153"/>
        <v>1.2702006258052643</v>
      </c>
    </row>
    <row r="4925" spans="10:13" ht="15" customHeight="1" x14ac:dyDescent="0.2">
      <c r="J4925" t="e">
        <f t="shared" si="152"/>
        <v>#N/A</v>
      </c>
      <c r="K4925" s="8">
        <v>40096</v>
      </c>
      <c r="L4925" s="7">
        <v>110.11</v>
      </c>
      <c r="M4925">
        <f t="shared" si="153"/>
        <v>-0.10726447219069242</v>
      </c>
    </row>
    <row r="4926" spans="10:13" ht="15" customHeight="1" x14ac:dyDescent="0.2">
      <c r="J4926" t="e">
        <f t="shared" si="152"/>
        <v>#N/A</v>
      </c>
      <c r="K4926" s="8">
        <v>40095</v>
      </c>
      <c r="L4926" s="7">
        <v>84.08</v>
      </c>
      <c r="M4926">
        <f t="shared" si="153"/>
        <v>-0.23639996367269095</v>
      </c>
    </row>
    <row r="4927" spans="10:13" ht="15" customHeight="1" x14ac:dyDescent="0.2">
      <c r="J4927" t="e">
        <f t="shared" si="152"/>
        <v>#N/A</v>
      </c>
      <c r="K4927" s="8">
        <v>40094</v>
      </c>
      <c r="L4927" s="7">
        <v>52.82</v>
      </c>
      <c r="M4927">
        <f t="shared" si="153"/>
        <v>-0.37178877259752613</v>
      </c>
    </row>
    <row r="4928" spans="10:13" ht="15" customHeight="1" x14ac:dyDescent="0.2">
      <c r="J4928" t="e">
        <f t="shared" si="152"/>
        <v>#N/A</v>
      </c>
      <c r="K4928" s="8">
        <v>40093</v>
      </c>
      <c r="L4928" s="7">
        <v>55.03</v>
      </c>
      <c r="M4928">
        <f t="shared" si="153"/>
        <v>4.1840212040893617E-2</v>
      </c>
    </row>
    <row r="4929" spans="10:13" ht="15" customHeight="1" x14ac:dyDescent="0.2">
      <c r="J4929" t="e">
        <f t="shared" si="152"/>
        <v>#N/A</v>
      </c>
      <c r="K4929" s="8">
        <v>40092</v>
      </c>
      <c r="L4929" s="7">
        <v>46.71</v>
      </c>
      <c r="M4929">
        <f t="shared" si="153"/>
        <v>-0.15119025985825912</v>
      </c>
    </row>
    <row r="4930" spans="10:13" ht="15" customHeight="1" x14ac:dyDescent="0.2">
      <c r="J4930" t="e">
        <f t="shared" si="152"/>
        <v>#N/A</v>
      </c>
      <c r="K4930" s="8">
        <v>40091</v>
      </c>
      <c r="L4930" s="7">
        <v>42.01</v>
      </c>
      <c r="M4930">
        <f t="shared" si="153"/>
        <v>-0.10062085206593883</v>
      </c>
    </row>
    <row r="4931" spans="10:13" ht="15" customHeight="1" x14ac:dyDescent="0.2">
      <c r="J4931" t="e">
        <f t="shared" ref="J4931:J4994" si="154">VLOOKUP(A4931,$K$1:$L$13973,2,0)</f>
        <v>#N/A</v>
      </c>
      <c r="K4931" s="8">
        <v>40090</v>
      </c>
      <c r="L4931" s="7">
        <v>100.36</v>
      </c>
      <c r="M4931">
        <f t="shared" si="153"/>
        <v>1.3889550107117354</v>
      </c>
    </row>
    <row r="4932" spans="10:13" ht="15" customHeight="1" x14ac:dyDescent="0.2">
      <c r="J4932" t="e">
        <f t="shared" si="154"/>
        <v>#N/A</v>
      </c>
      <c r="K4932" s="8">
        <v>40089</v>
      </c>
      <c r="L4932" s="7">
        <v>127.16</v>
      </c>
      <c r="M4932">
        <f t="shared" ref="M4932:M4995" si="155">(L4932-L4931)/L4931</f>
        <v>0.26703866082104422</v>
      </c>
    </row>
    <row r="4933" spans="10:13" ht="15" customHeight="1" x14ac:dyDescent="0.2">
      <c r="J4933" t="e">
        <f t="shared" si="154"/>
        <v>#N/A</v>
      </c>
      <c r="K4933" s="8">
        <v>40088</v>
      </c>
      <c r="L4933" s="7">
        <v>109.71</v>
      </c>
      <c r="M4933">
        <f t="shared" si="155"/>
        <v>-0.13722868826675058</v>
      </c>
    </row>
    <row r="4934" spans="10:13" ht="15" customHeight="1" x14ac:dyDescent="0.2">
      <c r="J4934" t="e">
        <f t="shared" si="154"/>
        <v>#N/A</v>
      </c>
      <c r="K4934" s="8">
        <v>40087</v>
      </c>
      <c r="L4934" s="7">
        <v>66.48</v>
      </c>
      <c r="M4934">
        <f t="shared" si="155"/>
        <v>-0.39403882964178283</v>
      </c>
    </row>
    <row r="4935" spans="10:13" ht="15" customHeight="1" x14ac:dyDescent="0.2">
      <c r="J4935" t="e">
        <f t="shared" si="154"/>
        <v>#N/A</v>
      </c>
      <c r="K4935" s="8">
        <v>40086</v>
      </c>
      <c r="L4935" s="7">
        <v>96.76</v>
      </c>
      <c r="M4935">
        <f t="shared" si="155"/>
        <v>0.45547533092659448</v>
      </c>
    </row>
    <row r="4936" spans="10:13" ht="15" customHeight="1" x14ac:dyDescent="0.2">
      <c r="J4936" t="e">
        <f t="shared" si="154"/>
        <v>#N/A</v>
      </c>
      <c r="K4936" s="8">
        <v>40085</v>
      </c>
      <c r="L4936" s="7">
        <v>65.55</v>
      </c>
      <c r="M4936">
        <f t="shared" si="155"/>
        <v>-0.32255064076064494</v>
      </c>
    </row>
    <row r="4937" spans="10:13" ht="15" customHeight="1" x14ac:dyDescent="0.2">
      <c r="J4937" t="e">
        <f t="shared" si="154"/>
        <v>#N/A</v>
      </c>
      <c r="K4937" s="8">
        <v>40084</v>
      </c>
      <c r="L4937" s="7">
        <v>109.54</v>
      </c>
      <c r="M4937">
        <f t="shared" si="155"/>
        <v>0.67109077040427167</v>
      </c>
    </row>
    <row r="4938" spans="10:13" ht="15" customHeight="1" x14ac:dyDescent="0.2">
      <c r="J4938" t="e">
        <f t="shared" si="154"/>
        <v>#N/A</v>
      </c>
      <c r="K4938" s="8">
        <v>40083</v>
      </c>
      <c r="L4938" s="7">
        <v>64.48</v>
      </c>
      <c r="M4938">
        <f t="shared" si="155"/>
        <v>-0.41135658207047654</v>
      </c>
    </row>
    <row r="4939" spans="10:13" ht="15" customHeight="1" x14ac:dyDescent="0.2">
      <c r="J4939" t="e">
        <f t="shared" si="154"/>
        <v>#N/A</v>
      </c>
      <c r="K4939" s="8">
        <v>40082</v>
      </c>
      <c r="L4939" s="7">
        <v>142.26</v>
      </c>
      <c r="M4939">
        <f t="shared" si="155"/>
        <v>1.2062655086848633</v>
      </c>
    </row>
    <row r="4940" spans="10:13" ht="15" customHeight="1" x14ac:dyDescent="0.2">
      <c r="J4940" t="e">
        <f t="shared" si="154"/>
        <v>#N/A</v>
      </c>
      <c r="K4940" s="8">
        <v>40081</v>
      </c>
      <c r="L4940" s="7">
        <v>126.44</v>
      </c>
      <c r="M4940">
        <f t="shared" si="155"/>
        <v>-0.11120483621538024</v>
      </c>
    </row>
    <row r="4941" spans="10:13" ht="15" customHeight="1" x14ac:dyDescent="0.2">
      <c r="J4941" t="e">
        <f t="shared" si="154"/>
        <v>#N/A</v>
      </c>
      <c r="K4941" s="8">
        <v>40080</v>
      </c>
      <c r="L4941" s="7">
        <v>55.37</v>
      </c>
      <c r="M4941">
        <f t="shared" si="155"/>
        <v>-0.56208478329642508</v>
      </c>
    </row>
    <row r="4942" spans="10:13" ht="15" customHeight="1" x14ac:dyDescent="0.2">
      <c r="J4942" t="e">
        <f t="shared" si="154"/>
        <v>#N/A</v>
      </c>
      <c r="K4942" s="8">
        <v>40079</v>
      </c>
      <c r="L4942" s="7">
        <v>62.44</v>
      </c>
      <c r="M4942">
        <f t="shared" si="155"/>
        <v>0.12768647281921619</v>
      </c>
    </row>
    <row r="4943" spans="10:13" ht="15" customHeight="1" x14ac:dyDescent="0.2">
      <c r="J4943" t="e">
        <f t="shared" si="154"/>
        <v>#N/A</v>
      </c>
      <c r="K4943" s="8">
        <v>40078</v>
      </c>
      <c r="L4943" s="7">
        <v>124.7</v>
      </c>
      <c r="M4943">
        <f t="shared" si="155"/>
        <v>0.99711723254324158</v>
      </c>
    </row>
    <row r="4944" spans="10:13" ht="15" customHeight="1" x14ac:dyDescent="0.2">
      <c r="J4944" t="e">
        <f t="shared" si="154"/>
        <v>#N/A</v>
      </c>
      <c r="K4944" s="8">
        <v>40077</v>
      </c>
      <c r="L4944" s="7">
        <v>72.42</v>
      </c>
      <c r="M4944">
        <f t="shared" si="155"/>
        <v>-0.41924619085805936</v>
      </c>
    </row>
    <row r="4945" spans="10:13" ht="15" customHeight="1" x14ac:dyDescent="0.2">
      <c r="J4945" t="e">
        <f t="shared" si="154"/>
        <v>#N/A</v>
      </c>
      <c r="K4945" s="8">
        <v>40076</v>
      </c>
      <c r="L4945" s="7">
        <v>119.1</v>
      </c>
      <c r="M4945">
        <f t="shared" si="155"/>
        <v>0.64457332228666098</v>
      </c>
    </row>
    <row r="4946" spans="10:13" ht="15" customHeight="1" x14ac:dyDescent="0.2">
      <c r="J4946" t="e">
        <f t="shared" si="154"/>
        <v>#N/A</v>
      </c>
      <c r="K4946" s="8">
        <v>40075</v>
      </c>
      <c r="L4946" s="7">
        <v>70.849999999999994</v>
      </c>
      <c r="M4946">
        <f t="shared" si="155"/>
        <v>-0.40512174643157012</v>
      </c>
    </row>
    <row r="4947" spans="10:13" ht="15" customHeight="1" x14ac:dyDescent="0.2">
      <c r="J4947" t="e">
        <f t="shared" si="154"/>
        <v>#N/A</v>
      </c>
      <c r="K4947" s="8">
        <v>40074</v>
      </c>
      <c r="L4947" s="7">
        <v>74.17</v>
      </c>
      <c r="M4947">
        <f t="shared" si="155"/>
        <v>4.6859562455892838E-2</v>
      </c>
    </row>
    <row r="4948" spans="10:13" ht="15" customHeight="1" x14ac:dyDescent="0.2">
      <c r="J4948" t="e">
        <f t="shared" si="154"/>
        <v>#N/A</v>
      </c>
      <c r="K4948" s="8">
        <v>40073</v>
      </c>
      <c r="L4948" s="7">
        <v>61.67</v>
      </c>
      <c r="M4948">
        <f t="shared" si="155"/>
        <v>-0.16853175138196036</v>
      </c>
    </row>
    <row r="4949" spans="10:13" ht="15" customHeight="1" x14ac:dyDescent="0.2">
      <c r="J4949" t="e">
        <f t="shared" si="154"/>
        <v>#N/A</v>
      </c>
      <c r="K4949" s="8">
        <v>40072</v>
      </c>
      <c r="L4949" s="7">
        <v>55.92</v>
      </c>
      <c r="M4949">
        <f t="shared" si="155"/>
        <v>-9.3238203340359982E-2</v>
      </c>
    </row>
    <row r="4950" spans="10:13" ht="15" customHeight="1" x14ac:dyDescent="0.2">
      <c r="J4950" t="e">
        <f t="shared" si="154"/>
        <v>#N/A</v>
      </c>
      <c r="K4950" s="8">
        <v>40071</v>
      </c>
      <c r="L4950" s="7">
        <v>96.54</v>
      </c>
      <c r="M4950">
        <f t="shared" si="155"/>
        <v>0.7263948497854078</v>
      </c>
    </row>
    <row r="4951" spans="10:13" ht="15" customHeight="1" x14ac:dyDescent="0.2">
      <c r="J4951" t="e">
        <f t="shared" si="154"/>
        <v>#N/A</v>
      </c>
      <c r="K4951" s="8">
        <v>40070</v>
      </c>
      <c r="L4951" s="7">
        <v>70.08</v>
      </c>
      <c r="M4951">
        <f t="shared" si="155"/>
        <v>-0.2740832815413301</v>
      </c>
    </row>
    <row r="4952" spans="10:13" ht="15" customHeight="1" x14ac:dyDescent="0.2">
      <c r="J4952" t="e">
        <f t="shared" si="154"/>
        <v>#N/A</v>
      </c>
      <c r="K4952" s="8">
        <v>40069</v>
      </c>
      <c r="L4952" s="7">
        <v>159.09</v>
      </c>
      <c r="M4952">
        <f t="shared" si="155"/>
        <v>1.2701198630136987</v>
      </c>
    </row>
    <row r="4953" spans="10:13" ht="15" customHeight="1" x14ac:dyDescent="0.2">
      <c r="J4953" t="e">
        <f t="shared" si="154"/>
        <v>#N/A</v>
      </c>
      <c r="K4953" s="8">
        <v>40068</v>
      </c>
      <c r="L4953" s="7">
        <v>96.66</v>
      </c>
      <c r="M4953">
        <f t="shared" si="155"/>
        <v>-0.39241938525363007</v>
      </c>
    </row>
    <row r="4954" spans="10:13" ht="15" customHeight="1" x14ac:dyDescent="0.2">
      <c r="J4954" t="e">
        <f t="shared" si="154"/>
        <v>#N/A</v>
      </c>
      <c r="K4954" s="8">
        <v>40067</v>
      </c>
      <c r="L4954" s="7">
        <v>78.7</v>
      </c>
      <c r="M4954">
        <f t="shared" si="155"/>
        <v>-0.185805917649493</v>
      </c>
    </row>
    <row r="4955" spans="10:13" ht="15" customHeight="1" x14ac:dyDescent="0.2">
      <c r="J4955" t="e">
        <f t="shared" si="154"/>
        <v>#N/A</v>
      </c>
      <c r="K4955" s="8">
        <v>40066</v>
      </c>
      <c r="L4955" s="7">
        <v>50.18</v>
      </c>
      <c r="M4955">
        <f t="shared" si="155"/>
        <v>-0.36238881829733166</v>
      </c>
    </row>
    <row r="4956" spans="10:13" ht="15" customHeight="1" x14ac:dyDescent="0.2">
      <c r="J4956" t="e">
        <f t="shared" si="154"/>
        <v>#N/A</v>
      </c>
      <c r="K4956" s="8">
        <v>40065</v>
      </c>
      <c r="L4956" s="7">
        <v>178.84</v>
      </c>
      <c r="M4956">
        <f t="shared" si="155"/>
        <v>2.5639697090474294</v>
      </c>
    </row>
    <row r="4957" spans="10:13" ht="15" customHeight="1" x14ac:dyDescent="0.2">
      <c r="J4957" t="e">
        <f t="shared" si="154"/>
        <v>#N/A</v>
      </c>
      <c r="K4957" s="8">
        <v>40064</v>
      </c>
      <c r="L4957" s="7">
        <v>86.08</v>
      </c>
      <c r="M4957">
        <f t="shared" si="155"/>
        <v>-0.51867591142921043</v>
      </c>
    </row>
    <row r="4958" spans="10:13" ht="15" customHeight="1" x14ac:dyDescent="0.2">
      <c r="J4958" t="e">
        <f t="shared" si="154"/>
        <v>#N/A</v>
      </c>
      <c r="K4958" s="8">
        <v>40063</v>
      </c>
      <c r="L4958" s="7">
        <v>180.44</v>
      </c>
      <c r="M4958">
        <f t="shared" si="155"/>
        <v>1.096189591078067</v>
      </c>
    </row>
    <row r="4959" spans="10:13" ht="15" customHeight="1" x14ac:dyDescent="0.2">
      <c r="J4959" t="e">
        <f t="shared" si="154"/>
        <v>#N/A</v>
      </c>
      <c r="K4959" s="8">
        <v>40062</v>
      </c>
      <c r="L4959" s="7">
        <v>127.65</v>
      </c>
      <c r="M4959">
        <f t="shared" si="155"/>
        <v>-0.29256262469518951</v>
      </c>
    </row>
    <row r="4960" spans="10:13" ht="15" customHeight="1" x14ac:dyDescent="0.2">
      <c r="J4960" t="e">
        <f t="shared" si="154"/>
        <v>#N/A</v>
      </c>
      <c r="K4960" s="8">
        <v>40061</v>
      </c>
      <c r="L4960" s="7">
        <v>66</v>
      </c>
      <c r="M4960">
        <f t="shared" si="155"/>
        <v>-0.48296122209165687</v>
      </c>
    </row>
    <row r="4961" spans="10:13" ht="15" customHeight="1" x14ac:dyDescent="0.2">
      <c r="J4961" t="e">
        <f t="shared" si="154"/>
        <v>#N/A</v>
      </c>
      <c r="K4961" s="8">
        <v>40060</v>
      </c>
      <c r="L4961" s="7">
        <v>47.03</v>
      </c>
      <c r="M4961">
        <f t="shared" si="155"/>
        <v>-0.28742424242424242</v>
      </c>
    </row>
    <row r="4962" spans="10:13" ht="15" customHeight="1" x14ac:dyDescent="0.2">
      <c r="J4962" t="e">
        <f t="shared" si="154"/>
        <v>#N/A</v>
      </c>
      <c r="K4962" s="8">
        <v>40059</v>
      </c>
      <c r="L4962" s="7">
        <v>94.76</v>
      </c>
      <c r="M4962">
        <f t="shared" si="155"/>
        <v>1.0148841165213693</v>
      </c>
    </row>
    <row r="4963" spans="10:13" ht="15" customHeight="1" x14ac:dyDescent="0.2">
      <c r="J4963" t="e">
        <f t="shared" si="154"/>
        <v>#N/A</v>
      </c>
      <c r="K4963" s="8">
        <v>40058</v>
      </c>
      <c r="L4963" s="7">
        <v>68.77</v>
      </c>
      <c r="M4963">
        <f t="shared" si="155"/>
        <v>-0.27427184466019428</v>
      </c>
    </row>
    <row r="4964" spans="10:13" ht="15" customHeight="1" x14ac:dyDescent="0.2">
      <c r="J4964" t="e">
        <f t="shared" si="154"/>
        <v>#N/A</v>
      </c>
      <c r="K4964" s="8">
        <v>40057</v>
      </c>
      <c r="L4964" s="7">
        <v>33.47</v>
      </c>
      <c r="M4964">
        <f t="shared" si="155"/>
        <v>-0.51330522029954917</v>
      </c>
    </row>
    <row r="4965" spans="10:13" ht="15" customHeight="1" x14ac:dyDescent="0.2">
      <c r="J4965" t="e">
        <f t="shared" si="154"/>
        <v>#N/A</v>
      </c>
      <c r="K4965" s="8">
        <v>40056</v>
      </c>
      <c r="L4965" s="7">
        <v>49.01</v>
      </c>
      <c r="M4965">
        <f t="shared" si="155"/>
        <v>0.46429638482222885</v>
      </c>
    </row>
    <row r="4966" spans="10:13" ht="15" customHeight="1" x14ac:dyDescent="0.2">
      <c r="J4966" t="e">
        <f t="shared" si="154"/>
        <v>#N/A</v>
      </c>
      <c r="K4966" s="8">
        <v>40055</v>
      </c>
      <c r="L4966" s="7">
        <v>106.21</v>
      </c>
      <c r="M4966">
        <f t="shared" si="155"/>
        <v>1.1671087533156499</v>
      </c>
    </row>
    <row r="4967" spans="10:13" ht="15" customHeight="1" x14ac:dyDescent="0.2">
      <c r="J4967" t="e">
        <f t="shared" si="154"/>
        <v>#N/A</v>
      </c>
      <c r="K4967" s="8">
        <v>40054</v>
      </c>
      <c r="L4967" s="7">
        <v>47.78</v>
      </c>
      <c r="M4967">
        <f t="shared" si="155"/>
        <v>-0.55013652198474716</v>
      </c>
    </row>
    <row r="4968" spans="10:13" ht="15" customHeight="1" x14ac:dyDescent="0.2">
      <c r="J4968" t="e">
        <f t="shared" si="154"/>
        <v>#N/A</v>
      </c>
      <c r="K4968" s="8">
        <v>40053</v>
      </c>
      <c r="L4968" s="7">
        <v>61.05</v>
      </c>
      <c r="M4968">
        <f t="shared" si="155"/>
        <v>0.27773126831310163</v>
      </c>
    </row>
    <row r="4969" spans="10:13" ht="15" customHeight="1" x14ac:dyDescent="0.2">
      <c r="J4969" t="e">
        <f t="shared" si="154"/>
        <v>#N/A</v>
      </c>
      <c r="K4969" s="8">
        <v>40052</v>
      </c>
      <c r="L4969" s="7">
        <v>46.48</v>
      </c>
      <c r="M4969">
        <f t="shared" si="155"/>
        <v>-0.23865683865683868</v>
      </c>
    </row>
    <row r="4970" spans="10:13" ht="15" customHeight="1" x14ac:dyDescent="0.2">
      <c r="J4970" t="e">
        <f t="shared" si="154"/>
        <v>#N/A</v>
      </c>
      <c r="K4970" s="8">
        <v>40051</v>
      </c>
      <c r="L4970" s="7">
        <v>179.18</v>
      </c>
      <c r="M4970">
        <f t="shared" si="155"/>
        <v>2.8549913941480214</v>
      </c>
    </row>
    <row r="4971" spans="10:13" ht="15" customHeight="1" x14ac:dyDescent="0.2">
      <c r="J4971" t="e">
        <f t="shared" si="154"/>
        <v>#N/A</v>
      </c>
      <c r="K4971" s="8">
        <v>40050</v>
      </c>
      <c r="L4971" s="7">
        <v>83.96</v>
      </c>
      <c r="M4971">
        <f t="shared" si="155"/>
        <v>-0.53142091751311538</v>
      </c>
    </row>
    <row r="4972" spans="10:13" ht="15" customHeight="1" x14ac:dyDescent="0.2">
      <c r="J4972" t="e">
        <f t="shared" si="154"/>
        <v>#N/A</v>
      </c>
      <c r="K4972" s="8">
        <v>40049</v>
      </c>
      <c r="L4972" s="7">
        <v>84.65</v>
      </c>
      <c r="M4972">
        <f t="shared" si="155"/>
        <v>8.2181991424489283E-3</v>
      </c>
    </row>
    <row r="4973" spans="10:13" ht="15" customHeight="1" x14ac:dyDescent="0.2">
      <c r="J4973" t="e">
        <f t="shared" si="154"/>
        <v>#N/A</v>
      </c>
      <c r="K4973" s="8">
        <v>40048</v>
      </c>
      <c r="L4973" s="7">
        <v>114.74</v>
      </c>
      <c r="M4973">
        <f t="shared" si="155"/>
        <v>0.35546367395156514</v>
      </c>
    </row>
    <row r="4974" spans="10:13" ht="15" customHeight="1" x14ac:dyDescent="0.2">
      <c r="J4974" t="e">
        <f t="shared" si="154"/>
        <v>#N/A</v>
      </c>
      <c r="K4974" s="8">
        <v>40047</v>
      </c>
      <c r="L4974" s="7">
        <v>75.989999999999995</v>
      </c>
      <c r="M4974">
        <f t="shared" si="155"/>
        <v>-0.33772006275056654</v>
      </c>
    </row>
    <row r="4975" spans="10:13" ht="15" customHeight="1" x14ac:dyDescent="0.2">
      <c r="J4975" t="e">
        <f t="shared" si="154"/>
        <v>#N/A</v>
      </c>
      <c r="K4975" s="8">
        <v>40046</v>
      </c>
      <c r="L4975" s="7">
        <v>91.24</v>
      </c>
      <c r="M4975">
        <f t="shared" si="155"/>
        <v>0.20068430056586395</v>
      </c>
    </row>
    <row r="4976" spans="10:13" ht="15" customHeight="1" x14ac:dyDescent="0.2">
      <c r="J4976" t="e">
        <f t="shared" si="154"/>
        <v>#N/A</v>
      </c>
      <c r="K4976" s="8">
        <v>40045</v>
      </c>
      <c r="L4976" s="7">
        <v>82.7</v>
      </c>
      <c r="M4976">
        <f t="shared" si="155"/>
        <v>-9.3599298553266028E-2</v>
      </c>
    </row>
    <row r="4977" spans="10:13" ht="15" customHeight="1" x14ac:dyDescent="0.2">
      <c r="J4977" t="e">
        <f t="shared" si="154"/>
        <v>#N/A</v>
      </c>
      <c r="K4977" s="8">
        <v>40044</v>
      </c>
      <c r="L4977" s="7">
        <v>62.03</v>
      </c>
      <c r="M4977">
        <f t="shared" si="155"/>
        <v>-0.24993954050785974</v>
      </c>
    </row>
    <row r="4978" spans="10:13" ht="15" customHeight="1" x14ac:dyDescent="0.2">
      <c r="J4978" t="e">
        <f t="shared" si="154"/>
        <v>#N/A</v>
      </c>
      <c r="K4978" s="8">
        <v>40043</v>
      </c>
      <c r="L4978" s="7">
        <v>69.62</v>
      </c>
      <c r="M4978">
        <f t="shared" si="155"/>
        <v>0.12236014831533135</v>
      </c>
    </row>
    <row r="4979" spans="10:13" ht="15" customHeight="1" x14ac:dyDescent="0.2">
      <c r="J4979" t="e">
        <f t="shared" si="154"/>
        <v>#N/A</v>
      </c>
      <c r="K4979" s="8">
        <v>40042</v>
      </c>
      <c r="L4979" s="7">
        <v>74.75</v>
      </c>
      <c r="M4979">
        <f t="shared" si="155"/>
        <v>7.3685722493536276E-2</v>
      </c>
    </row>
    <row r="4980" spans="10:13" ht="15" customHeight="1" x14ac:dyDescent="0.2">
      <c r="J4980" t="e">
        <f t="shared" si="154"/>
        <v>#N/A</v>
      </c>
      <c r="K4980" s="8">
        <v>40041</v>
      </c>
      <c r="L4980" s="7">
        <v>86.22</v>
      </c>
      <c r="M4980">
        <f t="shared" si="155"/>
        <v>0.15344481605351168</v>
      </c>
    </row>
    <row r="4981" spans="10:13" ht="15" customHeight="1" x14ac:dyDescent="0.2">
      <c r="J4981" t="e">
        <f t="shared" si="154"/>
        <v>#N/A</v>
      </c>
      <c r="K4981" s="8">
        <v>40040</v>
      </c>
      <c r="L4981" s="7">
        <v>43.15</v>
      </c>
      <c r="M4981">
        <f t="shared" si="155"/>
        <v>-0.49953607051728138</v>
      </c>
    </row>
    <row r="4982" spans="10:13" ht="15" customHeight="1" x14ac:dyDescent="0.2">
      <c r="J4982" t="e">
        <f t="shared" si="154"/>
        <v>#N/A</v>
      </c>
      <c r="K4982" s="8">
        <v>40039</v>
      </c>
      <c r="L4982" s="7">
        <v>68.02</v>
      </c>
      <c r="M4982">
        <f t="shared" si="155"/>
        <v>0.57636152954808806</v>
      </c>
    </row>
    <row r="4983" spans="10:13" ht="15" customHeight="1" x14ac:dyDescent="0.2">
      <c r="J4983" t="e">
        <f t="shared" si="154"/>
        <v>#N/A</v>
      </c>
      <c r="K4983" s="8">
        <v>40038</v>
      </c>
      <c r="L4983" s="7">
        <v>93.37</v>
      </c>
      <c r="M4983">
        <f t="shared" si="155"/>
        <v>0.37268450455748325</v>
      </c>
    </row>
    <row r="4984" spans="10:13" ht="15" customHeight="1" x14ac:dyDescent="0.2">
      <c r="J4984" t="e">
        <f t="shared" si="154"/>
        <v>#N/A</v>
      </c>
      <c r="K4984" s="8">
        <v>40037</v>
      </c>
      <c r="L4984" s="7">
        <v>90.7</v>
      </c>
      <c r="M4984">
        <f t="shared" si="155"/>
        <v>-2.8595908750133892E-2</v>
      </c>
    </row>
    <row r="4985" spans="10:13" ht="15" customHeight="1" x14ac:dyDescent="0.2">
      <c r="J4985" t="e">
        <f t="shared" si="154"/>
        <v>#N/A</v>
      </c>
      <c r="K4985" s="8">
        <v>40036</v>
      </c>
      <c r="L4985" s="7">
        <v>120.98</v>
      </c>
      <c r="M4985">
        <f t="shared" si="155"/>
        <v>0.33384785005512679</v>
      </c>
    </row>
    <row r="4986" spans="10:13" ht="15" customHeight="1" x14ac:dyDescent="0.2">
      <c r="J4986" t="e">
        <f t="shared" si="154"/>
        <v>#N/A</v>
      </c>
      <c r="K4986" s="8">
        <v>40035</v>
      </c>
      <c r="L4986" s="7">
        <v>149.18</v>
      </c>
      <c r="M4986">
        <f t="shared" si="155"/>
        <v>0.23309637956687057</v>
      </c>
    </row>
    <row r="4987" spans="10:13" ht="15" customHeight="1" x14ac:dyDescent="0.2">
      <c r="J4987" t="e">
        <f t="shared" si="154"/>
        <v>#N/A</v>
      </c>
      <c r="K4987" s="8">
        <v>40034</v>
      </c>
      <c r="L4987" s="7">
        <v>112.72</v>
      </c>
      <c r="M4987">
        <f t="shared" si="155"/>
        <v>-0.24440273495106588</v>
      </c>
    </row>
    <row r="4988" spans="10:13" ht="15" customHeight="1" x14ac:dyDescent="0.2">
      <c r="J4988" t="e">
        <f t="shared" si="154"/>
        <v>#N/A</v>
      </c>
      <c r="K4988" s="8">
        <v>40033</v>
      </c>
      <c r="L4988" s="7">
        <v>54.74</v>
      </c>
      <c r="M4988">
        <f t="shared" si="155"/>
        <v>-0.51437189496096525</v>
      </c>
    </row>
    <row r="4989" spans="10:13" ht="15" customHeight="1" x14ac:dyDescent="0.2">
      <c r="J4989" t="e">
        <f t="shared" si="154"/>
        <v>#N/A</v>
      </c>
      <c r="K4989" s="8">
        <v>40032</v>
      </c>
      <c r="L4989" s="7">
        <v>62.29</v>
      </c>
      <c r="M4989">
        <f t="shared" si="155"/>
        <v>0.13792473511143583</v>
      </c>
    </row>
    <row r="4990" spans="10:13" ht="15" customHeight="1" x14ac:dyDescent="0.2">
      <c r="J4990" t="e">
        <f t="shared" si="154"/>
        <v>#N/A</v>
      </c>
      <c r="K4990" s="8">
        <v>40031</v>
      </c>
      <c r="L4990" s="7">
        <v>59.17</v>
      </c>
      <c r="M4990">
        <f t="shared" si="155"/>
        <v>-5.0088296676834121E-2</v>
      </c>
    </row>
    <row r="4991" spans="10:13" ht="15" customHeight="1" x14ac:dyDescent="0.2">
      <c r="J4991" t="e">
        <f t="shared" si="154"/>
        <v>#N/A</v>
      </c>
      <c r="K4991" s="8">
        <v>40030</v>
      </c>
      <c r="L4991" s="7">
        <v>81.17</v>
      </c>
      <c r="M4991">
        <f t="shared" si="155"/>
        <v>0.37181003887104952</v>
      </c>
    </row>
    <row r="4992" spans="10:13" ht="15" customHeight="1" x14ac:dyDescent="0.2">
      <c r="J4992" t="e">
        <f t="shared" si="154"/>
        <v>#N/A</v>
      </c>
      <c r="K4992" s="8">
        <v>40029</v>
      </c>
      <c r="L4992" s="7">
        <v>130.69</v>
      </c>
      <c r="M4992">
        <f t="shared" si="155"/>
        <v>0.61007761488234569</v>
      </c>
    </row>
    <row r="4993" spans="10:13" ht="15" customHeight="1" x14ac:dyDescent="0.2">
      <c r="J4993" t="e">
        <f t="shared" si="154"/>
        <v>#N/A</v>
      </c>
      <c r="K4993" s="8">
        <v>40028</v>
      </c>
      <c r="L4993" s="7">
        <v>129.03</v>
      </c>
      <c r="M4993">
        <f t="shared" si="155"/>
        <v>-1.2701813451679521E-2</v>
      </c>
    </row>
    <row r="4994" spans="10:13" ht="15" customHeight="1" x14ac:dyDescent="0.2">
      <c r="J4994" t="e">
        <f t="shared" si="154"/>
        <v>#N/A</v>
      </c>
      <c r="K4994" s="8">
        <v>40027</v>
      </c>
      <c r="L4994" s="7">
        <v>115.8</v>
      </c>
      <c r="M4994">
        <f t="shared" si="155"/>
        <v>-0.10253429435015116</v>
      </c>
    </row>
    <row r="4995" spans="10:13" ht="15" customHeight="1" x14ac:dyDescent="0.2">
      <c r="J4995" t="e">
        <f t="shared" ref="J4995:J5058" si="156">VLOOKUP(A4995,$K$1:$L$13973,2,0)</f>
        <v>#N/A</v>
      </c>
      <c r="K4995" s="8">
        <v>40026</v>
      </c>
      <c r="L4995" s="7">
        <v>313.98</v>
      </c>
      <c r="M4995">
        <f t="shared" si="155"/>
        <v>1.71139896373057</v>
      </c>
    </row>
    <row r="4996" spans="10:13" ht="15" customHeight="1" x14ac:dyDescent="0.2">
      <c r="J4996" t="e">
        <f t="shared" si="156"/>
        <v>#N/A</v>
      </c>
      <c r="K4996" s="8">
        <v>40025</v>
      </c>
      <c r="L4996" s="7">
        <v>353.57</v>
      </c>
      <c r="M4996">
        <f t="shared" ref="M4996:M5059" si="157">(L4996-L4995)/L4995</f>
        <v>0.12609083381107067</v>
      </c>
    </row>
    <row r="4997" spans="10:13" ht="15" customHeight="1" x14ac:dyDescent="0.2">
      <c r="J4997" t="e">
        <f t="shared" si="156"/>
        <v>#N/A</v>
      </c>
      <c r="K4997" s="8">
        <v>40024</v>
      </c>
      <c r="L4997" s="7">
        <v>91.24</v>
      </c>
      <c r="M4997">
        <f t="shared" si="157"/>
        <v>-0.74194643210679634</v>
      </c>
    </row>
    <row r="4998" spans="10:13" ht="15" customHeight="1" x14ac:dyDescent="0.2">
      <c r="J4998" t="e">
        <f t="shared" si="156"/>
        <v>#N/A</v>
      </c>
      <c r="K4998" s="8">
        <v>40023</v>
      </c>
      <c r="L4998" s="7">
        <v>79.19</v>
      </c>
      <c r="M4998">
        <f t="shared" si="157"/>
        <v>-0.13206926786497147</v>
      </c>
    </row>
    <row r="4999" spans="10:13" ht="15" customHeight="1" x14ac:dyDescent="0.2">
      <c r="J4999" t="e">
        <f t="shared" si="156"/>
        <v>#N/A</v>
      </c>
      <c r="K4999" s="8">
        <v>40022</v>
      </c>
      <c r="L4999" s="7">
        <v>63.15</v>
      </c>
      <c r="M4999">
        <f t="shared" si="157"/>
        <v>-0.20255082712463696</v>
      </c>
    </row>
    <row r="5000" spans="10:13" ht="15" customHeight="1" x14ac:dyDescent="0.2">
      <c r="J5000" t="e">
        <f t="shared" si="156"/>
        <v>#N/A</v>
      </c>
      <c r="K5000" s="8">
        <v>40021</v>
      </c>
      <c r="L5000" s="7">
        <v>68.67</v>
      </c>
      <c r="M5000">
        <f t="shared" si="157"/>
        <v>8.7410926365795782E-2</v>
      </c>
    </row>
    <row r="5001" spans="10:13" ht="15" customHeight="1" x14ac:dyDescent="0.2">
      <c r="J5001" t="e">
        <f t="shared" si="156"/>
        <v>#N/A</v>
      </c>
      <c r="K5001" s="8">
        <v>40020</v>
      </c>
      <c r="L5001" s="7">
        <v>226.07</v>
      </c>
      <c r="M5001">
        <f t="shared" si="157"/>
        <v>2.2921217416630255</v>
      </c>
    </row>
    <row r="5002" spans="10:13" ht="15" customHeight="1" x14ac:dyDescent="0.2">
      <c r="J5002" t="e">
        <f t="shared" si="156"/>
        <v>#N/A</v>
      </c>
      <c r="K5002" s="8">
        <v>40019</v>
      </c>
      <c r="L5002" s="7">
        <v>75.27</v>
      </c>
      <c r="M5002">
        <f t="shared" si="157"/>
        <v>-0.66705002875215647</v>
      </c>
    </row>
    <row r="5003" spans="10:13" ht="15" customHeight="1" x14ac:dyDescent="0.2">
      <c r="J5003" t="e">
        <f t="shared" si="156"/>
        <v>#N/A</v>
      </c>
      <c r="K5003" s="8">
        <v>40018</v>
      </c>
      <c r="L5003" s="7">
        <v>104.47</v>
      </c>
      <c r="M5003">
        <f t="shared" si="157"/>
        <v>0.38793676099375585</v>
      </c>
    </row>
    <row r="5004" spans="10:13" ht="15" customHeight="1" x14ac:dyDescent="0.2">
      <c r="J5004" t="e">
        <f t="shared" si="156"/>
        <v>#N/A</v>
      </c>
      <c r="K5004" s="8">
        <v>40017</v>
      </c>
      <c r="L5004" s="7">
        <v>140</v>
      </c>
      <c r="M5004">
        <f t="shared" si="157"/>
        <v>0.3400976356848856</v>
      </c>
    </row>
    <row r="5005" spans="10:13" ht="15" customHeight="1" x14ac:dyDescent="0.2">
      <c r="J5005" t="e">
        <f t="shared" si="156"/>
        <v>#N/A</v>
      </c>
      <c r="K5005" s="8">
        <v>40016</v>
      </c>
      <c r="L5005" s="7">
        <v>108.88</v>
      </c>
      <c r="M5005">
        <f t="shared" si="157"/>
        <v>-0.22228571428571431</v>
      </c>
    </row>
    <row r="5006" spans="10:13" ht="15" customHeight="1" x14ac:dyDescent="0.2">
      <c r="J5006" t="e">
        <f t="shared" si="156"/>
        <v>#N/A</v>
      </c>
      <c r="K5006" s="8">
        <v>40015</v>
      </c>
      <c r="L5006" s="7">
        <v>83.27</v>
      </c>
      <c r="M5006">
        <f t="shared" si="157"/>
        <v>-0.23521307861866275</v>
      </c>
    </row>
    <row r="5007" spans="10:13" ht="15" customHeight="1" x14ac:dyDescent="0.2">
      <c r="J5007" t="e">
        <f t="shared" si="156"/>
        <v>#N/A</v>
      </c>
      <c r="K5007" s="8">
        <v>40014</v>
      </c>
      <c r="L5007" s="7">
        <v>151.49</v>
      </c>
      <c r="M5007">
        <f t="shared" si="157"/>
        <v>0.8192626396061008</v>
      </c>
    </row>
    <row r="5008" spans="10:13" ht="15" customHeight="1" x14ac:dyDescent="0.2">
      <c r="J5008" t="e">
        <f t="shared" si="156"/>
        <v>#N/A</v>
      </c>
      <c r="K5008" s="8">
        <v>40013</v>
      </c>
      <c r="L5008" s="7">
        <v>104.5</v>
      </c>
      <c r="M5008">
        <f t="shared" si="157"/>
        <v>-0.31018549079147145</v>
      </c>
    </row>
    <row r="5009" spans="10:13" ht="15" customHeight="1" x14ac:dyDescent="0.2">
      <c r="J5009" t="e">
        <f t="shared" si="156"/>
        <v>#N/A</v>
      </c>
      <c r="K5009" s="8">
        <v>40012</v>
      </c>
      <c r="L5009" s="7">
        <v>102.85</v>
      </c>
      <c r="M5009">
        <f t="shared" si="157"/>
        <v>-1.5789473684210582E-2</v>
      </c>
    </row>
    <row r="5010" spans="10:13" ht="15" customHeight="1" x14ac:dyDescent="0.2">
      <c r="J5010" t="e">
        <f t="shared" si="156"/>
        <v>#N/A</v>
      </c>
      <c r="K5010" s="8">
        <v>40011</v>
      </c>
      <c r="L5010" s="7">
        <v>88.11</v>
      </c>
      <c r="M5010">
        <f t="shared" si="157"/>
        <v>-0.14331550802139034</v>
      </c>
    </row>
    <row r="5011" spans="10:13" ht="15" customHeight="1" x14ac:dyDescent="0.2">
      <c r="J5011" t="e">
        <f t="shared" si="156"/>
        <v>#N/A</v>
      </c>
      <c r="K5011" s="8">
        <v>40010</v>
      </c>
      <c r="L5011" s="7">
        <v>71.33</v>
      </c>
      <c r="M5011">
        <f t="shared" si="157"/>
        <v>-0.19044376347747136</v>
      </c>
    </row>
    <row r="5012" spans="10:13" ht="15" customHeight="1" x14ac:dyDescent="0.2">
      <c r="J5012" t="e">
        <f t="shared" si="156"/>
        <v>#N/A</v>
      </c>
      <c r="K5012" s="8">
        <v>40009</v>
      </c>
      <c r="L5012" s="7">
        <v>109.66</v>
      </c>
      <c r="M5012">
        <f t="shared" si="157"/>
        <v>0.53736155895135285</v>
      </c>
    </row>
    <row r="5013" spans="10:13" ht="15" customHeight="1" x14ac:dyDescent="0.2">
      <c r="J5013" t="e">
        <f t="shared" si="156"/>
        <v>#N/A</v>
      </c>
      <c r="K5013" s="8">
        <v>40008</v>
      </c>
      <c r="L5013" s="7">
        <v>197.32</v>
      </c>
      <c r="M5013">
        <f t="shared" si="157"/>
        <v>0.79937990151376981</v>
      </c>
    </row>
    <row r="5014" spans="10:13" ht="15" customHeight="1" x14ac:dyDescent="0.2">
      <c r="J5014" t="e">
        <f t="shared" si="156"/>
        <v>#N/A</v>
      </c>
      <c r="K5014" s="8">
        <v>40007</v>
      </c>
      <c r="L5014" s="7">
        <v>183.76</v>
      </c>
      <c r="M5014">
        <f t="shared" si="157"/>
        <v>-6.8720859517534982E-2</v>
      </c>
    </row>
    <row r="5015" spans="10:13" ht="15" customHeight="1" x14ac:dyDescent="0.2">
      <c r="J5015" t="e">
        <f t="shared" si="156"/>
        <v>#N/A</v>
      </c>
      <c r="K5015" s="8">
        <v>40006</v>
      </c>
      <c r="L5015" s="7">
        <v>186.77</v>
      </c>
      <c r="M5015">
        <f t="shared" si="157"/>
        <v>1.6380060949064103E-2</v>
      </c>
    </row>
    <row r="5016" spans="10:13" ht="15" customHeight="1" x14ac:dyDescent="0.2">
      <c r="J5016" t="e">
        <f t="shared" si="156"/>
        <v>#N/A</v>
      </c>
      <c r="K5016" s="8">
        <v>40005</v>
      </c>
      <c r="L5016" s="7">
        <v>95.19</v>
      </c>
      <c r="M5016">
        <f t="shared" si="157"/>
        <v>-0.4903357070193286</v>
      </c>
    </row>
    <row r="5017" spans="10:13" ht="15" customHeight="1" x14ac:dyDescent="0.2">
      <c r="J5017" t="e">
        <f t="shared" si="156"/>
        <v>#N/A</v>
      </c>
      <c r="K5017" s="8">
        <v>40004</v>
      </c>
      <c r="L5017" s="7">
        <v>102.52</v>
      </c>
      <c r="M5017">
        <f t="shared" si="157"/>
        <v>7.7003886962916254E-2</v>
      </c>
    </row>
    <row r="5018" spans="10:13" ht="15" customHeight="1" x14ac:dyDescent="0.2">
      <c r="J5018" t="e">
        <f t="shared" si="156"/>
        <v>#N/A</v>
      </c>
      <c r="K5018" s="8">
        <v>40003</v>
      </c>
      <c r="L5018" s="7">
        <v>69.94</v>
      </c>
      <c r="M5018">
        <f t="shared" si="157"/>
        <v>-0.31779165040967616</v>
      </c>
    </row>
    <row r="5019" spans="10:13" ht="15" customHeight="1" x14ac:dyDescent="0.2">
      <c r="J5019" t="e">
        <f t="shared" si="156"/>
        <v>#N/A</v>
      </c>
      <c r="K5019" s="8">
        <v>40002</v>
      </c>
      <c r="L5019" s="7">
        <v>95.39</v>
      </c>
      <c r="M5019">
        <f t="shared" si="157"/>
        <v>0.36388332856734351</v>
      </c>
    </row>
    <row r="5020" spans="10:13" ht="15" customHeight="1" x14ac:dyDescent="0.2">
      <c r="J5020" t="e">
        <f t="shared" si="156"/>
        <v>#N/A</v>
      </c>
      <c r="K5020" s="8">
        <v>40001</v>
      </c>
      <c r="L5020" s="7">
        <v>117.66</v>
      </c>
      <c r="M5020">
        <f t="shared" si="157"/>
        <v>0.2334626271097599</v>
      </c>
    </row>
    <row r="5021" spans="10:13" ht="15" customHeight="1" x14ac:dyDescent="0.2">
      <c r="J5021" t="e">
        <f t="shared" si="156"/>
        <v>#N/A</v>
      </c>
      <c r="K5021" s="8">
        <v>40000</v>
      </c>
      <c r="L5021" s="7">
        <v>173.43</v>
      </c>
      <c r="M5021">
        <f t="shared" si="157"/>
        <v>0.47399286078531372</v>
      </c>
    </row>
    <row r="5022" spans="10:13" ht="15" customHeight="1" x14ac:dyDescent="0.2">
      <c r="J5022" t="e">
        <f t="shared" si="156"/>
        <v>#N/A</v>
      </c>
      <c r="K5022" s="8">
        <v>39999</v>
      </c>
      <c r="L5022" s="7">
        <v>123.73</v>
      </c>
      <c r="M5022">
        <f t="shared" si="157"/>
        <v>-0.28657095081589112</v>
      </c>
    </row>
    <row r="5023" spans="10:13" ht="15" customHeight="1" x14ac:dyDescent="0.2">
      <c r="J5023" t="e">
        <f t="shared" si="156"/>
        <v>#N/A</v>
      </c>
      <c r="K5023" s="8">
        <v>39998</v>
      </c>
      <c r="L5023" s="7">
        <v>94.92</v>
      </c>
      <c r="M5023">
        <f t="shared" si="157"/>
        <v>-0.2328457124383739</v>
      </c>
    </row>
    <row r="5024" spans="10:13" ht="15" customHeight="1" x14ac:dyDescent="0.2">
      <c r="J5024" t="e">
        <f t="shared" si="156"/>
        <v>#N/A</v>
      </c>
      <c r="K5024" s="8">
        <v>39997</v>
      </c>
      <c r="L5024" s="7">
        <v>82.63</v>
      </c>
      <c r="M5024">
        <f t="shared" si="157"/>
        <v>-0.12947745469869371</v>
      </c>
    </row>
    <row r="5025" spans="10:13" ht="15" customHeight="1" x14ac:dyDescent="0.2">
      <c r="J5025" t="e">
        <f t="shared" si="156"/>
        <v>#N/A</v>
      </c>
      <c r="K5025" s="8">
        <v>39996</v>
      </c>
      <c r="L5025" s="7">
        <v>99.06</v>
      </c>
      <c r="M5025">
        <f t="shared" si="157"/>
        <v>0.19883819436040187</v>
      </c>
    </row>
    <row r="5026" spans="10:13" ht="15" customHeight="1" x14ac:dyDescent="0.2">
      <c r="J5026" t="e">
        <f t="shared" si="156"/>
        <v>#N/A</v>
      </c>
      <c r="K5026" s="8">
        <v>39995</v>
      </c>
      <c r="L5026" s="7">
        <v>121.17</v>
      </c>
      <c r="M5026">
        <f t="shared" si="157"/>
        <v>0.22319806178073895</v>
      </c>
    </row>
    <row r="5027" spans="10:13" ht="15" customHeight="1" x14ac:dyDescent="0.2">
      <c r="J5027" t="e">
        <f t="shared" si="156"/>
        <v>#N/A</v>
      </c>
      <c r="K5027" s="8">
        <v>39994</v>
      </c>
      <c r="L5027" s="7">
        <v>85.78</v>
      </c>
      <c r="M5027">
        <f t="shared" si="157"/>
        <v>-0.29206899397540648</v>
      </c>
    </row>
    <row r="5028" spans="10:13" ht="15" customHeight="1" x14ac:dyDescent="0.2">
      <c r="J5028" t="e">
        <f t="shared" si="156"/>
        <v>#N/A</v>
      </c>
      <c r="K5028" s="8">
        <v>39993</v>
      </c>
      <c r="L5028" s="7">
        <v>90.88</v>
      </c>
      <c r="M5028">
        <f t="shared" si="157"/>
        <v>5.9454418279319118E-2</v>
      </c>
    </row>
    <row r="5029" spans="10:13" ht="15" customHeight="1" x14ac:dyDescent="0.2">
      <c r="J5029" t="e">
        <f t="shared" si="156"/>
        <v>#N/A</v>
      </c>
      <c r="K5029" s="8">
        <v>39992</v>
      </c>
      <c r="L5029" s="7">
        <v>131.79</v>
      </c>
      <c r="M5029">
        <f t="shared" si="157"/>
        <v>0.45015404929577463</v>
      </c>
    </row>
    <row r="5030" spans="10:13" ht="15" customHeight="1" x14ac:dyDescent="0.2">
      <c r="J5030" t="e">
        <f t="shared" si="156"/>
        <v>#N/A</v>
      </c>
      <c r="K5030" s="8">
        <v>39991</v>
      </c>
      <c r="L5030" s="7">
        <v>335.96</v>
      </c>
      <c r="M5030">
        <f t="shared" si="157"/>
        <v>1.5492070718567419</v>
      </c>
    </row>
    <row r="5031" spans="10:13" ht="15" customHeight="1" x14ac:dyDescent="0.2">
      <c r="J5031" t="e">
        <f t="shared" si="156"/>
        <v>#N/A</v>
      </c>
      <c r="K5031" s="8">
        <v>39990</v>
      </c>
      <c r="L5031" s="7">
        <v>142.31</v>
      </c>
      <c r="M5031">
        <f t="shared" si="157"/>
        <v>-0.57640790570305989</v>
      </c>
    </row>
    <row r="5032" spans="10:13" ht="15" customHeight="1" x14ac:dyDescent="0.2">
      <c r="J5032" t="e">
        <f t="shared" si="156"/>
        <v>#N/A</v>
      </c>
      <c r="K5032" s="8">
        <v>39989</v>
      </c>
      <c r="L5032" s="7">
        <v>70.63</v>
      </c>
      <c r="M5032">
        <f t="shared" si="157"/>
        <v>-0.50368912936546983</v>
      </c>
    </row>
    <row r="5033" spans="10:13" ht="15" customHeight="1" x14ac:dyDescent="0.2">
      <c r="J5033" t="e">
        <f t="shared" si="156"/>
        <v>#N/A</v>
      </c>
      <c r="K5033" s="8">
        <v>39988</v>
      </c>
      <c r="L5033" s="7">
        <v>93.11</v>
      </c>
      <c r="M5033">
        <f t="shared" si="157"/>
        <v>0.31827835197508147</v>
      </c>
    </row>
    <row r="5034" spans="10:13" ht="15" customHeight="1" x14ac:dyDescent="0.2">
      <c r="J5034" t="e">
        <f t="shared" si="156"/>
        <v>#N/A</v>
      </c>
      <c r="K5034" s="8">
        <v>39987</v>
      </c>
      <c r="L5034" s="7">
        <v>84.88</v>
      </c>
      <c r="M5034">
        <f t="shared" si="157"/>
        <v>-8.8390076253893293E-2</v>
      </c>
    </row>
    <row r="5035" spans="10:13" ht="15" customHeight="1" x14ac:dyDescent="0.2">
      <c r="J5035" t="e">
        <f t="shared" si="156"/>
        <v>#N/A</v>
      </c>
      <c r="K5035" s="8">
        <v>39986</v>
      </c>
      <c r="L5035" s="7">
        <v>109.85</v>
      </c>
      <c r="M5035">
        <f t="shared" si="157"/>
        <v>0.29418001885014139</v>
      </c>
    </row>
    <row r="5036" spans="10:13" ht="15" customHeight="1" x14ac:dyDescent="0.2">
      <c r="J5036" t="e">
        <f t="shared" si="156"/>
        <v>#N/A</v>
      </c>
      <c r="K5036" s="8">
        <v>39985</v>
      </c>
      <c r="L5036" s="7">
        <v>137.47</v>
      </c>
      <c r="M5036">
        <f t="shared" si="157"/>
        <v>0.25143377332726452</v>
      </c>
    </row>
    <row r="5037" spans="10:13" ht="15" customHeight="1" x14ac:dyDescent="0.2">
      <c r="J5037" t="e">
        <f t="shared" si="156"/>
        <v>#N/A</v>
      </c>
      <c r="K5037" s="8">
        <v>39984</v>
      </c>
      <c r="L5037" s="7">
        <v>56.01</v>
      </c>
      <c r="M5037">
        <f t="shared" si="157"/>
        <v>-0.59256565068742273</v>
      </c>
    </row>
    <row r="5038" spans="10:13" ht="15" customHeight="1" x14ac:dyDescent="0.2">
      <c r="J5038" t="e">
        <f t="shared" si="156"/>
        <v>#N/A</v>
      </c>
      <c r="K5038" s="8">
        <v>39983</v>
      </c>
      <c r="L5038" s="7">
        <v>160.07</v>
      </c>
      <c r="M5038">
        <f t="shared" si="157"/>
        <v>1.8578825209783969</v>
      </c>
    </row>
    <row r="5039" spans="10:13" ht="15" customHeight="1" x14ac:dyDescent="0.2">
      <c r="J5039" t="e">
        <f t="shared" si="156"/>
        <v>#N/A</v>
      </c>
      <c r="K5039" s="8">
        <v>39982</v>
      </c>
      <c r="L5039" s="7">
        <v>70.959999999999994</v>
      </c>
      <c r="M5039">
        <f t="shared" si="157"/>
        <v>-0.55669394639845071</v>
      </c>
    </row>
    <row r="5040" spans="10:13" ht="15" customHeight="1" x14ac:dyDescent="0.2">
      <c r="J5040" t="e">
        <f t="shared" si="156"/>
        <v>#N/A</v>
      </c>
      <c r="K5040" s="8">
        <v>39981</v>
      </c>
      <c r="L5040" s="7">
        <v>59.24</v>
      </c>
      <c r="M5040">
        <f t="shared" si="157"/>
        <v>-0.16516347237880485</v>
      </c>
    </row>
    <row r="5041" spans="10:13" ht="15" customHeight="1" x14ac:dyDescent="0.2">
      <c r="J5041" t="e">
        <f t="shared" si="156"/>
        <v>#N/A</v>
      </c>
      <c r="K5041" s="8">
        <v>39980</v>
      </c>
      <c r="L5041" s="7">
        <v>123.16</v>
      </c>
      <c r="M5041">
        <f t="shared" si="157"/>
        <v>1.0790006752194461</v>
      </c>
    </row>
    <row r="5042" spans="10:13" ht="15" customHeight="1" x14ac:dyDescent="0.2">
      <c r="J5042" t="e">
        <f t="shared" si="156"/>
        <v>#N/A</v>
      </c>
      <c r="K5042" s="8">
        <v>39979</v>
      </c>
      <c r="L5042" s="7">
        <v>109.84</v>
      </c>
      <c r="M5042">
        <f t="shared" si="157"/>
        <v>-0.10815199740175377</v>
      </c>
    </row>
    <row r="5043" spans="10:13" ht="15" customHeight="1" x14ac:dyDescent="0.2">
      <c r="J5043" t="e">
        <f t="shared" si="156"/>
        <v>#N/A</v>
      </c>
      <c r="K5043" s="8">
        <v>39978</v>
      </c>
      <c r="L5043" s="7">
        <v>93.16</v>
      </c>
      <c r="M5043">
        <f t="shared" si="157"/>
        <v>-0.15185724690458854</v>
      </c>
    </row>
    <row r="5044" spans="10:13" ht="15" customHeight="1" x14ac:dyDescent="0.2">
      <c r="J5044" t="e">
        <f t="shared" si="156"/>
        <v>#N/A</v>
      </c>
      <c r="K5044" s="8">
        <v>39977</v>
      </c>
      <c r="L5044" s="7">
        <v>115.68</v>
      </c>
      <c r="M5044">
        <f t="shared" si="157"/>
        <v>0.24173465006440545</v>
      </c>
    </row>
    <row r="5045" spans="10:13" ht="15" customHeight="1" x14ac:dyDescent="0.2">
      <c r="J5045" t="e">
        <f t="shared" si="156"/>
        <v>#N/A</v>
      </c>
      <c r="K5045" s="8">
        <v>39976</v>
      </c>
      <c r="L5045" s="7">
        <v>61.85</v>
      </c>
      <c r="M5045">
        <f t="shared" si="157"/>
        <v>-0.46533540802213003</v>
      </c>
    </row>
    <row r="5046" spans="10:13" ht="15" customHeight="1" x14ac:dyDescent="0.2">
      <c r="J5046" t="e">
        <f t="shared" si="156"/>
        <v>#N/A</v>
      </c>
      <c r="K5046" s="8">
        <v>39975</v>
      </c>
      <c r="L5046" s="7">
        <v>92.19</v>
      </c>
      <c r="M5046">
        <f t="shared" si="157"/>
        <v>0.49054163298302339</v>
      </c>
    </row>
    <row r="5047" spans="10:13" ht="15" customHeight="1" x14ac:dyDescent="0.2">
      <c r="J5047" t="e">
        <f t="shared" si="156"/>
        <v>#N/A</v>
      </c>
      <c r="K5047" s="8">
        <v>39974</v>
      </c>
      <c r="L5047" s="7">
        <v>98.31</v>
      </c>
      <c r="M5047">
        <f t="shared" si="157"/>
        <v>6.6384640416531124E-2</v>
      </c>
    </row>
    <row r="5048" spans="10:13" ht="15" customHeight="1" x14ac:dyDescent="0.2">
      <c r="J5048" t="e">
        <f t="shared" si="156"/>
        <v>#N/A</v>
      </c>
      <c r="K5048" s="8">
        <v>39973</v>
      </c>
      <c r="L5048" s="7">
        <v>120.48</v>
      </c>
      <c r="M5048">
        <f t="shared" si="157"/>
        <v>0.22551113823619165</v>
      </c>
    </row>
    <row r="5049" spans="10:13" ht="15" customHeight="1" x14ac:dyDescent="0.2">
      <c r="J5049" t="e">
        <f t="shared" si="156"/>
        <v>#N/A</v>
      </c>
      <c r="K5049" s="8">
        <v>39972</v>
      </c>
      <c r="L5049" s="7">
        <v>92.38</v>
      </c>
      <c r="M5049">
        <f t="shared" si="157"/>
        <v>-0.23323373173970791</v>
      </c>
    </row>
    <row r="5050" spans="10:13" ht="15" customHeight="1" x14ac:dyDescent="0.2">
      <c r="J5050" t="e">
        <f t="shared" si="156"/>
        <v>#N/A</v>
      </c>
      <c r="K5050" s="8">
        <v>39971</v>
      </c>
      <c r="L5050" s="7">
        <v>95.65</v>
      </c>
      <c r="M5050">
        <f t="shared" si="157"/>
        <v>3.5397272136826266E-2</v>
      </c>
    </row>
    <row r="5051" spans="10:13" ht="15" customHeight="1" x14ac:dyDescent="0.2">
      <c r="J5051" t="e">
        <f t="shared" si="156"/>
        <v>#N/A</v>
      </c>
      <c r="K5051" s="8">
        <v>39970</v>
      </c>
      <c r="L5051" s="7">
        <v>48.55</v>
      </c>
      <c r="M5051">
        <f t="shared" si="157"/>
        <v>-0.49242028227914275</v>
      </c>
    </row>
    <row r="5052" spans="10:13" ht="15" customHeight="1" x14ac:dyDescent="0.2">
      <c r="J5052" t="e">
        <f t="shared" si="156"/>
        <v>#N/A</v>
      </c>
      <c r="K5052" s="8">
        <v>39969</v>
      </c>
      <c r="L5052" s="7">
        <v>72.36</v>
      </c>
      <c r="M5052">
        <f t="shared" si="157"/>
        <v>0.49042224510813603</v>
      </c>
    </row>
    <row r="5053" spans="10:13" ht="15" customHeight="1" x14ac:dyDescent="0.2">
      <c r="J5053" t="e">
        <f t="shared" si="156"/>
        <v>#N/A</v>
      </c>
      <c r="K5053" s="8">
        <v>39968</v>
      </c>
      <c r="L5053" s="7">
        <v>77.989999999999995</v>
      </c>
      <c r="M5053">
        <f t="shared" si="157"/>
        <v>7.7805417357656101E-2</v>
      </c>
    </row>
    <row r="5054" spans="10:13" ht="15" customHeight="1" x14ac:dyDescent="0.2">
      <c r="J5054" t="e">
        <f t="shared" si="156"/>
        <v>#N/A</v>
      </c>
      <c r="K5054" s="8">
        <v>39967</v>
      </c>
      <c r="L5054" s="7">
        <v>76.739999999999995</v>
      </c>
      <c r="M5054">
        <f t="shared" si="157"/>
        <v>-1.6027695858443391E-2</v>
      </c>
    </row>
    <row r="5055" spans="10:13" ht="15" customHeight="1" x14ac:dyDescent="0.2">
      <c r="J5055" t="e">
        <f t="shared" si="156"/>
        <v>#N/A</v>
      </c>
      <c r="K5055" s="8">
        <v>39966</v>
      </c>
      <c r="L5055" s="7">
        <v>196.26</v>
      </c>
      <c r="M5055">
        <f t="shared" si="157"/>
        <v>1.5574667709147771</v>
      </c>
    </row>
    <row r="5056" spans="10:13" ht="15" customHeight="1" x14ac:dyDescent="0.2">
      <c r="J5056" t="e">
        <f t="shared" si="156"/>
        <v>#N/A</v>
      </c>
      <c r="K5056" s="8">
        <v>39965</v>
      </c>
      <c r="L5056" s="7">
        <v>111.67</v>
      </c>
      <c r="M5056">
        <f t="shared" si="157"/>
        <v>-0.431009884846632</v>
      </c>
    </row>
    <row r="5057" spans="10:13" ht="15" customHeight="1" x14ac:dyDescent="0.2">
      <c r="J5057" t="e">
        <f t="shared" si="156"/>
        <v>#N/A</v>
      </c>
      <c r="K5057" s="8">
        <v>39964</v>
      </c>
      <c r="L5057" s="7">
        <v>110.96</v>
      </c>
      <c r="M5057">
        <f t="shared" si="157"/>
        <v>-6.3580191636071273E-3</v>
      </c>
    </row>
    <row r="5058" spans="10:13" ht="15" customHeight="1" x14ac:dyDescent="0.2">
      <c r="J5058" t="e">
        <f t="shared" si="156"/>
        <v>#N/A</v>
      </c>
      <c r="K5058" s="8">
        <v>39963</v>
      </c>
      <c r="L5058" s="7">
        <v>116.63</v>
      </c>
      <c r="M5058">
        <f t="shared" si="157"/>
        <v>5.109949531362655E-2</v>
      </c>
    </row>
    <row r="5059" spans="10:13" ht="15" customHeight="1" x14ac:dyDescent="0.2">
      <c r="J5059" t="e">
        <f t="shared" ref="J5059:J5122" si="158">VLOOKUP(A5059,$K$1:$L$13973,2,0)</f>
        <v>#N/A</v>
      </c>
      <c r="K5059" s="8">
        <v>39962</v>
      </c>
      <c r="L5059" s="7">
        <v>82.82</v>
      </c>
      <c r="M5059">
        <f t="shared" si="157"/>
        <v>-0.28989110863414219</v>
      </c>
    </row>
    <row r="5060" spans="10:13" ht="15" customHeight="1" x14ac:dyDescent="0.2">
      <c r="J5060" t="e">
        <f t="shared" si="158"/>
        <v>#N/A</v>
      </c>
      <c r="K5060" s="8">
        <v>39961</v>
      </c>
      <c r="L5060" s="7">
        <v>95.79</v>
      </c>
      <c r="M5060">
        <f t="shared" ref="M5060:M5123" si="159">(L5060-L5059)/L5059</f>
        <v>0.15660468485872994</v>
      </c>
    </row>
    <row r="5061" spans="10:13" ht="15" customHeight="1" x14ac:dyDescent="0.2">
      <c r="J5061" t="e">
        <f t="shared" si="158"/>
        <v>#N/A</v>
      </c>
      <c r="K5061" s="8">
        <v>39960</v>
      </c>
      <c r="L5061" s="7">
        <v>63.82</v>
      </c>
      <c r="M5061">
        <f t="shared" si="159"/>
        <v>-0.33375091345651953</v>
      </c>
    </row>
    <row r="5062" spans="10:13" ht="15" customHeight="1" x14ac:dyDescent="0.2">
      <c r="J5062" t="e">
        <f t="shared" si="158"/>
        <v>#N/A</v>
      </c>
      <c r="K5062" s="8">
        <v>39959</v>
      </c>
      <c r="L5062" s="7">
        <v>99.6</v>
      </c>
      <c r="M5062">
        <f t="shared" si="159"/>
        <v>0.56063929802569723</v>
      </c>
    </row>
    <row r="5063" spans="10:13" ht="15" customHeight="1" x14ac:dyDescent="0.2">
      <c r="J5063" t="e">
        <f t="shared" si="158"/>
        <v>#N/A</v>
      </c>
      <c r="K5063" s="8">
        <v>39958</v>
      </c>
      <c r="L5063" s="7">
        <v>145.49</v>
      </c>
      <c r="M5063">
        <f t="shared" si="159"/>
        <v>0.46074297188755037</v>
      </c>
    </row>
    <row r="5064" spans="10:13" ht="15" customHeight="1" x14ac:dyDescent="0.2">
      <c r="J5064" t="e">
        <f t="shared" si="158"/>
        <v>#N/A</v>
      </c>
      <c r="K5064" s="8">
        <v>39957</v>
      </c>
      <c r="L5064" s="7">
        <v>169.61</v>
      </c>
      <c r="M5064">
        <f t="shared" si="159"/>
        <v>0.16578459000618601</v>
      </c>
    </row>
    <row r="5065" spans="10:13" ht="15" customHeight="1" x14ac:dyDescent="0.2">
      <c r="J5065" t="e">
        <f t="shared" si="158"/>
        <v>#N/A</v>
      </c>
      <c r="K5065" s="8">
        <v>39956</v>
      </c>
      <c r="L5065" s="7">
        <v>64.2</v>
      </c>
      <c r="M5065">
        <f t="shared" si="159"/>
        <v>-0.62148458227698844</v>
      </c>
    </row>
    <row r="5066" spans="10:13" ht="15" customHeight="1" x14ac:dyDescent="0.2">
      <c r="J5066" t="e">
        <f t="shared" si="158"/>
        <v>#N/A</v>
      </c>
      <c r="K5066" s="8">
        <v>39955</v>
      </c>
      <c r="L5066" s="7">
        <v>105.33</v>
      </c>
      <c r="M5066">
        <f t="shared" si="159"/>
        <v>0.64065420560747655</v>
      </c>
    </row>
    <row r="5067" spans="10:13" ht="15" customHeight="1" x14ac:dyDescent="0.2">
      <c r="J5067" t="e">
        <f t="shared" si="158"/>
        <v>#N/A</v>
      </c>
      <c r="K5067" s="8">
        <v>39954</v>
      </c>
      <c r="L5067" s="7">
        <v>133.56</v>
      </c>
      <c r="M5067">
        <f t="shared" si="159"/>
        <v>0.26801481059527205</v>
      </c>
    </row>
    <row r="5068" spans="10:13" ht="15" customHeight="1" x14ac:dyDescent="0.2">
      <c r="J5068" t="e">
        <f t="shared" si="158"/>
        <v>#N/A</v>
      </c>
      <c r="K5068" s="8">
        <v>39953</v>
      </c>
      <c r="L5068" s="7">
        <v>111.98</v>
      </c>
      <c r="M5068">
        <f t="shared" si="159"/>
        <v>-0.16157532195268043</v>
      </c>
    </row>
    <row r="5069" spans="10:13" ht="15" customHeight="1" x14ac:dyDescent="0.2">
      <c r="J5069" t="e">
        <f t="shared" si="158"/>
        <v>#N/A</v>
      </c>
      <c r="K5069" s="8">
        <v>39952</v>
      </c>
      <c r="L5069" s="7">
        <v>69.66</v>
      </c>
      <c r="M5069">
        <f t="shared" si="159"/>
        <v>-0.37792462939810684</v>
      </c>
    </row>
    <row r="5070" spans="10:13" ht="15" customHeight="1" x14ac:dyDescent="0.2">
      <c r="J5070" t="e">
        <f t="shared" si="158"/>
        <v>#N/A</v>
      </c>
      <c r="K5070" s="8">
        <v>39951</v>
      </c>
      <c r="L5070" s="7">
        <v>84.97</v>
      </c>
      <c r="M5070">
        <f t="shared" si="159"/>
        <v>0.2197817973011772</v>
      </c>
    </row>
    <row r="5071" spans="10:13" ht="15" customHeight="1" x14ac:dyDescent="0.2">
      <c r="J5071" t="e">
        <f t="shared" si="158"/>
        <v>#N/A</v>
      </c>
      <c r="K5071" s="8">
        <v>39950</v>
      </c>
      <c r="L5071" s="7">
        <v>246.01</v>
      </c>
      <c r="M5071">
        <f t="shared" si="159"/>
        <v>1.8952571495822055</v>
      </c>
    </row>
    <row r="5072" spans="10:13" ht="15" customHeight="1" x14ac:dyDescent="0.2">
      <c r="J5072" t="e">
        <f t="shared" si="158"/>
        <v>#N/A</v>
      </c>
      <c r="K5072" s="8">
        <v>39949</v>
      </c>
      <c r="L5072" s="7">
        <v>84.18</v>
      </c>
      <c r="M5072">
        <f t="shared" si="159"/>
        <v>-0.65781878785415226</v>
      </c>
    </row>
    <row r="5073" spans="10:13" ht="15" customHeight="1" x14ac:dyDescent="0.2">
      <c r="J5073" t="e">
        <f t="shared" si="158"/>
        <v>#N/A</v>
      </c>
      <c r="K5073" s="8">
        <v>39948</v>
      </c>
      <c r="L5073" s="7">
        <v>370.6</v>
      </c>
      <c r="M5073">
        <f t="shared" si="159"/>
        <v>3.402470895699691</v>
      </c>
    </row>
    <row r="5074" spans="10:13" ht="15" customHeight="1" x14ac:dyDescent="0.2">
      <c r="J5074" t="e">
        <f t="shared" si="158"/>
        <v>#N/A</v>
      </c>
      <c r="K5074" s="8">
        <v>39947</v>
      </c>
      <c r="L5074" s="7">
        <v>135.13</v>
      </c>
      <c r="M5074">
        <f t="shared" si="159"/>
        <v>-0.63537506745817596</v>
      </c>
    </row>
    <row r="5075" spans="10:13" ht="15" customHeight="1" x14ac:dyDescent="0.2">
      <c r="J5075" t="e">
        <f t="shared" si="158"/>
        <v>#N/A</v>
      </c>
      <c r="K5075" s="8">
        <v>39946</v>
      </c>
      <c r="L5075" s="7">
        <v>75.19</v>
      </c>
      <c r="M5075">
        <f t="shared" si="159"/>
        <v>-0.44357285576851918</v>
      </c>
    </row>
    <row r="5076" spans="10:13" ht="15" customHeight="1" x14ac:dyDescent="0.2">
      <c r="J5076" t="e">
        <f t="shared" si="158"/>
        <v>#N/A</v>
      </c>
      <c r="K5076" s="8">
        <v>39945</v>
      </c>
      <c r="L5076" s="7">
        <v>110.55</v>
      </c>
      <c r="M5076">
        <f t="shared" si="159"/>
        <v>0.4702753025668307</v>
      </c>
    </row>
    <row r="5077" spans="10:13" ht="15" customHeight="1" x14ac:dyDescent="0.2">
      <c r="J5077" t="e">
        <f t="shared" si="158"/>
        <v>#N/A</v>
      </c>
      <c r="K5077" s="8">
        <v>39944</v>
      </c>
      <c r="L5077" s="7">
        <v>74.34</v>
      </c>
      <c r="M5077">
        <f t="shared" si="159"/>
        <v>-0.32754409769335135</v>
      </c>
    </row>
    <row r="5078" spans="10:13" ht="15" customHeight="1" x14ac:dyDescent="0.2">
      <c r="J5078" t="e">
        <f t="shared" si="158"/>
        <v>#N/A</v>
      </c>
      <c r="K5078" s="8">
        <v>39943</v>
      </c>
      <c r="L5078" s="7">
        <v>95.48</v>
      </c>
      <c r="M5078">
        <f t="shared" si="159"/>
        <v>0.28436911487758942</v>
      </c>
    </row>
    <row r="5079" spans="10:13" ht="15" customHeight="1" x14ac:dyDescent="0.2">
      <c r="J5079" t="e">
        <f t="shared" si="158"/>
        <v>#N/A</v>
      </c>
      <c r="K5079" s="8">
        <v>39942</v>
      </c>
      <c r="L5079" s="7">
        <v>223.31</v>
      </c>
      <c r="M5079">
        <f t="shared" si="159"/>
        <v>1.3388144113950564</v>
      </c>
    </row>
    <row r="5080" spans="10:13" ht="15" customHeight="1" x14ac:dyDescent="0.2">
      <c r="J5080" t="e">
        <f t="shared" si="158"/>
        <v>#N/A</v>
      </c>
      <c r="K5080" s="8">
        <v>39941</v>
      </c>
      <c r="L5080" s="7">
        <v>171.49</v>
      </c>
      <c r="M5080">
        <f t="shared" si="159"/>
        <v>-0.23205409520397649</v>
      </c>
    </row>
    <row r="5081" spans="10:13" ht="15" customHeight="1" x14ac:dyDescent="0.2">
      <c r="J5081" t="e">
        <f t="shared" si="158"/>
        <v>#N/A</v>
      </c>
      <c r="K5081" s="8">
        <v>39940</v>
      </c>
      <c r="L5081" s="7">
        <v>103.71</v>
      </c>
      <c r="M5081">
        <f t="shared" si="159"/>
        <v>-0.39524170505568845</v>
      </c>
    </row>
    <row r="5082" spans="10:13" ht="15" customHeight="1" x14ac:dyDescent="0.2">
      <c r="J5082" t="e">
        <f t="shared" si="158"/>
        <v>#N/A</v>
      </c>
      <c r="K5082" s="8">
        <v>39939</v>
      </c>
      <c r="L5082" s="7">
        <v>88.77</v>
      </c>
      <c r="M5082">
        <f t="shared" si="159"/>
        <v>-0.14405553948510269</v>
      </c>
    </row>
    <row r="5083" spans="10:13" ht="15" customHeight="1" x14ac:dyDescent="0.2">
      <c r="J5083" t="e">
        <f t="shared" si="158"/>
        <v>#N/A</v>
      </c>
      <c r="K5083" s="8">
        <v>39938</v>
      </c>
      <c r="L5083" s="7">
        <v>65.38</v>
      </c>
      <c r="M5083">
        <f t="shared" si="159"/>
        <v>-0.26348991776501074</v>
      </c>
    </row>
    <row r="5084" spans="10:13" ht="15" customHeight="1" x14ac:dyDescent="0.2">
      <c r="J5084" t="e">
        <f t="shared" si="158"/>
        <v>#N/A</v>
      </c>
      <c r="K5084" s="8">
        <v>39937</v>
      </c>
      <c r="L5084" s="7">
        <v>130.36000000000001</v>
      </c>
      <c r="M5084">
        <f t="shared" si="159"/>
        <v>0.99388192107678219</v>
      </c>
    </row>
    <row r="5085" spans="10:13" ht="15" customHeight="1" x14ac:dyDescent="0.2">
      <c r="J5085" t="e">
        <f t="shared" si="158"/>
        <v>#N/A</v>
      </c>
      <c r="K5085" s="8">
        <v>39936</v>
      </c>
      <c r="L5085" s="7">
        <v>135.43</v>
      </c>
      <c r="M5085">
        <f t="shared" si="159"/>
        <v>3.889229825099718E-2</v>
      </c>
    </row>
    <row r="5086" spans="10:13" ht="15" customHeight="1" x14ac:dyDescent="0.2">
      <c r="J5086" t="e">
        <f t="shared" si="158"/>
        <v>#N/A</v>
      </c>
      <c r="K5086" s="8">
        <v>39935</v>
      </c>
      <c r="L5086" s="7">
        <v>129.59</v>
      </c>
      <c r="M5086">
        <f t="shared" si="159"/>
        <v>-4.3121907996751113E-2</v>
      </c>
    </row>
    <row r="5087" spans="10:13" ht="15" customHeight="1" x14ac:dyDescent="0.2">
      <c r="J5087" t="e">
        <f t="shared" si="158"/>
        <v>#N/A</v>
      </c>
      <c r="K5087" s="8">
        <v>39934</v>
      </c>
      <c r="L5087" s="7">
        <v>116.18</v>
      </c>
      <c r="M5087">
        <f t="shared" si="159"/>
        <v>-0.10348020680608069</v>
      </c>
    </row>
    <row r="5088" spans="10:13" ht="15" customHeight="1" x14ac:dyDescent="0.2">
      <c r="J5088" t="e">
        <f t="shared" si="158"/>
        <v>#N/A</v>
      </c>
      <c r="K5088" s="8">
        <v>39933</v>
      </c>
      <c r="L5088" s="7">
        <v>130.16999999999999</v>
      </c>
      <c r="M5088">
        <f t="shared" si="159"/>
        <v>0.12041659493888776</v>
      </c>
    </row>
    <row r="5089" spans="10:13" ht="15" customHeight="1" x14ac:dyDescent="0.2">
      <c r="J5089" t="e">
        <f t="shared" si="158"/>
        <v>#N/A</v>
      </c>
      <c r="K5089" s="8">
        <v>39932</v>
      </c>
      <c r="L5089" s="7">
        <v>246.58</v>
      </c>
      <c r="M5089">
        <f t="shared" si="159"/>
        <v>0.89429207958823109</v>
      </c>
    </row>
    <row r="5090" spans="10:13" ht="15" customHeight="1" x14ac:dyDescent="0.2">
      <c r="J5090" t="e">
        <f t="shared" si="158"/>
        <v>#N/A</v>
      </c>
      <c r="K5090" s="8">
        <v>39931</v>
      </c>
      <c r="L5090" s="7">
        <v>118.32</v>
      </c>
      <c r="M5090">
        <f t="shared" si="159"/>
        <v>-0.52015573039175933</v>
      </c>
    </row>
    <row r="5091" spans="10:13" ht="15" customHeight="1" x14ac:dyDescent="0.2">
      <c r="J5091" t="e">
        <f t="shared" si="158"/>
        <v>#N/A</v>
      </c>
      <c r="K5091" s="8">
        <v>39930</v>
      </c>
      <c r="L5091" s="7">
        <v>98.97</v>
      </c>
      <c r="M5091">
        <f t="shared" si="159"/>
        <v>-0.16353955375253545</v>
      </c>
    </row>
    <row r="5092" spans="10:13" ht="15" customHeight="1" x14ac:dyDescent="0.2">
      <c r="J5092" t="e">
        <f t="shared" si="158"/>
        <v>#N/A</v>
      </c>
      <c r="K5092" s="8">
        <v>39929</v>
      </c>
      <c r="L5092" s="7">
        <v>79.72</v>
      </c>
      <c r="M5092">
        <f t="shared" si="159"/>
        <v>-0.19450338486410024</v>
      </c>
    </row>
    <row r="5093" spans="10:13" ht="15" customHeight="1" x14ac:dyDescent="0.2">
      <c r="J5093" t="e">
        <f t="shared" si="158"/>
        <v>#N/A</v>
      </c>
      <c r="K5093" s="8">
        <v>39928</v>
      </c>
      <c r="L5093" s="7">
        <v>129.74</v>
      </c>
      <c r="M5093">
        <f t="shared" si="159"/>
        <v>0.62744606121425006</v>
      </c>
    </row>
    <row r="5094" spans="10:13" ht="15" customHeight="1" x14ac:dyDescent="0.2">
      <c r="J5094" t="e">
        <f t="shared" si="158"/>
        <v>#N/A</v>
      </c>
      <c r="K5094" s="8">
        <v>39927</v>
      </c>
      <c r="L5094" s="7">
        <v>187.13</v>
      </c>
      <c r="M5094">
        <f t="shared" si="159"/>
        <v>0.4423462309233851</v>
      </c>
    </row>
    <row r="5095" spans="10:13" ht="15" customHeight="1" x14ac:dyDescent="0.2">
      <c r="J5095" t="e">
        <f t="shared" si="158"/>
        <v>#N/A</v>
      </c>
      <c r="K5095" s="8">
        <v>39926</v>
      </c>
      <c r="L5095" s="7">
        <v>243.69</v>
      </c>
      <c r="M5095">
        <f t="shared" si="159"/>
        <v>0.30224977288516008</v>
      </c>
    </row>
    <row r="5096" spans="10:13" ht="15" customHeight="1" x14ac:dyDescent="0.2">
      <c r="J5096" t="e">
        <f t="shared" si="158"/>
        <v>#N/A</v>
      </c>
      <c r="K5096" s="8">
        <v>39925</v>
      </c>
      <c r="L5096" s="7">
        <v>304.61</v>
      </c>
      <c r="M5096">
        <f t="shared" si="159"/>
        <v>0.24998974106446722</v>
      </c>
    </row>
    <row r="5097" spans="10:13" ht="15" customHeight="1" x14ac:dyDescent="0.2">
      <c r="J5097" t="e">
        <f t="shared" si="158"/>
        <v>#N/A</v>
      </c>
      <c r="K5097" s="8">
        <v>39924</v>
      </c>
      <c r="L5097" s="7">
        <v>152.61000000000001</v>
      </c>
      <c r="M5097">
        <f t="shared" si="159"/>
        <v>-0.49899871967433768</v>
      </c>
    </row>
    <row r="5098" spans="10:13" ht="15" customHeight="1" x14ac:dyDescent="0.2">
      <c r="J5098" t="e">
        <f t="shared" si="158"/>
        <v>#N/A</v>
      </c>
      <c r="K5098" s="8">
        <v>39923</v>
      </c>
      <c r="L5098" s="7">
        <v>106.35</v>
      </c>
      <c r="M5098">
        <f t="shared" si="159"/>
        <v>-0.30312561431098889</v>
      </c>
    </row>
    <row r="5099" spans="10:13" ht="15" customHeight="1" x14ac:dyDescent="0.2">
      <c r="J5099" t="e">
        <f t="shared" si="158"/>
        <v>#N/A</v>
      </c>
      <c r="K5099" s="8">
        <v>39922</v>
      </c>
      <c r="L5099" s="7">
        <v>122.46</v>
      </c>
      <c r="M5099">
        <f t="shared" si="159"/>
        <v>0.15148095909732018</v>
      </c>
    </row>
    <row r="5100" spans="10:13" ht="15" customHeight="1" x14ac:dyDescent="0.2">
      <c r="J5100" t="e">
        <f t="shared" si="158"/>
        <v>#N/A</v>
      </c>
      <c r="K5100" s="8">
        <v>39921</v>
      </c>
      <c r="L5100" s="7">
        <v>199.39</v>
      </c>
      <c r="M5100">
        <f t="shared" si="159"/>
        <v>0.62820512820512819</v>
      </c>
    </row>
    <row r="5101" spans="10:13" ht="15" customHeight="1" x14ac:dyDescent="0.2">
      <c r="J5101" t="e">
        <f t="shared" si="158"/>
        <v>#N/A</v>
      </c>
      <c r="K5101" s="8">
        <v>39920</v>
      </c>
      <c r="L5101" s="7">
        <v>146.91</v>
      </c>
      <c r="M5101">
        <f t="shared" si="159"/>
        <v>-0.2632027684437534</v>
      </c>
    </row>
    <row r="5102" spans="10:13" ht="15" customHeight="1" x14ac:dyDescent="0.2">
      <c r="J5102" t="e">
        <f t="shared" si="158"/>
        <v>#N/A</v>
      </c>
      <c r="K5102" s="8">
        <v>39919</v>
      </c>
      <c r="L5102" s="7">
        <v>111.78</v>
      </c>
      <c r="M5102">
        <f t="shared" si="159"/>
        <v>-0.2391259955074535</v>
      </c>
    </row>
    <row r="5103" spans="10:13" ht="15" customHeight="1" x14ac:dyDescent="0.2">
      <c r="J5103" t="e">
        <f t="shared" si="158"/>
        <v>#N/A</v>
      </c>
      <c r="K5103" s="8">
        <v>39918</v>
      </c>
      <c r="L5103" s="7">
        <v>89.04</v>
      </c>
      <c r="M5103">
        <f t="shared" si="159"/>
        <v>-0.20343531937734832</v>
      </c>
    </row>
    <row r="5104" spans="10:13" ht="15" customHeight="1" x14ac:dyDescent="0.2">
      <c r="J5104" t="e">
        <f t="shared" si="158"/>
        <v>#N/A</v>
      </c>
      <c r="K5104" s="8">
        <v>39917</v>
      </c>
      <c r="L5104" s="7">
        <v>116.79</v>
      </c>
      <c r="M5104">
        <f t="shared" si="159"/>
        <v>0.31165768194070076</v>
      </c>
    </row>
    <row r="5105" spans="10:13" ht="15" customHeight="1" x14ac:dyDescent="0.2">
      <c r="J5105" t="e">
        <f t="shared" si="158"/>
        <v>#N/A</v>
      </c>
      <c r="K5105" s="8">
        <v>39916</v>
      </c>
      <c r="L5105" s="7">
        <v>117.97</v>
      </c>
      <c r="M5105">
        <f t="shared" si="159"/>
        <v>1.0103604760681501E-2</v>
      </c>
    </row>
    <row r="5106" spans="10:13" ht="15" customHeight="1" x14ac:dyDescent="0.2">
      <c r="J5106" t="e">
        <f t="shared" si="158"/>
        <v>#N/A</v>
      </c>
      <c r="K5106" s="8">
        <v>39915</v>
      </c>
      <c r="L5106" s="7">
        <v>106.17</v>
      </c>
      <c r="M5106">
        <f t="shared" si="159"/>
        <v>-0.10002543019411712</v>
      </c>
    </row>
    <row r="5107" spans="10:13" ht="15" customHeight="1" x14ac:dyDescent="0.2">
      <c r="J5107" t="e">
        <f t="shared" si="158"/>
        <v>#N/A</v>
      </c>
      <c r="K5107" s="8">
        <v>39914</v>
      </c>
      <c r="L5107" s="7">
        <v>134.63999999999999</v>
      </c>
      <c r="M5107">
        <f t="shared" si="159"/>
        <v>0.26815484600169526</v>
      </c>
    </row>
    <row r="5108" spans="10:13" ht="15" customHeight="1" x14ac:dyDescent="0.2">
      <c r="J5108" t="e">
        <f t="shared" si="158"/>
        <v>#N/A</v>
      </c>
      <c r="K5108" s="8">
        <v>39913</v>
      </c>
      <c r="L5108" s="7">
        <v>101.65</v>
      </c>
      <c r="M5108">
        <f t="shared" si="159"/>
        <v>-0.24502376708259049</v>
      </c>
    </row>
    <row r="5109" spans="10:13" ht="15" customHeight="1" x14ac:dyDescent="0.2">
      <c r="J5109" t="e">
        <f t="shared" si="158"/>
        <v>#N/A</v>
      </c>
      <c r="K5109" s="8">
        <v>39912</v>
      </c>
      <c r="L5109" s="7">
        <v>100.16</v>
      </c>
      <c r="M5109">
        <f t="shared" si="159"/>
        <v>-1.4658140678799891E-2</v>
      </c>
    </row>
    <row r="5110" spans="10:13" ht="15" customHeight="1" x14ac:dyDescent="0.2">
      <c r="J5110" t="e">
        <f t="shared" si="158"/>
        <v>#N/A</v>
      </c>
      <c r="K5110" s="8">
        <v>39911</v>
      </c>
      <c r="L5110" s="7">
        <v>136.69999999999999</v>
      </c>
      <c r="M5110">
        <f t="shared" si="159"/>
        <v>0.36481629392971238</v>
      </c>
    </row>
    <row r="5111" spans="10:13" ht="15" customHeight="1" x14ac:dyDescent="0.2">
      <c r="J5111" t="e">
        <f t="shared" si="158"/>
        <v>#N/A</v>
      </c>
      <c r="K5111" s="8">
        <v>39910</v>
      </c>
      <c r="L5111" s="7">
        <v>124.75</v>
      </c>
      <c r="M5111">
        <f t="shared" si="159"/>
        <v>-8.741770299926839E-2</v>
      </c>
    </row>
    <row r="5112" spans="10:13" ht="15" customHeight="1" x14ac:dyDescent="0.2">
      <c r="J5112" t="e">
        <f t="shared" si="158"/>
        <v>#N/A</v>
      </c>
      <c r="K5112" s="8">
        <v>39909</v>
      </c>
      <c r="L5112" s="7">
        <v>148.5</v>
      </c>
      <c r="M5112">
        <f t="shared" si="159"/>
        <v>0.19038076152304609</v>
      </c>
    </row>
    <row r="5113" spans="10:13" ht="15" customHeight="1" x14ac:dyDescent="0.2">
      <c r="J5113" t="e">
        <f t="shared" si="158"/>
        <v>#N/A</v>
      </c>
      <c r="K5113" s="8">
        <v>39908</v>
      </c>
      <c r="L5113" s="7">
        <v>152.85</v>
      </c>
      <c r="M5113">
        <f t="shared" si="159"/>
        <v>2.9292929292929256E-2</v>
      </c>
    </row>
    <row r="5114" spans="10:13" ht="15" customHeight="1" x14ac:dyDescent="0.2">
      <c r="J5114" t="e">
        <f t="shared" si="158"/>
        <v>#N/A</v>
      </c>
      <c r="K5114" s="8">
        <v>39907</v>
      </c>
      <c r="L5114" s="7">
        <v>58.39</v>
      </c>
      <c r="M5114">
        <f t="shared" si="159"/>
        <v>-0.61799149492966954</v>
      </c>
    </row>
    <row r="5115" spans="10:13" ht="15" customHeight="1" x14ac:dyDescent="0.2">
      <c r="J5115" t="e">
        <f t="shared" si="158"/>
        <v>#N/A</v>
      </c>
      <c r="K5115" s="8">
        <v>39906</v>
      </c>
      <c r="L5115" s="7">
        <v>150.81</v>
      </c>
      <c r="M5115">
        <f t="shared" si="159"/>
        <v>1.582805274875835</v>
      </c>
    </row>
    <row r="5116" spans="10:13" ht="15" customHeight="1" x14ac:dyDescent="0.2">
      <c r="J5116" t="e">
        <f t="shared" si="158"/>
        <v>#N/A</v>
      </c>
      <c r="K5116" s="8">
        <v>39905</v>
      </c>
      <c r="L5116" s="7">
        <v>124.79</v>
      </c>
      <c r="M5116">
        <f t="shared" si="159"/>
        <v>-0.17253497778661889</v>
      </c>
    </row>
    <row r="5117" spans="10:13" ht="15" customHeight="1" x14ac:dyDescent="0.2">
      <c r="J5117" t="e">
        <f t="shared" si="158"/>
        <v>#N/A</v>
      </c>
      <c r="K5117" s="8">
        <v>39904</v>
      </c>
      <c r="L5117" s="7">
        <v>134.87</v>
      </c>
      <c r="M5117">
        <f t="shared" si="159"/>
        <v>8.0775703181344638E-2</v>
      </c>
    </row>
    <row r="5118" spans="10:13" ht="15" customHeight="1" x14ac:dyDescent="0.2">
      <c r="J5118" t="e">
        <f t="shared" si="158"/>
        <v>#N/A</v>
      </c>
      <c r="K5118" s="8">
        <v>39903</v>
      </c>
      <c r="L5118" s="7">
        <v>212.96</v>
      </c>
      <c r="M5118">
        <f t="shared" si="159"/>
        <v>0.57900200192778228</v>
      </c>
    </row>
    <row r="5119" spans="10:13" ht="15" customHeight="1" x14ac:dyDescent="0.2">
      <c r="J5119" t="e">
        <f t="shared" si="158"/>
        <v>#N/A</v>
      </c>
      <c r="K5119" s="8">
        <v>39902</v>
      </c>
      <c r="L5119" s="7">
        <v>204</v>
      </c>
      <c r="M5119">
        <f t="shared" si="159"/>
        <v>-4.207362885048839E-2</v>
      </c>
    </row>
    <row r="5120" spans="10:13" ht="15" customHeight="1" x14ac:dyDescent="0.2">
      <c r="J5120" t="e">
        <f t="shared" si="158"/>
        <v>#N/A</v>
      </c>
      <c r="K5120" s="8">
        <v>39901</v>
      </c>
      <c r="L5120" s="7">
        <v>268.19</v>
      </c>
      <c r="M5120">
        <f t="shared" si="159"/>
        <v>0.31465686274509802</v>
      </c>
    </row>
    <row r="5121" spans="10:13" ht="15" customHeight="1" x14ac:dyDescent="0.2">
      <c r="J5121" t="e">
        <f t="shared" si="158"/>
        <v>#N/A</v>
      </c>
      <c r="K5121" s="8">
        <v>39900</v>
      </c>
      <c r="L5121" s="7">
        <v>154.71</v>
      </c>
      <c r="M5121">
        <f t="shared" si="159"/>
        <v>-0.42313285357395874</v>
      </c>
    </row>
    <row r="5122" spans="10:13" ht="15" customHeight="1" x14ac:dyDescent="0.2">
      <c r="J5122" t="e">
        <f t="shared" si="158"/>
        <v>#N/A</v>
      </c>
      <c r="K5122" s="8">
        <v>39899</v>
      </c>
      <c r="L5122" s="7">
        <v>146.4</v>
      </c>
      <c r="M5122">
        <f t="shared" si="159"/>
        <v>-5.3713399263137493E-2</v>
      </c>
    </row>
    <row r="5123" spans="10:13" ht="15" customHeight="1" x14ac:dyDescent="0.2">
      <c r="J5123" t="e">
        <f t="shared" ref="J5123:J5186" si="160">VLOOKUP(A5123,$K$1:$L$13973,2,0)</f>
        <v>#N/A</v>
      </c>
      <c r="K5123" s="8">
        <v>39898</v>
      </c>
      <c r="L5123" s="7">
        <v>167.66</v>
      </c>
      <c r="M5123">
        <f t="shared" si="159"/>
        <v>0.14521857923497261</v>
      </c>
    </row>
    <row r="5124" spans="10:13" ht="15" customHeight="1" x14ac:dyDescent="0.2">
      <c r="J5124" t="e">
        <f t="shared" si="160"/>
        <v>#N/A</v>
      </c>
      <c r="K5124" s="8">
        <v>39897</v>
      </c>
      <c r="L5124" s="7">
        <v>124.02</v>
      </c>
      <c r="M5124">
        <f t="shared" ref="M5124:M5187" si="161">(L5124-L5123)/L5123</f>
        <v>-0.26028867947035667</v>
      </c>
    </row>
    <row r="5125" spans="10:13" ht="15" customHeight="1" x14ac:dyDescent="0.2">
      <c r="J5125" t="e">
        <f t="shared" si="160"/>
        <v>#N/A</v>
      </c>
      <c r="K5125" s="8">
        <v>39896</v>
      </c>
      <c r="L5125" s="7">
        <v>202.96</v>
      </c>
      <c r="M5125">
        <f t="shared" si="161"/>
        <v>0.6365102402838253</v>
      </c>
    </row>
    <row r="5126" spans="10:13" ht="15" customHeight="1" x14ac:dyDescent="0.2">
      <c r="J5126" t="e">
        <f t="shared" si="160"/>
        <v>#N/A</v>
      </c>
      <c r="K5126" s="8">
        <v>39895</v>
      </c>
      <c r="L5126" s="7">
        <v>277.26</v>
      </c>
      <c r="M5126">
        <f t="shared" si="161"/>
        <v>0.3660819865983444</v>
      </c>
    </row>
    <row r="5127" spans="10:13" ht="15" customHeight="1" x14ac:dyDescent="0.2">
      <c r="J5127" t="e">
        <f t="shared" si="160"/>
        <v>#N/A</v>
      </c>
      <c r="K5127" s="8">
        <v>39894</v>
      </c>
      <c r="L5127" s="7">
        <v>218.79</v>
      </c>
      <c r="M5127">
        <f t="shared" si="161"/>
        <v>-0.210885089807401</v>
      </c>
    </row>
    <row r="5128" spans="10:13" ht="15" customHeight="1" x14ac:dyDescent="0.2">
      <c r="J5128" t="e">
        <f t="shared" si="160"/>
        <v>#N/A</v>
      </c>
      <c r="K5128" s="8">
        <v>39893</v>
      </c>
      <c r="L5128" s="7">
        <v>146.71</v>
      </c>
      <c r="M5128">
        <f t="shared" si="161"/>
        <v>-0.32944832944832941</v>
      </c>
    </row>
    <row r="5129" spans="10:13" ht="15" customHeight="1" x14ac:dyDescent="0.2">
      <c r="J5129" t="e">
        <f t="shared" si="160"/>
        <v>#N/A</v>
      </c>
      <c r="K5129" s="8">
        <v>39892</v>
      </c>
      <c r="L5129" s="7">
        <v>207.82</v>
      </c>
      <c r="M5129">
        <f t="shared" si="161"/>
        <v>0.41653602344761764</v>
      </c>
    </row>
    <row r="5130" spans="10:13" ht="15" customHeight="1" x14ac:dyDescent="0.2">
      <c r="J5130" t="e">
        <f t="shared" si="160"/>
        <v>#N/A</v>
      </c>
      <c r="K5130" s="8">
        <v>39891</v>
      </c>
      <c r="L5130" s="7">
        <v>134.53</v>
      </c>
      <c r="M5130">
        <f t="shared" si="161"/>
        <v>-0.3526609565970551</v>
      </c>
    </row>
    <row r="5131" spans="10:13" ht="15" customHeight="1" x14ac:dyDescent="0.2">
      <c r="J5131" t="e">
        <f t="shared" si="160"/>
        <v>#N/A</v>
      </c>
      <c r="K5131" s="8">
        <v>39890</v>
      </c>
      <c r="L5131" s="7">
        <v>147.33000000000001</v>
      </c>
      <c r="M5131">
        <f t="shared" si="161"/>
        <v>9.5146064074927608E-2</v>
      </c>
    </row>
    <row r="5132" spans="10:13" ht="15" customHeight="1" x14ac:dyDescent="0.2">
      <c r="J5132" t="e">
        <f t="shared" si="160"/>
        <v>#N/A</v>
      </c>
      <c r="K5132" s="8">
        <v>39889</v>
      </c>
      <c r="L5132" s="7">
        <v>185.51</v>
      </c>
      <c r="M5132">
        <f t="shared" si="161"/>
        <v>0.25914613452793034</v>
      </c>
    </row>
    <row r="5133" spans="10:13" ht="15" customHeight="1" x14ac:dyDescent="0.2">
      <c r="J5133" t="e">
        <f t="shared" si="160"/>
        <v>#N/A</v>
      </c>
      <c r="K5133" s="8">
        <v>39888</v>
      </c>
      <c r="L5133" s="7">
        <v>145.65</v>
      </c>
      <c r="M5133">
        <f t="shared" si="161"/>
        <v>-0.21486712306614192</v>
      </c>
    </row>
    <row r="5134" spans="10:13" ht="15" customHeight="1" x14ac:dyDescent="0.2">
      <c r="J5134" t="e">
        <f t="shared" si="160"/>
        <v>#N/A</v>
      </c>
      <c r="K5134" s="8">
        <v>39887</v>
      </c>
      <c r="L5134" s="7">
        <v>205.33</v>
      </c>
      <c r="M5134">
        <f t="shared" si="161"/>
        <v>0.40974939924476489</v>
      </c>
    </row>
    <row r="5135" spans="10:13" ht="15" customHeight="1" x14ac:dyDescent="0.2">
      <c r="J5135" t="e">
        <f t="shared" si="160"/>
        <v>#N/A</v>
      </c>
      <c r="K5135" s="8">
        <v>39886</v>
      </c>
      <c r="L5135" s="7">
        <v>193.47</v>
      </c>
      <c r="M5135">
        <f t="shared" si="161"/>
        <v>-5.7760677933083392E-2</v>
      </c>
    </row>
    <row r="5136" spans="10:13" ht="15" customHeight="1" x14ac:dyDescent="0.2">
      <c r="J5136" t="e">
        <f t="shared" si="160"/>
        <v>#N/A</v>
      </c>
      <c r="K5136" s="8">
        <v>39885</v>
      </c>
      <c r="L5136" s="7">
        <v>186.5</v>
      </c>
      <c r="M5136">
        <f t="shared" si="161"/>
        <v>-3.6026257300873513E-2</v>
      </c>
    </row>
    <row r="5137" spans="10:13" ht="15" customHeight="1" x14ac:dyDescent="0.2">
      <c r="J5137" t="e">
        <f t="shared" si="160"/>
        <v>#N/A</v>
      </c>
      <c r="K5137" s="8">
        <v>39884</v>
      </c>
      <c r="L5137" s="7">
        <v>161.59</v>
      </c>
      <c r="M5137">
        <f t="shared" si="161"/>
        <v>-0.13356568364611257</v>
      </c>
    </row>
    <row r="5138" spans="10:13" ht="15" customHeight="1" x14ac:dyDescent="0.2">
      <c r="J5138" t="e">
        <f t="shared" si="160"/>
        <v>#N/A</v>
      </c>
      <c r="K5138" s="8">
        <v>39883</v>
      </c>
      <c r="L5138" s="7">
        <v>99.76</v>
      </c>
      <c r="M5138">
        <f t="shared" si="161"/>
        <v>-0.38263506405099323</v>
      </c>
    </row>
    <row r="5139" spans="10:13" ht="15" customHeight="1" x14ac:dyDescent="0.2">
      <c r="J5139" t="e">
        <f t="shared" si="160"/>
        <v>#N/A</v>
      </c>
      <c r="K5139" s="8">
        <v>39882</v>
      </c>
      <c r="L5139" s="7">
        <v>170.54</v>
      </c>
      <c r="M5139">
        <f t="shared" si="161"/>
        <v>0.70950280673616661</v>
      </c>
    </row>
    <row r="5140" spans="10:13" ht="15" customHeight="1" x14ac:dyDescent="0.2">
      <c r="J5140" t="e">
        <f t="shared" si="160"/>
        <v>#N/A</v>
      </c>
      <c r="K5140" s="8">
        <v>39881</v>
      </c>
      <c r="L5140" s="7">
        <v>358.83</v>
      </c>
      <c r="M5140">
        <f t="shared" si="161"/>
        <v>1.1040811539814706</v>
      </c>
    </row>
    <row r="5141" spans="10:13" ht="15" customHeight="1" x14ac:dyDescent="0.2">
      <c r="J5141" t="e">
        <f t="shared" si="160"/>
        <v>#N/A</v>
      </c>
      <c r="K5141" s="8">
        <v>39880</v>
      </c>
      <c r="L5141" s="7">
        <v>251.12</v>
      </c>
      <c r="M5141">
        <f t="shared" si="161"/>
        <v>-0.30016999693448149</v>
      </c>
    </row>
    <row r="5142" spans="10:13" ht="15" customHeight="1" x14ac:dyDescent="0.2">
      <c r="J5142" t="e">
        <f t="shared" si="160"/>
        <v>#N/A</v>
      </c>
      <c r="K5142" s="8">
        <v>39879</v>
      </c>
      <c r="L5142" s="7">
        <v>214.66</v>
      </c>
      <c r="M5142">
        <f t="shared" si="161"/>
        <v>-0.14518955081236065</v>
      </c>
    </row>
    <row r="5143" spans="10:13" ht="15" customHeight="1" x14ac:dyDescent="0.2">
      <c r="J5143" t="e">
        <f t="shared" si="160"/>
        <v>#N/A</v>
      </c>
      <c r="K5143" s="8">
        <v>39878</v>
      </c>
      <c r="L5143" s="7">
        <v>184.59</v>
      </c>
      <c r="M5143">
        <f t="shared" si="161"/>
        <v>-0.14008199012391687</v>
      </c>
    </row>
    <row r="5144" spans="10:13" ht="15" customHeight="1" x14ac:dyDescent="0.2">
      <c r="J5144" t="e">
        <f t="shared" si="160"/>
        <v>#N/A</v>
      </c>
      <c r="K5144" s="8">
        <v>39877</v>
      </c>
      <c r="L5144" s="7">
        <v>147.59</v>
      </c>
      <c r="M5144">
        <f t="shared" si="161"/>
        <v>-0.20044422774798201</v>
      </c>
    </row>
    <row r="5145" spans="10:13" ht="15" customHeight="1" x14ac:dyDescent="0.2">
      <c r="J5145" t="e">
        <f t="shared" si="160"/>
        <v>#N/A</v>
      </c>
      <c r="K5145" s="8">
        <v>39876</v>
      </c>
      <c r="L5145" s="7">
        <v>167.5</v>
      </c>
      <c r="M5145">
        <f t="shared" si="161"/>
        <v>0.13490073853242088</v>
      </c>
    </row>
    <row r="5146" spans="10:13" ht="15" customHeight="1" x14ac:dyDescent="0.2">
      <c r="J5146" t="e">
        <f t="shared" si="160"/>
        <v>#N/A</v>
      </c>
      <c r="K5146" s="8">
        <v>39875</v>
      </c>
      <c r="L5146" s="7">
        <v>189.65</v>
      </c>
      <c r="M5146">
        <f t="shared" si="161"/>
        <v>0.13223880597014928</v>
      </c>
    </row>
    <row r="5147" spans="10:13" ht="15" customHeight="1" x14ac:dyDescent="0.2">
      <c r="J5147" t="e">
        <f t="shared" si="160"/>
        <v>#N/A</v>
      </c>
      <c r="K5147" s="8">
        <v>39874</v>
      </c>
      <c r="L5147" s="7">
        <v>214.22</v>
      </c>
      <c r="M5147">
        <f t="shared" si="161"/>
        <v>0.12955444239388342</v>
      </c>
    </row>
    <row r="5148" spans="10:13" ht="15" customHeight="1" x14ac:dyDescent="0.2">
      <c r="J5148" t="e">
        <f t="shared" si="160"/>
        <v>#N/A</v>
      </c>
      <c r="K5148" s="8">
        <v>39873</v>
      </c>
      <c r="L5148" s="7">
        <v>198.13</v>
      </c>
      <c r="M5148">
        <f t="shared" si="161"/>
        <v>-7.5109700308094496E-2</v>
      </c>
    </row>
    <row r="5149" spans="10:13" ht="15" customHeight="1" x14ac:dyDescent="0.2">
      <c r="J5149" t="e">
        <f t="shared" si="160"/>
        <v>#N/A</v>
      </c>
      <c r="K5149" s="8">
        <v>39872</v>
      </c>
      <c r="L5149" s="7">
        <v>204.86</v>
      </c>
      <c r="M5149">
        <f t="shared" si="161"/>
        <v>3.3967597032251648E-2</v>
      </c>
    </row>
    <row r="5150" spans="10:13" ht="15" customHeight="1" x14ac:dyDescent="0.2">
      <c r="J5150" t="e">
        <f t="shared" si="160"/>
        <v>#N/A</v>
      </c>
      <c r="K5150" s="8">
        <v>39871</v>
      </c>
      <c r="L5150" s="7">
        <v>323.94</v>
      </c>
      <c r="M5150">
        <f t="shared" si="161"/>
        <v>0.58127501708483831</v>
      </c>
    </row>
    <row r="5151" spans="10:13" ht="15" customHeight="1" x14ac:dyDescent="0.2">
      <c r="J5151" t="e">
        <f t="shared" si="160"/>
        <v>#N/A</v>
      </c>
      <c r="K5151" s="8">
        <v>39870</v>
      </c>
      <c r="L5151" s="7">
        <v>310.37</v>
      </c>
      <c r="M5151">
        <f t="shared" si="161"/>
        <v>-4.1890473544483525E-2</v>
      </c>
    </row>
    <row r="5152" spans="10:13" ht="15" customHeight="1" x14ac:dyDescent="0.2">
      <c r="J5152" t="e">
        <f t="shared" si="160"/>
        <v>#N/A</v>
      </c>
      <c r="K5152" s="8">
        <v>39869</v>
      </c>
      <c r="L5152" s="7">
        <v>548.95000000000005</v>
      </c>
      <c r="M5152">
        <f t="shared" si="161"/>
        <v>0.76869542803750379</v>
      </c>
    </row>
    <row r="5153" spans="10:13" ht="15" customHeight="1" x14ac:dyDescent="0.2">
      <c r="J5153" t="e">
        <f t="shared" si="160"/>
        <v>#N/A</v>
      </c>
      <c r="K5153" s="8">
        <v>39868</v>
      </c>
      <c r="L5153" s="7">
        <v>197.17</v>
      </c>
      <c r="M5153">
        <f t="shared" si="161"/>
        <v>-0.64082339010838885</v>
      </c>
    </row>
    <row r="5154" spans="10:13" ht="15" customHeight="1" x14ac:dyDescent="0.2">
      <c r="J5154" t="e">
        <f t="shared" si="160"/>
        <v>#N/A</v>
      </c>
      <c r="K5154" s="8">
        <v>39867</v>
      </c>
      <c r="L5154" s="7">
        <v>186.27</v>
      </c>
      <c r="M5154">
        <f t="shared" si="161"/>
        <v>-5.5282243749048929E-2</v>
      </c>
    </row>
    <row r="5155" spans="10:13" ht="15" customHeight="1" x14ac:dyDescent="0.2">
      <c r="J5155" t="e">
        <f t="shared" si="160"/>
        <v>#N/A</v>
      </c>
      <c r="K5155" s="8">
        <v>39866</v>
      </c>
      <c r="L5155" s="7">
        <v>211.26</v>
      </c>
      <c r="M5155">
        <f t="shared" si="161"/>
        <v>0.13416009019165717</v>
      </c>
    </row>
    <row r="5156" spans="10:13" ht="15" customHeight="1" x14ac:dyDescent="0.2">
      <c r="J5156" t="e">
        <f t="shared" si="160"/>
        <v>#N/A</v>
      </c>
      <c r="K5156" s="8">
        <v>39865</v>
      </c>
      <c r="L5156" s="7">
        <v>244.71</v>
      </c>
      <c r="M5156">
        <f t="shared" si="161"/>
        <v>0.15833570008520315</v>
      </c>
    </row>
    <row r="5157" spans="10:13" ht="15" customHeight="1" x14ac:dyDescent="0.2">
      <c r="J5157" t="e">
        <f t="shared" si="160"/>
        <v>#N/A</v>
      </c>
      <c r="K5157" s="8">
        <v>39864</v>
      </c>
      <c r="L5157" s="7">
        <v>183.91</v>
      </c>
      <c r="M5157">
        <f t="shared" si="161"/>
        <v>-0.24845735768869279</v>
      </c>
    </row>
    <row r="5158" spans="10:13" ht="15" customHeight="1" x14ac:dyDescent="0.2">
      <c r="J5158" t="e">
        <f t="shared" si="160"/>
        <v>#N/A</v>
      </c>
      <c r="K5158" s="8">
        <v>39863</v>
      </c>
      <c r="L5158" s="7">
        <v>382.43</v>
      </c>
      <c r="M5158">
        <f t="shared" si="161"/>
        <v>1.0794410309390463</v>
      </c>
    </row>
    <row r="5159" spans="10:13" ht="15" customHeight="1" x14ac:dyDescent="0.2">
      <c r="J5159" t="e">
        <f t="shared" si="160"/>
        <v>#N/A</v>
      </c>
      <c r="K5159" s="8">
        <v>39862</v>
      </c>
      <c r="L5159" s="7">
        <v>210.46</v>
      </c>
      <c r="M5159">
        <f t="shared" si="161"/>
        <v>-0.44967706508380617</v>
      </c>
    </row>
    <row r="5160" spans="10:13" ht="15" customHeight="1" x14ac:dyDescent="0.2">
      <c r="J5160" t="e">
        <f t="shared" si="160"/>
        <v>#N/A</v>
      </c>
      <c r="K5160" s="8">
        <v>39861</v>
      </c>
      <c r="L5160" s="7">
        <v>181.23</v>
      </c>
      <c r="M5160">
        <f t="shared" si="161"/>
        <v>-0.13888624916848816</v>
      </c>
    </row>
    <row r="5161" spans="10:13" ht="15" customHeight="1" x14ac:dyDescent="0.2">
      <c r="J5161" t="e">
        <f t="shared" si="160"/>
        <v>#N/A</v>
      </c>
      <c r="K5161" s="8">
        <v>39860</v>
      </c>
      <c r="L5161" s="7">
        <v>188.06</v>
      </c>
      <c r="M5161">
        <f t="shared" si="161"/>
        <v>3.7686917177067888E-2</v>
      </c>
    </row>
    <row r="5162" spans="10:13" ht="15" customHeight="1" x14ac:dyDescent="0.2">
      <c r="J5162" t="e">
        <f t="shared" si="160"/>
        <v>#N/A</v>
      </c>
      <c r="K5162" s="8">
        <v>39859</v>
      </c>
      <c r="L5162" s="7">
        <v>228.38</v>
      </c>
      <c r="M5162">
        <f t="shared" si="161"/>
        <v>0.21439965968307984</v>
      </c>
    </row>
    <row r="5163" spans="10:13" ht="15" customHeight="1" x14ac:dyDescent="0.2">
      <c r="J5163" t="e">
        <f t="shared" si="160"/>
        <v>#N/A</v>
      </c>
      <c r="K5163" s="8">
        <v>39858</v>
      </c>
      <c r="L5163" s="7">
        <v>240.3</v>
      </c>
      <c r="M5163">
        <f t="shared" si="161"/>
        <v>5.2193712233996041E-2</v>
      </c>
    </row>
    <row r="5164" spans="10:13" ht="15" customHeight="1" x14ac:dyDescent="0.2">
      <c r="J5164" t="e">
        <f t="shared" si="160"/>
        <v>#N/A</v>
      </c>
      <c r="K5164" s="8">
        <v>39857</v>
      </c>
      <c r="L5164" s="7">
        <v>257.64999999999998</v>
      </c>
      <c r="M5164">
        <f t="shared" si="161"/>
        <v>7.2201414898043964E-2</v>
      </c>
    </row>
    <row r="5165" spans="10:13" ht="15" customHeight="1" x14ac:dyDescent="0.2">
      <c r="J5165" t="e">
        <f t="shared" si="160"/>
        <v>#N/A</v>
      </c>
      <c r="K5165" s="8">
        <v>39856</v>
      </c>
      <c r="L5165" s="7">
        <v>167.78</v>
      </c>
      <c r="M5165">
        <f t="shared" si="161"/>
        <v>-0.34880652047351052</v>
      </c>
    </row>
    <row r="5166" spans="10:13" ht="15" customHeight="1" x14ac:dyDescent="0.2">
      <c r="J5166" t="e">
        <f t="shared" si="160"/>
        <v>#N/A</v>
      </c>
      <c r="K5166" s="8">
        <v>39855</v>
      </c>
      <c r="L5166" s="7">
        <v>241.92</v>
      </c>
      <c r="M5166">
        <f t="shared" si="161"/>
        <v>0.44188818691143156</v>
      </c>
    </row>
    <row r="5167" spans="10:13" ht="15" customHeight="1" x14ac:dyDescent="0.2">
      <c r="J5167" t="e">
        <f t="shared" si="160"/>
        <v>#N/A</v>
      </c>
      <c r="K5167" s="8">
        <v>39854</v>
      </c>
      <c r="L5167" s="7">
        <v>132.88</v>
      </c>
      <c r="M5167">
        <f t="shared" si="161"/>
        <v>-0.4507275132275132</v>
      </c>
    </row>
    <row r="5168" spans="10:13" ht="15" customHeight="1" x14ac:dyDescent="0.2">
      <c r="J5168" t="e">
        <f t="shared" si="160"/>
        <v>#N/A</v>
      </c>
      <c r="K5168" s="8">
        <v>39853</v>
      </c>
      <c r="L5168" s="7">
        <v>216.89</v>
      </c>
      <c r="M5168">
        <f t="shared" si="161"/>
        <v>0.63222456351595424</v>
      </c>
    </row>
    <row r="5169" spans="10:13" ht="15" customHeight="1" x14ac:dyDescent="0.2">
      <c r="J5169" t="e">
        <f t="shared" si="160"/>
        <v>#N/A</v>
      </c>
      <c r="K5169" s="8">
        <v>39852</v>
      </c>
      <c r="L5169" s="7">
        <v>192.59</v>
      </c>
      <c r="M5169">
        <f t="shared" si="161"/>
        <v>-0.11203836045921889</v>
      </c>
    </row>
    <row r="5170" spans="10:13" ht="15" customHeight="1" x14ac:dyDescent="0.2">
      <c r="J5170" t="e">
        <f t="shared" si="160"/>
        <v>#N/A</v>
      </c>
      <c r="K5170" s="8">
        <v>39851</v>
      </c>
      <c r="L5170" s="7">
        <v>289.18</v>
      </c>
      <c r="M5170">
        <f t="shared" si="161"/>
        <v>0.501531751388961</v>
      </c>
    </row>
    <row r="5171" spans="10:13" ht="15" customHeight="1" x14ac:dyDescent="0.2">
      <c r="J5171" t="e">
        <f t="shared" si="160"/>
        <v>#N/A</v>
      </c>
      <c r="K5171" s="8">
        <v>39850</v>
      </c>
      <c r="L5171" s="7">
        <v>243.81</v>
      </c>
      <c r="M5171">
        <f t="shared" si="161"/>
        <v>-0.15689190123798327</v>
      </c>
    </row>
    <row r="5172" spans="10:13" ht="15" customHeight="1" x14ac:dyDescent="0.2">
      <c r="J5172" t="e">
        <f t="shared" si="160"/>
        <v>#N/A</v>
      </c>
      <c r="K5172" s="8">
        <v>39849</v>
      </c>
      <c r="L5172" s="7">
        <v>192.3</v>
      </c>
      <c r="M5172">
        <f t="shared" si="161"/>
        <v>-0.21127107173618798</v>
      </c>
    </row>
    <row r="5173" spans="10:13" ht="15" customHeight="1" x14ac:dyDescent="0.2">
      <c r="J5173" t="e">
        <f t="shared" si="160"/>
        <v>#N/A</v>
      </c>
      <c r="K5173" s="8">
        <v>39848</v>
      </c>
      <c r="L5173" s="7">
        <v>195.65</v>
      </c>
      <c r="M5173">
        <f t="shared" si="161"/>
        <v>1.7420696827873085E-2</v>
      </c>
    </row>
    <row r="5174" spans="10:13" ht="15" customHeight="1" x14ac:dyDescent="0.2">
      <c r="J5174" t="e">
        <f t="shared" si="160"/>
        <v>#N/A</v>
      </c>
      <c r="K5174" s="8">
        <v>39847</v>
      </c>
      <c r="L5174" s="7">
        <v>247.14</v>
      </c>
      <c r="M5174">
        <f t="shared" si="161"/>
        <v>0.2631740352670584</v>
      </c>
    </row>
    <row r="5175" spans="10:13" ht="15" customHeight="1" x14ac:dyDescent="0.2">
      <c r="J5175" t="e">
        <f t="shared" si="160"/>
        <v>#N/A</v>
      </c>
      <c r="K5175" s="8">
        <v>39846</v>
      </c>
      <c r="L5175" s="7">
        <v>205.61</v>
      </c>
      <c r="M5175">
        <f t="shared" si="161"/>
        <v>-0.16804240511450988</v>
      </c>
    </row>
    <row r="5176" spans="10:13" ht="15" customHeight="1" x14ac:dyDescent="0.2">
      <c r="J5176" t="e">
        <f t="shared" si="160"/>
        <v>#N/A</v>
      </c>
      <c r="K5176" s="8">
        <v>39845</v>
      </c>
      <c r="L5176" s="7">
        <v>262.38</v>
      </c>
      <c r="M5176">
        <f t="shared" si="161"/>
        <v>0.27610524779923146</v>
      </c>
    </row>
    <row r="5177" spans="10:13" ht="15" customHeight="1" x14ac:dyDescent="0.2">
      <c r="J5177" t="e">
        <f t="shared" si="160"/>
        <v>#N/A</v>
      </c>
      <c r="K5177" s="8">
        <v>39844</v>
      </c>
      <c r="L5177" s="7">
        <v>174.89</v>
      </c>
      <c r="M5177">
        <f t="shared" si="161"/>
        <v>-0.33344767131641134</v>
      </c>
    </row>
    <row r="5178" spans="10:13" ht="15" customHeight="1" x14ac:dyDescent="0.2">
      <c r="J5178" t="e">
        <f t="shared" si="160"/>
        <v>#N/A</v>
      </c>
      <c r="K5178" s="8">
        <v>39843</v>
      </c>
      <c r="L5178" s="7">
        <v>211.55</v>
      </c>
      <c r="M5178">
        <f t="shared" si="161"/>
        <v>0.20961747384070004</v>
      </c>
    </row>
    <row r="5179" spans="10:13" ht="15" customHeight="1" x14ac:dyDescent="0.2">
      <c r="J5179" t="e">
        <f t="shared" si="160"/>
        <v>#N/A</v>
      </c>
      <c r="K5179" s="8">
        <v>39842</v>
      </c>
      <c r="L5179" s="7">
        <v>170.17</v>
      </c>
      <c r="M5179">
        <f t="shared" si="161"/>
        <v>-0.19560387615220998</v>
      </c>
    </row>
    <row r="5180" spans="10:13" ht="15" customHeight="1" x14ac:dyDescent="0.2">
      <c r="J5180" t="e">
        <f t="shared" si="160"/>
        <v>#N/A</v>
      </c>
      <c r="K5180" s="8">
        <v>39841</v>
      </c>
      <c r="L5180" s="7">
        <v>144.02000000000001</v>
      </c>
      <c r="M5180">
        <f t="shared" si="161"/>
        <v>-0.15366985955221238</v>
      </c>
    </row>
    <row r="5181" spans="10:13" ht="15" customHeight="1" x14ac:dyDescent="0.2">
      <c r="J5181" t="e">
        <f t="shared" si="160"/>
        <v>#N/A</v>
      </c>
      <c r="K5181" s="8">
        <v>39840</v>
      </c>
      <c r="L5181" s="7">
        <v>206.98</v>
      </c>
      <c r="M5181">
        <f t="shared" si="161"/>
        <v>0.43716150534647946</v>
      </c>
    </row>
    <row r="5182" spans="10:13" ht="15" customHeight="1" x14ac:dyDescent="0.2">
      <c r="J5182" t="e">
        <f t="shared" si="160"/>
        <v>#N/A</v>
      </c>
      <c r="K5182" s="8">
        <v>39839</v>
      </c>
      <c r="L5182" s="7">
        <v>194.28</v>
      </c>
      <c r="M5182">
        <f t="shared" si="161"/>
        <v>-6.1358585370567154E-2</v>
      </c>
    </row>
    <row r="5183" spans="10:13" ht="15" customHeight="1" x14ac:dyDescent="0.2">
      <c r="J5183" t="e">
        <f t="shared" si="160"/>
        <v>#N/A</v>
      </c>
      <c r="K5183" s="8">
        <v>39838</v>
      </c>
      <c r="L5183" s="7">
        <v>191.1</v>
      </c>
      <c r="M5183">
        <f t="shared" si="161"/>
        <v>-1.6368128474366927E-2</v>
      </c>
    </row>
    <row r="5184" spans="10:13" ht="15" customHeight="1" x14ac:dyDescent="0.2">
      <c r="J5184" t="e">
        <f t="shared" si="160"/>
        <v>#N/A</v>
      </c>
      <c r="K5184" s="8">
        <v>39837</v>
      </c>
      <c r="L5184" s="7">
        <v>139.29</v>
      </c>
      <c r="M5184">
        <f t="shared" si="161"/>
        <v>-0.2711145996860283</v>
      </c>
    </row>
    <row r="5185" spans="10:13" ht="15" customHeight="1" x14ac:dyDescent="0.2">
      <c r="J5185" t="e">
        <f t="shared" si="160"/>
        <v>#N/A</v>
      </c>
      <c r="K5185" s="8">
        <v>39836</v>
      </c>
      <c r="L5185" s="7">
        <v>144.54</v>
      </c>
      <c r="M5185">
        <f t="shared" si="161"/>
        <v>3.7691147964678012E-2</v>
      </c>
    </row>
    <row r="5186" spans="10:13" ht="15" customHeight="1" x14ac:dyDescent="0.2">
      <c r="J5186" t="e">
        <f t="shared" si="160"/>
        <v>#N/A</v>
      </c>
      <c r="K5186" s="8">
        <v>39835</v>
      </c>
      <c r="L5186" s="7">
        <v>401.25</v>
      </c>
      <c r="M5186">
        <f t="shared" si="161"/>
        <v>1.7760481527604819</v>
      </c>
    </row>
    <row r="5187" spans="10:13" ht="15" customHeight="1" x14ac:dyDescent="0.2">
      <c r="J5187" t="e">
        <f t="shared" ref="J5187:J5250" si="162">VLOOKUP(A5187,$K$1:$L$13973,2,0)</f>
        <v>#N/A</v>
      </c>
      <c r="K5187" s="8">
        <v>39834</v>
      </c>
      <c r="L5187" s="7">
        <v>225.07</v>
      </c>
      <c r="M5187">
        <f t="shared" si="161"/>
        <v>-0.43907788161993772</v>
      </c>
    </row>
    <row r="5188" spans="10:13" ht="15" customHeight="1" x14ac:dyDescent="0.2">
      <c r="J5188" t="e">
        <f t="shared" si="162"/>
        <v>#N/A</v>
      </c>
      <c r="K5188" s="8">
        <v>39833</v>
      </c>
      <c r="L5188" s="7">
        <v>148.55000000000001</v>
      </c>
      <c r="M5188">
        <f t="shared" ref="M5188:M5251" si="163">(L5188-L5187)/L5187</f>
        <v>-0.33998311636379785</v>
      </c>
    </row>
    <row r="5189" spans="10:13" ht="15" customHeight="1" x14ac:dyDescent="0.2">
      <c r="J5189" t="e">
        <f t="shared" si="162"/>
        <v>#N/A</v>
      </c>
      <c r="K5189" s="8">
        <v>39832</v>
      </c>
      <c r="L5189" s="7">
        <v>215.51</v>
      </c>
      <c r="M5189">
        <f t="shared" si="163"/>
        <v>0.4507573207674182</v>
      </c>
    </row>
    <row r="5190" spans="10:13" ht="15" customHeight="1" x14ac:dyDescent="0.2">
      <c r="J5190" t="e">
        <f t="shared" si="162"/>
        <v>#N/A</v>
      </c>
      <c r="K5190" s="8">
        <v>39831</v>
      </c>
      <c r="L5190" s="7">
        <v>248.6</v>
      </c>
      <c r="M5190">
        <f t="shared" si="163"/>
        <v>0.15354275903670367</v>
      </c>
    </row>
    <row r="5191" spans="10:13" ht="15" customHeight="1" x14ac:dyDescent="0.2">
      <c r="J5191" t="e">
        <f t="shared" si="162"/>
        <v>#N/A</v>
      </c>
      <c r="K5191" s="8">
        <v>39830</v>
      </c>
      <c r="L5191" s="7">
        <v>194.65</v>
      </c>
      <c r="M5191">
        <f t="shared" si="163"/>
        <v>-0.21701528559935634</v>
      </c>
    </row>
    <row r="5192" spans="10:13" ht="15" customHeight="1" x14ac:dyDescent="0.2">
      <c r="J5192" t="e">
        <f t="shared" si="162"/>
        <v>#N/A</v>
      </c>
      <c r="K5192" s="8">
        <v>39829</v>
      </c>
      <c r="L5192" s="7">
        <v>236.48</v>
      </c>
      <c r="M5192">
        <f t="shared" si="163"/>
        <v>0.21489853583354732</v>
      </c>
    </row>
    <row r="5193" spans="10:13" ht="15" customHeight="1" x14ac:dyDescent="0.2">
      <c r="J5193" t="e">
        <f t="shared" si="162"/>
        <v>#N/A</v>
      </c>
      <c r="K5193" s="8">
        <v>39828</v>
      </c>
      <c r="L5193" s="7">
        <v>150.01</v>
      </c>
      <c r="M5193">
        <f t="shared" si="163"/>
        <v>-0.36565460081190798</v>
      </c>
    </row>
    <row r="5194" spans="10:13" ht="15" customHeight="1" x14ac:dyDescent="0.2">
      <c r="J5194" t="e">
        <f t="shared" si="162"/>
        <v>#N/A</v>
      </c>
      <c r="K5194" s="8">
        <v>39827</v>
      </c>
      <c r="L5194" s="7">
        <v>180.09</v>
      </c>
      <c r="M5194">
        <f t="shared" si="163"/>
        <v>0.2005199653356444</v>
      </c>
    </row>
    <row r="5195" spans="10:13" ht="15" customHeight="1" x14ac:dyDescent="0.2">
      <c r="J5195" t="e">
        <f t="shared" si="162"/>
        <v>#N/A</v>
      </c>
      <c r="K5195" s="8">
        <v>39826</v>
      </c>
      <c r="L5195" s="7">
        <v>272.52</v>
      </c>
      <c r="M5195">
        <f t="shared" si="163"/>
        <v>0.51324337831084443</v>
      </c>
    </row>
    <row r="5196" spans="10:13" ht="15" customHeight="1" x14ac:dyDescent="0.2">
      <c r="J5196" t="e">
        <f t="shared" si="162"/>
        <v>#N/A</v>
      </c>
      <c r="K5196" s="8">
        <v>39825</v>
      </c>
      <c r="L5196" s="7">
        <v>242.77</v>
      </c>
      <c r="M5196">
        <f t="shared" si="163"/>
        <v>-0.10916629972112128</v>
      </c>
    </row>
    <row r="5197" spans="10:13" ht="15" customHeight="1" x14ac:dyDescent="0.2">
      <c r="J5197" t="e">
        <f t="shared" si="162"/>
        <v>#N/A</v>
      </c>
      <c r="K5197" s="8">
        <v>39824</v>
      </c>
      <c r="L5197" s="7">
        <v>323.49</v>
      </c>
      <c r="M5197">
        <f t="shared" si="163"/>
        <v>0.3324957778967747</v>
      </c>
    </row>
    <row r="5198" spans="10:13" ht="15" customHeight="1" x14ac:dyDescent="0.2">
      <c r="J5198" t="e">
        <f t="shared" si="162"/>
        <v>#N/A</v>
      </c>
      <c r="K5198" s="8">
        <v>39823</v>
      </c>
      <c r="L5198" s="7">
        <v>148.72999999999999</v>
      </c>
      <c r="M5198">
        <f t="shared" si="163"/>
        <v>-0.54023308293919448</v>
      </c>
    </row>
    <row r="5199" spans="10:13" ht="15" customHeight="1" x14ac:dyDescent="0.2">
      <c r="J5199" t="e">
        <f t="shared" si="162"/>
        <v>#N/A</v>
      </c>
      <c r="K5199" s="8">
        <v>39822</v>
      </c>
      <c r="L5199" s="7">
        <v>168.95</v>
      </c>
      <c r="M5199">
        <f t="shared" si="163"/>
        <v>0.13595105224231829</v>
      </c>
    </row>
    <row r="5200" spans="10:13" ht="15" customHeight="1" x14ac:dyDescent="0.2">
      <c r="J5200" t="e">
        <f t="shared" si="162"/>
        <v>#N/A</v>
      </c>
      <c r="K5200" s="8">
        <v>39821</v>
      </c>
      <c r="L5200" s="7">
        <v>171.65</v>
      </c>
      <c r="M5200">
        <f t="shared" si="163"/>
        <v>1.5981059485054853E-2</v>
      </c>
    </row>
    <row r="5201" spans="10:13" ht="15" customHeight="1" x14ac:dyDescent="0.2">
      <c r="J5201" t="e">
        <f t="shared" si="162"/>
        <v>#N/A</v>
      </c>
      <c r="K5201" s="8">
        <v>39820</v>
      </c>
      <c r="L5201" s="7">
        <v>170.05</v>
      </c>
      <c r="M5201">
        <f t="shared" si="163"/>
        <v>-9.3212933294494274E-3</v>
      </c>
    </row>
    <row r="5202" spans="10:13" ht="15" customHeight="1" x14ac:dyDescent="0.2">
      <c r="J5202" t="e">
        <f t="shared" si="162"/>
        <v>#N/A</v>
      </c>
      <c r="K5202" s="8">
        <v>39819</v>
      </c>
      <c r="L5202" s="7">
        <v>240.51</v>
      </c>
      <c r="M5202">
        <f t="shared" si="163"/>
        <v>0.4143487209644221</v>
      </c>
    </row>
    <row r="5203" spans="10:13" ht="15" customHeight="1" x14ac:dyDescent="0.2">
      <c r="J5203" t="e">
        <f t="shared" si="162"/>
        <v>#N/A</v>
      </c>
      <c r="K5203" s="8">
        <v>39818</v>
      </c>
      <c r="L5203" s="7">
        <v>184.03</v>
      </c>
      <c r="M5203">
        <f t="shared" si="163"/>
        <v>-0.23483431042368297</v>
      </c>
    </row>
    <row r="5204" spans="10:13" ht="15" customHeight="1" x14ac:dyDescent="0.2">
      <c r="J5204" t="e">
        <f t="shared" si="162"/>
        <v>#N/A</v>
      </c>
      <c r="K5204" s="8">
        <v>39817</v>
      </c>
      <c r="L5204" s="7">
        <v>472.47</v>
      </c>
      <c r="M5204">
        <f t="shared" si="163"/>
        <v>1.5673531489431074</v>
      </c>
    </row>
    <row r="5205" spans="10:13" ht="15" customHeight="1" x14ac:dyDescent="0.2">
      <c r="J5205" t="e">
        <f t="shared" si="162"/>
        <v>#N/A</v>
      </c>
      <c r="K5205" s="8">
        <v>39816</v>
      </c>
      <c r="L5205" s="7">
        <v>208.69</v>
      </c>
      <c r="M5205">
        <f t="shared" si="163"/>
        <v>-0.55829999788346352</v>
      </c>
    </row>
    <row r="5206" spans="10:13" ht="15" customHeight="1" x14ac:dyDescent="0.2">
      <c r="J5206" t="e">
        <f t="shared" si="162"/>
        <v>#N/A</v>
      </c>
      <c r="K5206" s="8">
        <v>39815</v>
      </c>
      <c r="L5206" s="7">
        <v>219.41</v>
      </c>
      <c r="M5206">
        <f t="shared" si="163"/>
        <v>5.1368057884901043E-2</v>
      </c>
    </row>
    <row r="5207" spans="10:13" ht="15" customHeight="1" x14ac:dyDescent="0.2">
      <c r="J5207" t="e">
        <f t="shared" si="162"/>
        <v>#N/A</v>
      </c>
      <c r="K5207" s="8">
        <v>39814</v>
      </c>
      <c r="L5207" s="7">
        <v>271.44</v>
      </c>
      <c r="M5207">
        <f t="shared" si="163"/>
        <v>0.23713595551706851</v>
      </c>
    </row>
    <row r="5208" spans="10:13" ht="15" customHeight="1" x14ac:dyDescent="0.2">
      <c r="J5208" t="e">
        <f t="shared" si="162"/>
        <v>#N/A</v>
      </c>
      <c r="K5208" s="8">
        <v>39813</v>
      </c>
      <c r="L5208" s="7">
        <v>208.04</v>
      </c>
      <c r="M5208">
        <f t="shared" si="163"/>
        <v>-0.23356911287945772</v>
      </c>
    </row>
    <row r="5209" spans="10:13" ht="15" customHeight="1" x14ac:dyDescent="0.2">
      <c r="J5209" t="e">
        <f t="shared" si="162"/>
        <v>#N/A</v>
      </c>
      <c r="K5209" s="8">
        <v>39812</v>
      </c>
      <c r="L5209" s="7">
        <v>103.49</v>
      </c>
      <c r="M5209">
        <f t="shared" si="163"/>
        <v>-0.50254758700249957</v>
      </c>
    </row>
    <row r="5210" spans="10:13" ht="15" customHeight="1" x14ac:dyDescent="0.2">
      <c r="J5210" t="e">
        <f t="shared" si="162"/>
        <v>#N/A</v>
      </c>
      <c r="K5210" s="8">
        <v>39811</v>
      </c>
      <c r="L5210" s="7">
        <v>121.7</v>
      </c>
      <c r="M5210">
        <f t="shared" si="163"/>
        <v>0.17595902985795739</v>
      </c>
    </row>
    <row r="5211" spans="10:13" ht="15" customHeight="1" x14ac:dyDescent="0.2">
      <c r="J5211" t="e">
        <f t="shared" si="162"/>
        <v>#N/A</v>
      </c>
      <c r="K5211" s="8">
        <v>39810</v>
      </c>
      <c r="L5211" s="7">
        <v>263.97000000000003</v>
      </c>
      <c r="M5211">
        <f t="shared" si="163"/>
        <v>1.1690221857025476</v>
      </c>
    </row>
    <row r="5212" spans="10:13" ht="15" customHeight="1" x14ac:dyDescent="0.2">
      <c r="J5212" t="e">
        <f t="shared" si="162"/>
        <v>#N/A</v>
      </c>
      <c r="K5212" s="8">
        <v>39809</v>
      </c>
      <c r="L5212" s="7">
        <v>281.64999999999998</v>
      </c>
      <c r="M5212">
        <f t="shared" si="163"/>
        <v>6.6977308027427157E-2</v>
      </c>
    </row>
    <row r="5213" spans="10:13" ht="15" customHeight="1" x14ac:dyDescent="0.2">
      <c r="J5213" t="e">
        <f t="shared" si="162"/>
        <v>#N/A</v>
      </c>
      <c r="K5213" s="8">
        <v>39808</v>
      </c>
      <c r="L5213" s="7">
        <v>93.05</v>
      </c>
      <c r="M5213">
        <f t="shared" si="163"/>
        <v>-0.6696254216225811</v>
      </c>
    </row>
    <row r="5214" spans="10:13" ht="15" customHeight="1" x14ac:dyDescent="0.2">
      <c r="J5214" t="e">
        <f t="shared" si="162"/>
        <v>#N/A</v>
      </c>
      <c r="K5214" s="8">
        <v>39807</v>
      </c>
      <c r="L5214" s="7">
        <v>126.38</v>
      </c>
      <c r="M5214">
        <f t="shared" si="163"/>
        <v>0.35819451907576572</v>
      </c>
    </row>
    <row r="5215" spans="10:13" ht="15" customHeight="1" x14ac:dyDescent="0.2">
      <c r="J5215" t="e">
        <f t="shared" si="162"/>
        <v>#N/A</v>
      </c>
      <c r="K5215" s="8">
        <v>39806</v>
      </c>
      <c r="L5215" s="7">
        <v>132.24</v>
      </c>
      <c r="M5215">
        <f t="shared" si="163"/>
        <v>4.6368096217756082E-2</v>
      </c>
    </row>
    <row r="5216" spans="10:13" ht="15" customHeight="1" x14ac:dyDescent="0.2">
      <c r="J5216" t="e">
        <f t="shared" si="162"/>
        <v>#N/A</v>
      </c>
      <c r="K5216" s="8">
        <v>39805</v>
      </c>
      <c r="L5216" s="7">
        <v>100.64</v>
      </c>
      <c r="M5216">
        <f t="shared" si="163"/>
        <v>-0.23895946763460379</v>
      </c>
    </row>
    <row r="5217" spans="10:13" ht="15" customHeight="1" x14ac:dyDescent="0.2">
      <c r="J5217" t="e">
        <f t="shared" si="162"/>
        <v>#N/A</v>
      </c>
      <c r="K5217" s="8">
        <v>39804</v>
      </c>
      <c r="L5217" s="7">
        <v>77.540000000000006</v>
      </c>
      <c r="M5217">
        <f t="shared" si="163"/>
        <v>-0.22953100158982506</v>
      </c>
    </row>
    <row r="5218" spans="10:13" ht="15" customHeight="1" x14ac:dyDescent="0.2">
      <c r="J5218" t="e">
        <f t="shared" si="162"/>
        <v>#N/A</v>
      </c>
      <c r="K5218" s="8">
        <v>39803</v>
      </c>
      <c r="L5218" s="7">
        <v>188.47</v>
      </c>
      <c r="M5218">
        <f t="shared" si="163"/>
        <v>1.4306164560226977</v>
      </c>
    </row>
    <row r="5219" spans="10:13" ht="15" customHeight="1" x14ac:dyDescent="0.2">
      <c r="J5219" t="e">
        <f t="shared" si="162"/>
        <v>#N/A</v>
      </c>
      <c r="K5219" s="8">
        <v>39802</v>
      </c>
      <c r="L5219" s="7">
        <v>172.2</v>
      </c>
      <c r="M5219">
        <f t="shared" si="163"/>
        <v>-8.6326736350612887E-2</v>
      </c>
    </row>
    <row r="5220" spans="10:13" ht="15" customHeight="1" x14ac:dyDescent="0.2">
      <c r="J5220" t="e">
        <f t="shared" si="162"/>
        <v>#N/A</v>
      </c>
      <c r="K5220" s="8">
        <v>39801</v>
      </c>
      <c r="L5220" s="7">
        <v>180.81</v>
      </c>
      <c r="M5220">
        <f t="shared" si="163"/>
        <v>5.0000000000000079E-2</v>
      </c>
    </row>
    <row r="5221" spans="10:13" ht="15" customHeight="1" x14ac:dyDescent="0.2">
      <c r="J5221" t="e">
        <f t="shared" si="162"/>
        <v>#N/A</v>
      </c>
      <c r="K5221" s="8">
        <v>39800</v>
      </c>
      <c r="L5221" s="7">
        <v>168.51</v>
      </c>
      <c r="M5221">
        <f t="shared" si="163"/>
        <v>-6.8027210884353803E-2</v>
      </c>
    </row>
    <row r="5222" spans="10:13" ht="15" customHeight="1" x14ac:dyDescent="0.2">
      <c r="J5222" t="e">
        <f t="shared" si="162"/>
        <v>#N/A</v>
      </c>
      <c r="K5222" s="8">
        <v>39799</v>
      </c>
      <c r="L5222" s="7">
        <v>137.56</v>
      </c>
      <c r="M5222">
        <f t="shared" si="163"/>
        <v>-0.1836686250074179</v>
      </c>
    </row>
    <row r="5223" spans="10:13" ht="15" customHeight="1" x14ac:dyDescent="0.2">
      <c r="J5223" t="e">
        <f t="shared" si="162"/>
        <v>#N/A</v>
      </c>
      <c r="K5223" s="8">
        <v>39798</v>
      </c>
      <c r="L5223" s="7">
        <v>121.76</v>
      </c>
      <c r="M5223">
        <f t="shared" si="163"/>
        <v>-0.11485897063099736</v>
      </c>
    </row>
    <row r="5224" spans="10:13" ht="15" customHeight="1" x14ac:dyDescent="0.2">
      <c r="J5224" t="e">
        <f t="shared" si="162"/>
        <v>#N/A</v>
      </c>
      <c r="K5224" s="8">
        <v>39797</v>
      </c>
      <c r="L5224" s="7">
        <v>164.55</v>
      </c>
      <c r="M5224">
        <f t="shared" si="163"/>
        <v>0.35142904073587389</v>
      </c>
    </row>
    <row r="5225" spans="10:13" ht="15" customHeight="1" x14ac:dyDescent="0.2">
      <c r="J5225" t="e">
        <f t="shared" si="162"/>
        <v>#N/A</v>
      </c>
      <c r="K5225" s="8">
        <v>39796</v>
      </c>
      <c r="L5225" s="7">
        <v>195.15</v>
      </c>
      <c r="M5225">
        <f t="shared" si="163"/>
        <v>0.18596171376481307</v>
      </c>
    </row>
    <row r="5226" spans="10:13" ht="15" customHeight="1" x14ac:dyDescent="0.2">
      <c r="J5226" t="e">
        <f t="shared" si="162"/>
        <v>#N/A</v>
      </c>
      <c r="K5226" s="8">
        <v>39795</v>
      </c>
      <c r="L5226" s="7">
        <v>84.79</v>
      </c>
      <c r="M5226">
        <f t="shared" si="163"/>
        <v>-0.56551370740456053</v>
      </c>
    </row>
    <row r="5227" spans="10:13" ht="15" customHeight="1" x14ac:dyDescent="0.2">
      <c r="J5227" t="e">
        <f t="shared" si="162"/>
        <v>#N/A</v>
      </c>
      <c r="K5227" s="8">
        <v>39794</v>
      </c>
      <c r="L5227" s="7">
        <v>174.09</v>
      </c>
      <c r="M5227">
        <f t="shared" si="163"/>
        <v>1.0531902346974877</v>
      </c>
    </row>
    <row r="5228" spans="10:13" ht="15" customHeight="1" x14ac:dyDescent="0.2">
      <c r="J5228" t="e">
        <f t="shared" si="162"/>
        <v>#N/A</v>
      </c>
      <c r="K5228" s="8">
        <v>39793</v>
      </c>
      <c r="L5228" s="7">
        <v>193.89</v>
      </c>
      <c r="M5228">
        <f t="shared" si="163"/>
        <v>0.11373427537480603</v>
      </c>
    </row>
    <row r="5229" spans="10:13" ht="15" customHeight="1" x14ac:dyDescent="0.2">
      <c r="J5229" t="e">
        <f t="shared" si="162"/>
        <v>#N/A</v>
      </c>
      <c r="K5229" s="8">
        <v>39792</v>
      </c>
      <c r="L5229" s="7">
        <v>128.02000000000001</v>
      </c>
      <c r="M5229">
        <f t="shared" si="163"/>
        <v>-0.33972871215637723</v>
      </c>
    </row>
    <row r="5230" spans="10:13" ht="15" customHeight="1" x14ac:dyDescent="0.2">
      <c r="J5230" t="e">
        <f t="shared" si="162"/>
        <v>#N/A</v>
      </c>
      <c r="K5230" s="8">
        <v>39791</v>
      </c>
      <c r="L5230" s="7">
        <v>157.56</v>
      </c>
      <c r="M5230">
        <f t="shared" si="163"/>
        <v>0.23074519606311505</v>
      </c>
    </row>
    <row r="5231" spans="10:13" ht="15" customHeight="1" x14ac:dyDescent="0.2">
      <c r="J5231" t="e">
        <f t="shared" si="162"/>
        <v>#N/A</v>
      </c>
      <c r="K5231" s="8">
        <v>39790</v>
      </c>
      <c r="L5231" s="7">
        <v>147.36000000000001</v>
      </c>
      <c r="M5231">
        <f t="shared" si="163"/>
        <v>-6.4737242955064667E-2</v>
      </c>
    </row>
    <row r="5232" spans="10:13" ht="15" customHeight="1" x14ac:dyDescent="0.2">
      <c r="J5232" t="e">
        <f t="shared" si="162"/>
        <v>#N/A</v>
      </c>
      <c r="K5232" s="8">
        <v>39789</v>
      </c>
      <c r="L5232" s="7">
        <v>202.44</v>
      </c>
      <c r="M5232">
        <f t="shared" si="163"/>
        <v>0.37377850162866433</v>
      </c>
    </row>
    <row r="5233" spans="10:13" ht="15" customHeight="1" x14ac:dyDescent="0.2">
      <c r="J5233" t="e">
        <f t="shared" si="162"/>
        <v>#N/A</v>
      </c>
      <c r="K5233" s="8">
        <v>39788</v>
      </c>
      <c r="L5233" s="7">
        <v>194.41</v>
      </c>
      <c r="M5233">
        <f t="shared" si="163"/>
        <v>-3.9666073898439048E-2</v>
      </c>
    </row>
    <row r="5234" spans="10:13" ht="15" customHeight="1" x14ac:dyDescent="0.2">
      <c r="J5234" t="e">
        <f t="shared" si="162"/>
        <v>#N/A</v>
      </c>
      <c r="K5234" s="8">
        <v>39787</v>
      </c>
      <c r="L5234" s="7">
        <v>182.27</v>
      </c>
      <c r="M5234">
        <f t="shared" si="163"/>
        <v>-6.2445347461550262E-2</v>
      </c>
    </row>
    <row r="5235" spans="10:13" ht="15" customHeight="1" x14ac:dyDescent="0.2">
      <c r="J5235" t="e">
        <f t="shared" si="162"/>
        <v>#N/A</v>
      </c>
      <c r="K5235" s="8">
        <v>39786</v>
      </c>
      <c r="L5235" s="7">
        <v>136.29</v>
      </c>
      <c r="M5235">
        <f t="shared" si="163"/>
        <v>-0.25226312613156315</v>
      </c>
    </row>
    <row r="5236" spans="10:13" ht="15" customHeight="1" x14ac:dyDescent="0.2">
      <c r="J5236" t="e">
        <f t="shared" si="162"/>
        <v>#N/A</v>
      </c>
      <c r="K5236" s="8">
        <v>39785</v>
      </c>
      <c r="L5236" s="7">
        <v>269.74</v>
      </c>
      <c r="M5236">
        <f t="shared" si="163"/>
        <v>0.9791620808569963</v>
      </c>
    </row>
    <row r="5237" spans="10:13" ht="15" customHeight="1" x14ac:dyDescent="0.2">
      <c r="J5237" t="e">
        <f t="shared" si="162"/>
        <v>#N/A</v>
      </c>
      <c r="K5237" s="8">
        <v>39784</v>
      </c>
      <c r="L5237" s="7">
        <v>186.96</v>
      </c>
      <c r="M5237">
        <f t="shared" si="163"/>
        <v>-0.30688811448061093</v>
      </c>
    </row>
    <row r="5238" spans="10:13" ht="15" customHeight="1" x14ac:dyDescent="0.2">
      <c r="J5238" t="e">
        <f t="shared" si="162"/>
        <v>#N/A</v>
      </c>
      <c r="K5238" s="8">
        <v>39783</v>
      </c>
      <c r="L5238" s="7">
        <v>228.11</v>
      </c>
      <c r="M5238">
        <f t="shared" si="163"/>
        <v>0.2201005562687206</v>
      </c>
    </row>
    <row r="5239" spans="10:13" ht="15" customHeight="1" x14ac:dyDescent="0.2">
      <c r="J5239" t="e">
        <f t="shared" si="162"/>
        <v>#N/A</v>
      </c>
      <c r="K5239" s="8">
        <v>39782</v>
      </c>
      <c r="L5239" s="7">
        <v>270.26</v>
      </c>
      <c r="M5239">
        <f t="shared" si="163"/>
        <v>0.18477927315768697</v>
      </c>
    </row>
    <row r="5240" spans="10:13" ht="15" customHeight="1" x14ac:dyDescent="0.2">
      <c r="J5240" t="e">
        <f t="shared" si="162"/>
        <v>#N/A</v>
      </c>
      <c r="K5240" s="8">
        <v>39781</v>
      </c>
      <c r="L5240" s="7">
        <v>117.31</v>
      </c>
      <c r="M5240">
        <f t="shared" si="163"/>
        <v>-0.56593650558721231</v>
      </c>
    </row>
    <row r="5241" spans="10:13" ht="15" customHeight="1" x14ac:dyDescent="0.2">
      <c r="J5241" t="e">
        <f t="shared" si="162"/>
        <v>#N/A</v>
      </c>
      <c r="K5241" s="8">
        <v>39780</v>
      </c>
      <c r="L5241" s="7">
        <v>160.84</v>
      </c>
      <c r="M5241">
        <f t="shared" si="163"/>
        <v>0.37106811013553831</v>
      </c>
    </row>
    <row r="5242" spans="10:13" ht="15" customHeight="1" x14ac:dyDescent="0.2">
      <c r="J5242" t="e">
        <f t="shared" si="162"/>
        <v>#N/A</v>
      </c>
      <c r="K5242" s="8">
        <v>39779</v>
      </c>
      <c r="L5242" s="7">
        <v>116.67</v>
      </c>
      <c r="M5242">
        <f t="shared" si="163"/>
        <v>-0.27462074110917684</v>
      </c>
    </row>
    <row r="5243" spans="10:13" ht="15" customHeight="1" x14ac:dyDescent="0.2">
      <c r="J5243" t="e">
        <f t="shared" si="162"/>
        <v>#N/A</v>
      </c>
      <c r="K5243" s="8">
        <v>39778</v>
      </c>
      <c r="L5243" s="7">
        <v>160.69</v>
      </c>
      <c r="M5243">
        <f t="shared" si="163"/>
        <v>0.37730350561412529</v>
      </c>
    </row>
    <row r="5244" spans="10:13" ht="15" customHeight="1" x14ac:dyDescent="0.2">
      <c r="J5244" t="e">
        <f t="shared" si="162"/>
        <v>#N/A</v>
      </c>
      <c r="K5244" s="8">
        <v>39777</v>
      </c>
      <c r="L5244" s="7">
        <v>319.89999999999998</v>
      </c>
      <c r="M5244">
        <f t="shared" si="163"/>
        <v>0.99078971933536608</v>
      </c>
    </row>
    <row r="5245" spans="10:13" ht="15" customHeight="1" x14ac:dyDescent="0.2">
      <c r="J5245" t="e">
        <f t="shared" si="162"/>
        <v>#N/A</v>
      </c>
      <c r="K5245" s="8">
        <v>39776</v>
      </c>
      <c r="L5245" s="7">
        <v>623.45000000000005</v>
      </c>
      <c r="M5245">
        <f t="shared" si="163"/>
        <v>0.9488902782119415</v>
      </c>
    </row>
    <row r="5246" spans="10:13" ht="15" customHeight="1" x14ac:dyDescent="0.2">
      <c r="J5246" t="e">
        <f t="shared" si="162"/>
        <v>#N/A</v>
      </c>
      <c r="K5246" s="8">
        <v>39775</v>
      </c>
      <c r="L5246" s="7">
        <v>229.78</v>
      </c>
      <c r="M5246">
        <f t="shared" si="163"/>
        <v>-0.63143796615606707</v>
      </c>
    </row>
    <row r="5247" spans="10:13" ht="15" customHeight="1" x14ac:dyDescent="0.2">
      <c r="J5247" t="e">
        <f t="shared" si="162"/>
        <v>#N/A</v>
      </c>
      <c r="K5247" s="8">
        <v>39774</v>
      </c>
      <c r="L5247" s="7">
        <v>274.02</v>
      </c>
      <c r="M5247">
        <f t="shared" si="163"/>
        <v>0.1925319871181129</v>
      </c>
    </row>
    <row r="5248" spans="10:13" ht="15" customHeight="1" x14ac:dyDescent="0.2">
      <c r="J5248" t="e">
        <f t="shared" si="162"/>
        <v>#N/A</v>
      </c>
      <c r="K5248" s="8">
        <v>39773</v>
      </c>
      <c r="L5248" s="7">
        <v>359</v>
      </c>
      <c r="M5248">
        <f t="shared" si="163"/>
        <v>0.31012334866068181</v>
      </c>
    </row>
    <row r="5249" spans="10:13" ht="15" customHeight="1" x14ac:dyDescent="0.2">
      <c r="J5249" t="e">
        <f t="shared" si="162"/>
        <v>#N/A</v>
      </c>
      <c r="K5249" s="8">
        <v>39772</v>
      </c>
      <c r="L5249" s="7">
        <v>234.81</v>
      </c>
      <c r="M5249">
        <f t="shared" si="163"/>
        <v>-0.34593314763231198</v>
      </c>
    </row>
    <row r="5250" spans="10:13" ht="15" customHeight="1" x14ac:dyDescent="0.2">
      <c r="J5250" t="e">
        <f t="shared" si="162"/>
        <v>#N/A</v>
      </c>
      <c r="K5250" s="8">
        <v>39771</v>
      </c>
      <c r="L5250" s="7">
        <v>232.93</v>
      </c>
      <c r="M5250">
        <f t="shared" si="163"/>
        <v>-8.0064733188535218E-3</v>
      </c>
    </row>
    <row r="5251" spans="10:13" ht="15" customHeight="1" x14ac:dyDescent="0.2">
      <c r="J5251" t="e">
        <f t="shared" ref="J5251:J5314" si="164">VLOOKUP(A5251,$K$1:$L$13973,2,0)</f>
        <v>#N/A</v>
      </c>
      <c r="K5251" s="8">
        <v>39770</v>
      </c>
      <c r="L5251" s="7">
        <v>252.53</v>
      </c>
      <c r="M5251">
        <f t="shared" si="163"/>
        <v>8.4145451423174311E-2</v>
      </c>
    </row>
    <row r="5252" spans="10:13" ht="15" customHeight="1" x14ac:dyDescent="0.2">
      <c r="J5252" t="e">
        <f t="shared" si="164"/>
        <v>#N/A</v>
      </c>
      <c r="K5252" s="8">
        <v>39769</v>
      </c>
      <c r="L5252" s="7">
        <v>195.75</v>
      </c>
      <c r="M5252">
        <f t="shared" ref="M5252:M5315" si="165">(L5252-L5251)/L5251</f>
        <v>-0.22484457292202906</v>
      </c>
    </row>
    <row r="5253" spans="10:13" ht="15" customHeight="1" x14ac:dyDescent="0.2">
      <c r="J5253" t="e">
        <f t="shared" si="164"/>
        <v>#N/A</v>
      </c>
      <c r="K5253" s="8">
        <v>39768</v>
      </c>
      <c r="L5253" s="7">
        <v>195.76</v>
      </c>
      <c r="M5253">
        <f t="shared" si="165"/>
        <v>5.1085568326901175E-5</v>
      </c>
    </row>
    <row r="5254" spans="10:13" ht="15" customHeight="1" x14ac:dyDescent="0.2">
      <c r="J5254" t="e">
        <f t="shared" si="164"/>
        <v>#N/A</v>
      </c>
      <c r="K5254" s="8">
        <v>39767</v>
      </c>
      <c r="L5254" s="7">
        <v>110.2</v>
      </c>
      <c r="M5254">
        <f t="shared" si="165"/>
        <v>-0.43706579485083774</v>
      </c>
    </row>
    <row r="5255" spans="10:13" ht="15" customHeight="1" x14ac:dyDescent="0.2">
      <c r="J5255" t="e">
        <f t="shared" si="164"/>
        <v>#N/A</v>
      </c>
      <c r="K5255" s="8">
        <v>39766</v>
      </c>
      <c r="L5255" s="7">
        <v>148.80000000000001</v>
      </c>
      <c r="M5255">
        <f t="shared" si="165"/>
        <v>0.35027223230490023</v>
      </c>
    </row>
    <row r="5256" spans="10:13" ht="15" customHeight="1" x14ac:dyDescent="0.2">
      <c r="J5256" t="e">
        <f t="shared" si="164"/>
        <v>#N/A</v>
      </c>
      <c r="K5256" s="8">
        <v>39765</v>
      </c>
      <c r="L5256" s="7">
        <v>195.57</v>
      </c>
      <c r="M5256">
        <f t="shared" si="165"/>
        <v>0.31431451612903211</v>
      </c>
    </row>
    <row r="5257" spans="10:13" ht="15" customHeight="1" x14ac:dyDescent="0.2">
      <c r="J5257" t="e">
        <f t="shared" si="164"/>
        <v>#N/A</v>
      </c>
      <c r="K5257" s="8">
        <v>39764</v>
      </c>
      <c r="L5257" s="7">
        <v>135.41999999999999</v>
      </c>
      <c r="M5257">
        <f t="shared" si="165"/>
        <v>-0.30756250958736009</v>
      </c>
    </row>
    <row r="5258" spans="10:13" ht="15" customHeight="1" x14ac:dyDescent="0.2">
      <c r="J5258" t="e">
        <f t="shared" si="164"/>
        <v>#N/A</v>
      </c>
      <c r="K5258" s="8">
        <v>39763</v>
      </c>
      <c r="L5258" s="7">
        <v>158.61000000000001</v>
      </c>
      <c r="M5258">
        <f t="shared" si="165"/>
        <v>0.1712450155073108</v>
      </c>
    </row>
    <row r="5259" spans="10:13" ht="15" customHeight="1" x14ac:dyDescent="0.2">
      <c r="J5259" t="e">
        <f t="shared" si="164"/>
        <v>#N/A</v>
      </c>
      <c r="K5259" s="8">
        <v>39762</v>
      </c>
      <c r="L5259" s="7">
        <v>124.08</v>
      </c>
      <c r="M5259">
        <f t="shared" si="165"/>
        <v>-0.21770380177794599</v>
      </c>
    </row>
    <row r="5260" spans="10:13" ht="15" customHeight="1" x14ac:dyDescent="0.2">
      <c r="J5260" t="e">
        <f t="shared" si="164"/>
        <v>#N/A</v>
      </c>
      <c r="K5260" s="8">
        <v>39761</v>
      </c>
      <c r="L5260" s="7">
        <v>231.02</v>
      </c>
      <c r="M5260">
        <f t="shared" si="165"/>
        <v>0.86186331399097371</v>
      </c>
    </row>
    <row r="5261" spans="10:13" ht="15" customHeight="1" x14ac:dyDescent="0.2">
      <c r="J5261" t="e">
        <f t="shared" si="164"/>
        <v>#N/A</v>
      </c>
      <c r="K5261" s="8">
        <v>39760</v>
      </c>
      <c r="L5261" s="7">
        <v>103.08</v>
      </c>
      <c r="M5261">
        <f t="shared" si="165"/>
        <v>-0.55380486537962081</v>
      </c>
    </row>
    <row r="5262" spans="10:13" ht="15" customHeight="1" x14ac:dyDescent="0.2">
      <c r="J5262" t="e">
        <f t="shared" si="164"/>
        <v>#N/A</v>
      </c>
      <c r="K5262" s="8">
        <v>39759</v>
      </c>
      <c r="L5262" s="7">
        <v>170.82</v>
      </c>
      <c r="M5262">
        <f t="shared" si="165"/>
        <v>0.65715948777648425</v>
      </c>
    </row>
    <row r="5263" spans="10:13" ht="15" customHeight="1" x14ac:dyDescent="0.2">
      <c r="J5263" t="e">
        <f t="shared" si="164"/>
        <v>#N/A</v>
      </c>
      <c r="K5263" s="8">
        <v>39758</v>
      </c>
      <c r="L5263" s="7">
        <v>280.67</v>
      </c>
      <c r="M5263">
        <f t="shared" si="165"/>
        <v>0.64307458143074603</v>
      </c>
    </row>
    <row r="5264" spans="10:13" ht="15" customHeight="1" x14ac:dyDescent="0.2">
      <c r="J5264" t="e">
        <f t="shared" si="164"/>
        <v>#N/A</v>
      </c>
      <c r="K5264" s="8">
        <v>39757</v>
      </c>
      <c r="L5264" s="7">
        <v>354.54</v>
      </c>
      <c r="M5264">
        <f t="shared" si="165"/>
        <v>0.2631916485552428</v>
      </c>
    </row>
    <row r="5265" spans="10:13" ht="15" customHeight="1" x14ac:dyDescent="0.2">
      <c r="J5265" t="e">
        <f t="shared" si="164"/>
        <v>#N/A</v>
      </c>
      <c r="K5265" s="8">
        <v>39756</v>
      </c>
      <c r="L5265" s="7">
        <v>110.6</v>
      </c>
      <c r="M5265">
        <f t="shared" si="165"/>
        <v>-0.68804648276640157</v>
      </c>
    </row>
    <row r="5266" spans="10:13" ht="15" customHeight="1" x14ac:dyDescent="0.2">
      <c r="J5266" t="e">
        <f t="shared" si="164"/>
        <v>#N/A</v>
      </c>
      <c r="K5266" s="8">
        <v>39755</v>
      </c>
      <c r="L5266" s="7">
        <v>231.23</v>
      </c>
      <c r="M5266">
        <f t="shared" si="165"/>
        <v>1.0906871609403255</v>
      </c>
    </row>
    <row r="5267" spans="10:13" ht="15" customHeight="1" x14ac:dyDescent="0.2">
      <c r="J5267" t="e">
        <f t="shared" si="164"/>
        <v>#N/A</v>
      </c>
      <c r="K5267" s="8">
        <v>39754</v>
      </c>
      <c r="L5267" s="7">
        <v>309.24</v>
      </c>
      <c r="M5267">
        <f t="shared" si="165"/>
        <v>0.33736971846213737</v>
      </c>
    </row>
    <row r="5268" spans="10:13" ht="15" customHeight="1" x14ac:dyDescent="0.2">
      <c r="J5268" t="e">
        <f t="shared" si="164"/>
        <v>#N/A</v>
      </c>
      <c r="K5268" s="8">
        <v>39753</v>
      </c>
      <c r="L5268" s="7">
        <v>211.88</v>
      </c>
      <c r="M5268">
        <f t="shared" si="165"/>
        <v>-0.3148363730435908</v>
      </c>
    </row>
    <row r="5269" spans="10:13" ht="15" customHeight="1" x14ac:dyDescent="0.2">
      <c r="J5269" t="e">
        <f t="shared" si="164"/>
        <v>#N/A</v>
      </c>
      <c r="K5269" s="8">
        <v>39752</v>
      </c>
      <c r="L5269" s="7">
        <v>215.88</v>
      </c>
      <c r="M5269">
        <f t="shared" si="165"/>
        <v>1.8878610534264678E-2</v>
      </c>
    </row>
    <row r="5270" spans="10:13" ht="15" customHeight="1" x14ac:dyDescent="0.2">
      <c r="J5270" t="e">
        <f t="shared" si="164"/>
        <v>#N/A</v>
      </c>
      <c r="K5270" s="8">
        <v>39751</v>
      </c>
      <c r="L5270" s="7">
        <v>255.12</v>
      </c>
      <c r="M5270">
        <f t="shared" si="165"/>
        <v>0.18176764869371878</v>
      </c>
    </row>
    <row r="5271" spans="10:13" ht="15" customHeight="1" x14ac:dyDescent="0.2">
      <c r="J5271" t="e">
        <f t="shared" si="164"/>
        <v>#N/A</v>
      </c>
      <c r="K5271" s="8">
        <v>39750</v>
      </c>
      <c r="L5271" s="7">
        <v>283.86</v>
      </c>
      <c r="M5271">
        <f t="shared" si="165"/>
        <v>0.11265286923800567</v>
      </c>
    </row>
    <row r="5272" spans="10:13" ht="15" customHeight="1" x14ac:dyDescent="0.2">
      <c r="J5272" t="e">
        <f t="shared" si="164"/>
        <v>#N/A</v>
      </c>
      <c r="K5272" s="8">
        <v>39749</v>
      </c>
      <c r="L5272" s="7">
        <v>215.9</v>
      </c>
      <c r="M5272">
        <f t="shared" si="165"/>
        <v>-0.23941379553300923</v>
      </c>
    </row>
    <row r="5273" spans="10:13" ht="15" customHeight="1" x14ac:dyDescent="0.2">
      <c r="J5273" t="e">
        <f t="shared" si="164"/>
        <v>#N/A</v>
      </c>
      <c r="K5273" s="8">
        <v>39748</v>
      </c>
      <c r="L5273" s="7">
        <v>239.75</v>
      </c>
      <c r="M5273">
        <f t="shared" si="165"/>
        <v>0.11046780917091244</v>
      </c>
    </row>
    <row r="5274" spans="10:13" ht="15" customHeight="1" x14ac:dyDescent="0.2">
      <c r="J5274" t="e">
        <f t="shared" si="164"/>
        <v>#N/A</v>
      </c>
      <c r="K5274" s="8">
        <v>39747</v>
      </c>
      <c r="L5274" s="7">
        <v>312.41000000000003</v>
      </c>
      <c r="M5274">
        <f t="shared" si="165"/>
        <v>0.30306569343065703</v>
      </c>
    </row>
    <row r="5275" spans="10:13" ht="15" customHeight="1" x14ac:dyDescent="0.2">
      <c r="J5275" t="e">
        <f t="shared" si="164"/>
        <v>#N/A</v>
      </c>
      <c r="K5275" s="8">
        <v>39746</v>
      </c>
      <c r="L5275" s="7">
        <v>193.63</v>
      </c>
      <c r="M5275">
        <f t="shared" si="165"/>
        <v>-0.38020549918376501</v>
      </c>
    </row>
    <row r="5276" spans="10:13" ht="15" customHeight="1" x14ac:dyDescent="0.2">
      <c r="J5276" t="e">
        <f t="shared" si="164"/>
        <v>#N/A</v>
      </c>
      <c r="K5276" s="8">
        <v>39745</v>
      </c>
      <c r="L5276" s="7">
        <v>191.34</v>
      </c>
      <c r="M5276">
        <f t="shared" si="165"/>
        <v>-1.1826679750038692E-2</v>
      </c>
    </row>
    <row r="5277" spans="10:13" ht="15" customHeight="1" x14ac:dyDescent="0.2">
      <c r="J5277" t="e">
        <f t="shared" si="164"/>
        <v>#N/A</v>
      </c>
      <c r="K5277" s="8">
        <v>39744</v>
      </c>
      <c r="L5277" s="7">
        <v>224.01</v>
      </c>
      <c r="M5277">
        <f t="shared" si="165"/>
        <v>0.17074317968015046</v>
      </c>
    </row>
    <row r="5278" spans="10:13" ht="15" customHeight="1" x14ac:dyDescent="0.2">
      <c r="J5278" t="e">
        <f t="shared" si="164"/>
        <v>#N/A</v>
      </c>
      <c r="K5278" s="8">
        <v>39743</v>
      </c>
      <c r="L5278" s="7">
        <v>195.14</v>
      </c>
      <c r="M5278">
        <f t="shared" si="165"/>
        <v>-0.12887817508146959</v>
      </c>
    </row>
    <row r="5279" spans="10:13" ht="15" customHeight="1" x14ac:dyDescent="0.2">
      <c r="J5279" t="e">
        <f t="shared" si="164"/>
        <v>#N/A</v>
      </c>
      <c r="K5279" s="8">
        <v>39742</v>
      </c>
      <c r="L5279" s="7">
        <v>189.48</v>
      </c>
      <c r="M5279">
        <f t="shared" si="165"/>
        <v>-2.9004817054422451E-2</v>
      </c>
    </row>
    <row r="5280" spans="10:13" ht="15" customHeight="1" x14ac:dyDescent="0.2">
      <c r="J5280" t="e">
        <f t="shared" si="164"/>
        <v>#N/A</v>
      </c>
      <c r="K5280" s="8">
        <v>39741</v>
      </c>
      <c r="L5280" s="7">
        <v>179.65</v>
      </c>
      <c r="M5280">
        <f t="shared" si="165"/>
        <v>-5.187882626134676E-2</v>
      </c>
    </row>
    <row r="5281" spans="10:13" ht="15" customHeight="1" x14ac:dyDescent="0.2">
      <c r="J5281" t="e">
        <f t="shared" si="164"/>
        <v>#N/A</v>
      </c>
      <c r="K5281" s="8">
        <v>39740</v>
      </c>
      <c r="L5281" s="7">
        <v>373.72</v>
      </c>
      <c r="M5281">
        <f t="shared" si="165"/>
        <v>1.0802671861953801</v>
      </c>
    </row>
    <row r="5282" spans="10:13" ht="15" customHeight="1" x14ac:dyDescent="0.2">
      <c r="J5282" t="e">
        <f t="shared" si="164"/>
        <v>#N/A</v>
      </c>
      <c r="K5282" s="8">
        <v>39739</v>
      </c>
      <c r="L5282" s="7">
        <v>133.1</v>
      </c>
      <c r="M5282">
        <f t="shared" si="165"/>
        <v>-0.64385101145242429</v>
      </c>
    </row>
    <row r="5283" spans="10:13" ht="15" customHeight="1" x14ac:dyDescent="0.2">
      <c r="J5283" t="e">
        <f t="shared" si="164"/>
        <v>#N/A</v>
      </c>
      <c r="K5283" s="8">
        <v>39738</v>
      </c>
      <c r="L5283" s="7">
        <v>194.3</v>
      </c>
      <c r="M5283">
        <f t="shared" si="165"/>
        <v>0.45980465815176574</v>
      </c>
    </row>
    <row r="5284" spans="10:13" ht="15" customHeight="1" x14ac:dyDescent="0.2">
      <c r="J5284" t="e">
        <f t="shared" si="164"/>
        <v>#N/A</v>
      </c>
      <c r="K5284" s="8">
        <v>39737</v>
      </c>
      <c r="L5284" s="7">
        <v>307.48</v>
      </c>
      <c r="M5284">
        <f t="shared" si="165"/>
        <v>0.58250128667009782</v>
      </c>
    </row>
    <row r="5285" spans="10:13" ht="15" customHeight="1" x14ac:dyDescent="0.2">
      <c r="J5285" t="e">
        <f t="shared" si="164"/>
        <v>#N/A</v>
      </c>
      <c r="K5285" s="8">
        <v>39736</v>
      </c>
      <c r="L5285" s="7">
        <v>262.45999999999998</v>
      </c>
      <c r="M5285">
        <f t="shared" si="165"/>
        <v>-0.1464160270586706</v>
      </c>
    </row>
    <row r="5286" spans="10:13" ht="15" customHeight="1" x14ac:dyDescent="0.2">
      <c r="J5286" t="e">
        <f t="shared" si="164"/>
        <v>#N/A</v>
      </c>
      <c r="K5286" s="8">
        <v>39735</v>
      </c>
      <c r="L5286" s="7">
        <v>171.71</v>
      </c>
      <c r="M5286">
        <f t="shared" si="165"/>
        <v>-0.34576697401508794</v>
      </c>
    </row>
    <row r="5287" spans="10:13" ht="15" customHeight="1" x14ac:dyDescent="0.2">
      <c r="J5287" t="e">
        <f t="shared" si="164"/>
        <v>#N/A</v>
      </c>
      <c r="K5287" s="8">
        <v>39734</v>
      </c>
      <c r="L5287" s="7">
        <v>147.34</v>
      </c>
      <c r="M5287">
        <f t="shared" si="165"/>
        <v>-0.14192533923475628</v>
      </c>
    </row>
    <row r="5288" spans="10:13" ht="15" customHeight="1" x14ac:dyDescent="0.2">
      <c r="J5288" t="e">
        <f t="shared" si="164"/>
        <v>#N/A</v>
      </c>
      <c r="K5288" s="8">
        <v>39733</v>
      </c>
      <c r="L5288" s="7">
        <v>242.38</v>
      </c>
      <c r="M5288">
        <f t="shared" si="165"/>
        <v>0.64503868603230619</v>
      </c>
    </row>
    <row r="5289" spans="10:13" ht="15" customHeight="1" x14ac:dyDescent="0.2">
      <c r="J5289" t="e">
        <f t="shared" si="164"/>
        <v>#N/A</v>
      </c>
      <c r="K5289" s="8">
        <v>39732</v>
      </c>
      <c r="L5289" s="7">
        <v>217.87</v>
      </c>
      <c r="M5289">
        <f t="shared" si="165"/>
        <v>-0.10112220480237639</v>
      </c>
    </row>
    <row r="5290" spans="10:13" ht="15" customHeight="1" x14ac:dyDescent="0.2">
      <c r="J5290" t="e">
        <f t="shared" si="164"/>
        <v>#N/A</v>
      </c>
      <c r="K5290" s="8">
        <v>39731</v>
      </c>
      <c r="L5290" s="7">
        <v>184.75</v>
      </c>
      <c r="M5290">
        <f t="shared" si="165"/>
        <v>-0.15201725799788868</v>
      </c>
    </row>
    <row r="5291" spans="10:13" ht="15" customHeight="1" x14ac:dyDescent="0.2">
      <c r="J5291" t="e">
        <f t="shared" si="164"/>
        <v>#N/A</v>
      </c>
      <c r="K5291" s="8">
        <v>39730</v>
      </c>
      <c r="L5291" s="7">
        <v>317.8</v>
      </c>
      <c r="M5291">
        <f t="shared" si="165"/>
        <v>0.72016238159675239</v>
      </c>
    </row>
    <row r="5292" spans="10:13" ht="15" customHeight="1" x14ac:dyDescent="0.2">
      <c r="J5292" t="e">
        <f t="shared" si="164"/>
        <v>#N/A</v>
      </c>
      <c r="K5292" s="8">
        <v>39729</v>
      </c>
      <c r="L5292" s="7">
        <v>212.29</v>
      </c>
      <c r="M5292">
        <f t="shared" si="165"/>
        <v>-0.33200125865324109</v>
      </c>
    </row>
    <row r="5293" spans="10:13" ht="15" customHeight="1" x14ac:dyDescent="0.2">
      <c r="J5293" t="e">
        <f t="shared" si="164"/>
        <v>#N/A</v>
      </c>
      <c r="K5293" s="8">
        <v>39728</v>
      </c>
      <c r="L5293" s="7">
        <v>236.2</v>
      </c>
      <c r="M5293">
        <f t="shared" si="165"/>
        <v>0.1126289509633049</v>
      </c>
    </row>
    <row r="5294" spans="10:13" ht="15" customHeight="1" x14ac:dyDescent="0.2">
      <c r="J5294" t="e">
        <f t="shared" si="164"/>
        <v>#N/A</v>
      </c>
      <c r="K5294" s="8">
        <v>39727</v>
      </c>
      <c r="L5294" s="7">
        <v>361.39</v>
      </c>
      <c r="M5294">
        <f t="shared" si="165"/>
        <v>0.53001693480101608</v>
      </c>
    </row>
    <row r="5295" spans="10:13" ht="15" customHeight="1" x14ac:dyDescent="0.2">
      <c r="J5295" t="e">
        <f t="shared" si="164"/>
        <v>#N/A</v>
      </c>
      <c r="K5295" s="8">
        <v>39726</v>
      </c>
      <c r="L5295" s="7">
        <v>266.22000000000003</v>
      </c>
      <c r="M5295">
        <f t="shared" si="165"/>
        <v>-0.26334430947176168</v>
      </c>
    </row>
    <row r="5296" spans="10:13" ht="15" customHeight="1" x14ac:dyDescent="0.2">
      <c r="J5296" t="e">
        <f t="shared" si="164"/>
        <v>#N/A</v>
      </c>
      <c r="K5296" s="8">
        <v>39725</v>
      </c>
      <c r="L5296" s="7">
        <v>253.26</v>
      </c>
      <c r="M5296">
        <f t="shared" si="165"/>
        <v>-4.8681541582150233E-2</v>
      </c>
    </row>
    <row r="5297" spans="10:13" ht="15" customHeight="1" x14ac:dyDescent="0.2">
      <c r="J5297" t="e">
        <f t="shared" si="164"/>
        <v>#N/A</v>
      </c>
      <c r="K5297" s="8">
        <v>39724</v>
      </c>
      <c r="L5297" s="7">
        <v>340.91</v>
      </c>
      <c r="M5297">
        <f t="shared" si="165"/>
        <v>0.34608702519150297</v>
      </c>
    </row>
    <row r="5298" spans="10:13" ht="15" customHeight="1" x14ac:dyDescent="0.2">
      <c r="J5298" t="e">
        <f t="shared" si="164"/>
        <v>#N/A</v>
      </c>
      <c r="K5298" s="8">
        <v>39723</v>
      </c>
      <c r="L5298" s="7">
        <v>266.41000000000003</v>
      </c>
      <c r="M5298">
        <f t="shared" si="165"/>
        <v>-0.21853275057933177</v>
      </c>
    </row>
    <row r="5299" spans="10:13" ht="15" customHeight="1" x14ac:dyDescent="0.2">
      <c r="J5299" t="e">
        <f t="shared" si="164"/>
        <v>#N/A</v>
      </c>
      <c r="K5299" s="8">
        <v>39722</v>
      </c>
      <c r="L5299" s="7">
        <v>361.73</v>
      </c>
      <c r="M5299">
        <f t="shared" si="165"/>
        <v>0.35779437708794709</v>
      </c>
    </row>
    <row r="5300" spans="10:13" ht="15" customHeight="1" x14ac:dyDescent="0.2">
      <c r="J5300" t="e">
        <f t="shared" si="164"/>
        <v>#N/A</v>
      </c>
      <c r="K5300" s="8">
        <v>39721</v>
      </c>
      <c r="L5300" s="7">
        <v>626.03</v>
      </c>
      <c r="M5300">
        <f t="shared" si="165"/>
        <v>0.73065546125563252</v>
      </c>
    </row>
    <row r="5301" spans="10:13" ht="15" customHeight="1" x14ac:dyDescent="0.2">
      <c r="J5301" t="e">
        <f t="shared" si="164"/>
        <v>#N/A</v>
      </c>
      <c r="K5301" s="8">
        <v>39720</v>
      </c>
      <c r="L5301" s="7">
        <v>333.55</v>
      </c>
      <c r="M5301">
        <f t="shared" si="165"/>
        <v>-0.46719805760107341</v>
      </c>
    </row>
    <row r="5302" spans="10:13" ht="15" customHeight="1" x14ac:dyDescent="0.2">
      <c r="J5302" t="e">
        <f t="shared" si="164"/>
        <v>#N/A</v>
      </c>
      <c r="K5302" s="8">
        <v>39719</v>
      </c>
      <c r="L5302" s="7">
        <v>188.7</v>
      </c>
      <c r="M5302">
        <f t="shared" si="165"/>
        <v>-0.43426772597811431</v>
      </c>
    </row>
    <row r="5303" spans="10:13" ht="15" customHeight="1" x14ac:dyDescent="0.2">
      <c r="J5303" t="e">
        <f t="shared" si="164"/>
        <v>#N/A</v>
      </c>
      <c r="K5303" s="8">
        <v>39718</v>
      </c>
      <c r="L5303" s="7">
        <v>253.05</v>
      </c>
      <c r="M5303">
        <f t="shared" si="165"/>
        <v>0.34101748807631177</v>
      </c>
    </row>
    <row r="5304" spans="10:13" ht="15" customHeight="1" x14ac:dyDescent="0.2">
      <c r="J5304" t="e">
        <f t="shared" si="164"/>
        <v>#N/A</v>
      </c>
      <c r="K5304" s="8">
        <v>39717</v>
      </c>
      <c r="L5304" s="7">
        <v>320.83999999999997</v>
      </c>
      <c r="M5304">
        <f t="shared" si="165"/>
        <v>0.26789172100375402</v>
      </c>
    </row>
    <row r="5305" spans="10:13" ht="15" customHeight="1" x14ac:dyDescent="0.2">
      <c r="J5305" t="e">
        <f t="shared" si="164"/>
        <v>#N/A</v>
      </c>
      <c r="K5305" s="8">
        <v>39716</v>
      </c>
      <c r="L5305" s="7">
        <v>216.48</v>
      </c>
      <c r="M5305">
        <f t="shared" si="165"/>
        <v>-0.32527116319660887</v>
      </c>
    </row>
    <row r="5306" spans="10:13" ht="15" customHeight="1" x14ac:dyDescent="0.2">
      <c r="J5306" t="e">
        <f t="shared" si="164"/>
        <v>#N/A</v>
      </c>
      <c r="K5306" s="8">
        <v>39715</v>
      </c>
      <c r="L5306" s="7">
        <v>253.41</v>
      </c>
      <c r="M5306">
        <f t="shared" si="165"/>
        <v>0.17059312638580934</v>
      </c>
    </row>
    <row r="5307" spans="10:13" ht="15" customHeight="1" x14ac:dyDescent="0.2">
      <c r="J5307" t="e">
        <f t="shared" si="164"/>
        <v>#N/A</v>
      </c>
      <c r="K5307" s="8">
        <v>39714</v>
      </c>
      <c r="L5307" s="7">
        <v>279.56</v>
      </c>
      <c r="M5307">
        <f t="shared" si="165"/>
        <v>0.10319245491495997</v>
      </c>
    </row>
    <row r="5308" spans="10:13" ht="15" customHeight="1" x14ac:dyDescent="0.2">
      <c r="J5308" t="e">
        <f t="shared" si="164"/>
        <v>#N/A</v>
      </c>
      <c r="K5308" s="8">
        <v>39713</v>
      </c>
      <c r="L5308" s="7">
        <v>185.58</v>
      </c>
      <c r="M5308">
        <f t="shared" si="165"/>
        <v>-0.33617112605522959</v>
      </c>
    </row>
    <row r="5309" spans="10:13" ht="15" customHeight="1" x14ac:dyDescent="0.2">
      <c r="J5309" t="e">
        <f t="shared" si="164"/>
        <v>#N/A</v>
      </c>
      <c r="K5309" s="8">
        <v>39712</v>
      </c>
      <c r="L5309" s="7">
        <v>254.93</v>
      </c>
      <c r="M5309">
        <f t="shared" si="165"/>
        <v>0.37369328591443035</v>
      </c>
    </row>
    <row r="5310" spans="10:13" ht="15" customHeight="1" x14ac:dyDescent="0.2">
      <c r="J5310" t="e">
        <f t="shared" si="164"/>
        <v>#N/A</v>
      </c>
      <c r="K5310" s="8">
        <v>39711</v>
      </c>
      <c r="L5310" s="7">
        <v>255.83</v>
      </c>
      <c r="M5310">
        <f t="shared" si="165"/>
        <v>3.5303808888714769E-3</v>
      </c>
    </row>
    <row r="5311" spans="10:13" ht="15" customHeight="1" x14ac:dyDescent="0.2">
      <c r="J5311" t="e">
        <f t="shared" si="164"/>
        <v>#N/A</v>
      </c>
      <c r="K5311" s="8">
        <v>39710</v>
      </c>
      <c r="L5311" s="7">
        <v>316.24</v>
      </c>
      <c r="M5311">
        <f t="shared" si="165"/>
        <v>0.23613336981589333</v>
      </c>
    </row>
    <row r="5312" spans="10:13" ht="15" customHeight="1" x14ac:dyDescent="0.2">
      <c r="J5312" t="e">
        <f t="shared" si="164"/>
        <v>#N/A</v>
      </c>
      <c r="K5312" s="8">
        <v>39709</v>
      </c>
      <c r="L5312" s="7">
        <v>212.06</v>
      </c>
      <c r="M5312">
        <f t="shared" si="165"/>
        <v>-0.32943334176574757</v>
      </c>
    </row>
    <row r="5313" spans="10:13" ht="15" customHeight="1" x14ac:dyDescent="0.2">
      <c r="J5313" t="e">
        <f t="shared" si="164"/>
        <v>#N/A</v>
      </c>
      <c r="K5313" s="8">
        <v>39708</v>
      </c>
      <c r="L5313" s="7">
        <v>293.23</v>
      </c>
      <c r="M5313">
        <f t="shared" si="165"/>
        <v>0.38276902763368864</v>
      </c>
    </row>
    <row r="5314" spans="10:13" ht="15" customHeight="1" x14ac:dyDescent="0.2">
      <c r="J5314" t="e">
        <f t="shared" si="164"/>
        <v>#N/A</v>
      </c>
      <c r="K5314" s="8">
        <v>39707</v>
      </c>
      <c r="L5314" s="7">
        <v>307.08999999999997</v>
      </c>
      <c r="M5314">
        <f t="shared" si="165"/>
        <v>4.7266650751969293E-2</v>
      </c>
    </row>
    <row r="5315" spans="10:13" ht="15" customHeight="1" x14ac:dyDescent="0.2">
      <c r="J5315" t="e">
        <f t="shared" ref="J5315:J5378" si="166">VLOOKUP(A5315,$K$1:$L$13973,2,0)</f>
        <v>#N/A</v>
      </c>
      <c r="K5315" s="8">
        <v>39706</v>
      </c>
      <c r="L5315" s="7">
        <v>94.73</v>
      </c>
      <c r="M5315">
        <f t="shared" si="165"/>
        <v>-0.69152365755967293</v>
      </c>
    </row>
    <row r="5316" spans="10:13" ht="15" customHeight="1" x14ac:dyDescent="0.2">
      <c r="J5316" t="e">
        <f t="shared" si="166"/>
        <v>#N/A</v>
      </c>
      <c r="K5316" s="8">
        <v>39705</v>
      </c>
      <c r="L5316" s="7">
        <v>99.49</v>
      </c>
      <c r="M5316">
        <f t="shared" ref="M5316:M5379" si="167">(L5316-L5315)/L5315</f>
        <v>5.0248073471972875E-2</v>
      </c>
    </row>
    <row r="5317" spans="10:13" ht="15" customHeight="1" x14ac:dyDescent="0.2">
      <c r="J5317" t="e">
        <f t="shared" si="166"/>
        <v>#N/A</v>
      </c>
      <c r="K5317" s="8">
        <v>39704</v>
      </c>
      <c r="L5317" s="7">
        <v>62.78</v>
      </c>
      <c r="M5317">
        <f t="shared" si="167"/>
        <v>-0.36898180721680568</v>
      </c>
    </row>
    <row r="5318" spans="10:13" ht="15" customHeight="1" x14ac:dyDescent="0.2">
      <c r="J5318" t="e">
        <f t="shared" si="166"/>
        <v>#N/A</v>
      </c>
      <c r="K5318" s="8">
        <v>39703</v>
      </c>
      <c r="L5318" s="7">
        <v>98.38</v>
      </c>
      <c r="M5318">
        <f t="shared" si="167"/>
        <v>0.56705957311245614</v>
      </c>
    </row>
    <row r="5319" spans="10:13" ht="15" customHeight="1" x14ac:dyDescent="0.2">
      <c r="J5319" t="e">
        <f t="shared" si="166"/>
        <v>#N/A</v>
      </c>
      <c r="K5319" s="8">
        <v>39702</v>
      </c>
      <c r="L5319" s="7">
        <v>52.37</v>
      </c>
      <c r="M5319">
        <f t="shared" si="167"/>
        <v>-0.46767635698312665</v>
      </c>
    </row>
    <row r="5320" spans="10:13" ht="15" customHeight="1" x14ac:dyDescent="0.2">
      <c r="J5320" t="e">
        <f t="shared" si="166"/>
        <v>#N/A</v>
      </c>
      <c r="K5320" s="8">
        <v>39701</v>
      </c>
      <c r="L5320" s="7">
        <v>127.81</v>
      </c>
      <c r="M5320">
        <f t="shared" si="167"/>
        <v>1.4405193813251862</v>
      </c>
    </row>
    <row r="5321" spans="10:13" ht="15" customHeight="1" x14ac:dyDescent="0.2">
      <c r="J5321" t="e">
        <f t="shared" si="166"/>
        <v>#N/A</v>
      </c>
      <c r="K5321" s="8">
        <v>39700</v>
      </c>
      <c r="L5321" s="7">
        <v>91.86</v>
      </c>
      <c r="M5321">
        <f t="shared" si="167"/>
        <v>-0.28127689539159689</v>
      </c>
    </row>
    <row r="5322" spans="10:13" ht="15" customHeight="1" x14ac:dyDescent="0.2">
      <c r="J5322" t="e">
        <f t="shared" si="166"/>
        <v>#N/A</v>
      </c>
      <c r="K5322" s="8">
        <v>39699</v>
      </c>
      <c r="L5322" s="7">
        <v>158.30000000000001</v>
      </c>
      <c r="M5322">
        <f t="shared" si="167"/>
        <v>0.72327454822556081</v>
      </c>
    </row>
    <row r="5323" spans="10:13" ht="15" customHeight="1" x14ac:dyDescent="0.2">
      <c r="J5323" t="e">
        <f t="shared" si="166"/>
        <v>#N/A</v>
      </c>
      <c r="K5323" s="8">
        <v>39698</v>
      </c>
      <c r="L5323" s="7">
        <v>65.66</v>
      </c>
      <c r="M5323">
        <f t="shared" si="167"/>
        <v>-0.58521794061907773</v>
      </c>
    </row>
    <row r="5324" spans="10:13" ht="15" customHeight="1" x14ac:dyDescent="0.2">
      <c r="J5324" t="e">
        <f t="shared" si="166"/>
        <v>#N/A</v>
      </c>
      <c r="K5324" s="8">
        <v>39697</v>
      </c>
      <c r="L5324" s="7">
        <v>72.72</v>
      </c>
      <c r="M5324">
        <f t="shared" si="167"/>
        <v>0.10752360645750841</v>
      </c>
    </row>
    <row r="5325" spans="10:13" ht="15" customHeight="1" x14ac:dyDescent="0.2">
      <c r="J5325" t="e">
        <f t="shared" si="166"/>
        <v>#N/A</v>
      </c>
      <c r="K5325" s="8">
        <v>39696</v>
      </c>
      <c r="L5325" s="7">
        <v>58.95</v>
      </c>
      <c r="M5325">
        <f t="shared" si="167"/>
        <v>-0.1893564356435643</v>
      </c>
    </row>
    <row r="5326" spans="10:13" ht="15" customHeight="1" x14ac:dyDescent="0.2">
      <c r="J5326" t="e">
        <f t="shared" si="166"/>
        <v>#N/A</v>
      </c>
      <c r="K5326" s="8">
        <v>39695</v>
      </c>
      <c r="L5326" s="7">
        <v>56.18</v>
      </c>
      <c r="M5326">
        <f t="shared" si="167"/>
        <v>-4.6988973706531011E-2</v>
      </c>
    </row>
    <row r="5327" spans="10:13" ht="15" customHeight="1" x14ac:dyDescent="0.2">
      <c r="J5327" t="e">
        <f t="shared" si="166"/>
        <v>#N/A</v>
      </c>
      <c r="K5327" s="8">
        <v>39694</v>
      </c>
      <c r="L5327" s="7">
        <v>33.39</v>
      </c>
      <c r="M5327">
        <f t="shared" si="167"/>
        <v>-0.40566037735849053</v>
      </c>
    </row>
    <row r="5328" spans="10:13" ht="15" customHeight="1" x14ac:dyDescent="0.2">
      <c r="J5328" t="e">
        <f t="shared" si="166"/>
        <v>#N/A</v>
      </c>
      <c r="K5328" s="8">
        <v>39693</v>
      </c>
      <c r="L5328" s="7">
        <v>91.93</v>
      </c>
      <c r="M5328">
        <f t="shared" si="167"/>
        <v>1.7532195268044326</v>
      </c>
    </row>
    <row r="5329" spans="10:13" ht="15" customHeight="1" x14ac:dyDescent="0.2">
      <c r="J5329" t="e">
        <f t="shared" si="166"/>
        <v>#N/A</v>
      </c>
      <c r="K5329" s="8">
        <v>39692</v>
      </c>
      <c r="L5329" s="7">
        <v>58.1</v>
      </c>
      <c r="M5329">
        <f t="shared" si="167"/>
        <v>-0.36799738931795933</v>
      </c>
    </row>
    <row r="5330" spans="10:13" ht="15" customHeight="1" x14ac:dyDescent="0.2">
      <c r="J5330" t="e">
        <f t="shared" si="166"/>
        <v>#N/A</v>
      </c>
      <c r="K5330" s="8">
        <v>39691</v>
      </c>
      <c r="L5330" s="7">
        <v>96.96</v>
      </c>
      <c r="M5330">
        <f t="shared" si="167"/>
        <v>0.66884681583476746</v>
      </c>
    </row>
    <row r="5331" spans="10:13" ht="15" customHeight="1" x14ac:dyDescent="0.2">
      <c r="J5331" t="e">
        <f t="shared" si="166"/>
        <v>#N/A</v>
      </c>
      <c r="K5331" s="8">
        <v>39690</v>
      </c>
      <c r="L5331" s="7">
        <v>96.01</v>
      </c>
      <c r="M5331">
        <f t="shared" si="167"/>
        <v>-9.7978547854784305E-3</v>
      </c>
    </row>
    <row r="5332" spans="10:13" ht="15" customHeight="1" x14ac:dyDescent="0.2">
      <c r="J5332" t="e">
        <f t="shared" si="166"/>
        <v>#N/A</v>
      </c>
      <c r="K5332" s="8">
        <v>39689</v>
      </c>
      <c r="L5332" s="7">
        <v>114.16</v>
      </c>
      <c r="M5332">
        <f t="shared" si="167"/>
        <v>0.18904280804082899</v>
      </c>
    </row>
    <row r="5333" spans="10:13" ht="15" customHeight="1" x14ac:dyDescent="0.2">
      <c r="J5333" t="e">
        <f t="shared" si="166"/>
        <v>#N/A</v>
      </c>
      <c r="K5333" s="8">
        <v>39688</v>
      </c>
      <c r="L5333" s="7">
        <v>55.81</v>
      </c>
      <c r="M5333">
        <f t="shared" si="167"/>
        <v>-0.51112473721093199</v>
      </c>
    </row>
    <row r="5334" spans="10:13" ht="15" customHeight="1" x14ac:dyDescent="0.2">
      <c r="J5334" t="e">
        <f t="shared" si="166"/>
        <v>#N/A</v>
      </c>
      <c r="K5334" s="8">
        <v>39687</v>
      </c>
      <c r="L5334" s="7">
        <v>101.81</v>
      </c>
      <c r="M5334">
        <f t="shared" si="167"/>
        <v>0.82422504927432361</v>
      </c>
    </row>
    <row r="5335" spans="10:13" ht="15" customHeight="1" x14ac:dyDescent="0.2">
      <c r="J5335" t="e">
        <f t="shared" si="166"/>
        <v>#N/A</v>
      </c>
      <c r="K5335" s="8">
        <v>39686</v>
      </c>
      <c r="L5335" s="7">
        <v>147.96</v>
      </c>
      <c r="M5335">
        <f t="shared" si="167"/>
        <v>0.45329535409095378</v>
      </c>
    </row>
    <row r="5336" spans="10:13" ht="15" customHeight="1" x14ac:dyDescent="0.2">
      <c r="J5336" t="e">
        <f t="shared" si="166"/>
        <v>#N/A</v>
      </c>
      <c r="K5336" s="8">
        <v>39685</v>
      </c>
      <c r="L5336" s="7">
        <v>87.11</v>
      </c>
      <c r="M5336">
        <f t="shared" si="167"/>
        <v>-0.41125979994593137</v>
      </c>
    </row>
    <row r="5337" spans="10:13" ht="15" customHeight="1" x14ac:dyDescent="0.2">
      <c r="J5337" t="e">
        <f t="shared" si="166"/>
        <v>#N/A</v>
      </c>
      <c r="K5337" s="8">
        <v>39684</v>
      </c>
      <c r="L5337" s="7">
        <v>213.42</v>
      </c>
      <c r="M5337">
        <f t="shared" si="167"/>
        <v>1.4500057398691308</v>
      </c>
    </row>
    <row r="5338" spans="10:13" ht="15" customHeight="1" x14ac:dyDescent="0.2">
      <c r="J5338" t="e">
        <f t="shared" si="166"/>
        <v>#N/A</v>
      </c>
      <c r="K5338" s="8">
        <v>39683</v>
      </c>
      <c r="L5338" s="7">
        <v>355.54</v>
      </c>
      <c r="M5338">
        <f t="shared" si="167"/>
        <v>0.6659169712304378</v>
      </c>
    </row>
    <row r="5339" spans="10:13" ht="15" customHeight="1" x14ac:dyDescent="0.2">
      <c r="J5339" t="e">
        <f t="shared" si="166"/>
        <v>#N/A</v>
      </c>
      <c r="K5339" s="8">
        <v>39682</v>
      </c>
      <c r="L5339" s="7">
        <v>82.71</v>
      </c>
      <c r="M5339">
        <f t="shared" si="167"/>
        <v>-0.76736794734769653</v>
      </c>
    </row>
    <row r="5340" spans="10:13" ht="15" customHeight="1" x14ac:dyDescent="0.2">
      <c r="J5340" t="e">
        <f t="shared" si="166"/>
        <v>#N/A</v>
      </c>
      <c r="K5340" s="8">
        <v>39681</v>
      </c>
      <c r="L5340" s="7">
        <v>51.6</v>
      </c>
      <c r="M5340">
        <f t="shared" si="167"/>
        <v>-0.37613347841857087</v>
      </c>
    </row>
    <row r="5341" spans="10:13" ht="15" customHeight="1" x14ac:dyDescent="0.2">
      <c r="J5341" t="e">
        <f t="shared" si="166"/>
        <v>#N/A</v>
      </c>
      <c r="K5341" s="8">
        <v>39680</v>
      </c>
      <c r="L5341" s="7">
        <v>50.12</v>
      </c>
      <c r="M5341">
        <f t="shared" si="167"/>
        <v>-2.8682170542635735E-2</v>
      </c>
    </row>
    <row r="5342" spans="10:13" ht="15" customHeight="1" x14ac:dyDescent="0.2">
      <c r="J5342" t="e">
        <f t="shared" si="166"/>
        <v>#N/A</v>
      </c>
      <c r="K5342" s="8">
        <v>39679</v>
      </c>
      <c r="L5342" s="7">
        <v>65.92</v>
      </c>
      <c r="M5342">
        <f t="shared" si="167"/>
        <v>0.3152434158020751</v>
      </c>
    </row>
    <row r="5343" spans="10:13" ht="15" customHeight="1" x14ac:dyDescent="0.2">
      <c r="J5343" t="e">
        <f t="shared" si="166"/>
        <v>#N/A</v>
      </c>
      <c r="K5343" s="8">
        <v>39678</v>
      </c>
      <c r="L5343" s="7">
        <v>70.39</v>
      </c>
      <c r="M5343">
        <f t="shared" si="167"/>
        <v>6.7809466019417453E-2</v>
      </c>
    </row>
    <row r="5344" spans="10:13" ht="15" customHeight="1" x14ac:dyDescent="0.2">
      <c r="J5344" t="e">
        <f t="shared" si="166"/>
        <v>#N/A</v>
      </c>
      <c r="K5344" s="8">
        <v>39677</v>
      </c>
      <c r="L5344" s="7">
        <v>90.91</v>
      </c>
      <c r="M5344">
        <f t="shared" si="167"/>
        <v>0.29151868163091343</v>
      </c>
    </row>
    <row r="5345" spans="10:13" ht="15" customHeight="1" x14ac:dyDescent="0.2">
      <c r="J5345" t="e">
        <f t="shared" si="166"/>
        <v>#N/A</v>
      </c>
      <c r="K5345" s="8">
        <v>39676</v>
      </c>
      <c r="L5345" s="7">
        <v>110.2</v>
      </c>
      <c r="M5345">
        <f t="shared" si="167"/>
        <v>0.21218787812121886</v>
      </c>
    </row>
    <row r="5346" spans="10:13" ht="15" customHeight="1" x14ac:dyDescent="0.2">
      <c r="J5346" t="e">
        <f t="shared" si="166"/>
        <v>#N/A</v>
      </c>
      <c r="K5346" s="8">
        <v>39675</v>
      </c>
      <c r="L5346" s="7">
        <v>86.8</v>
      </c>
      <c r="M5346">
        <f t="shared" si="167"/>
        <v>-0.21234119782214161</v>
      </c>
    </row>
    <row r="5347" spans="10:13" ht="15" customHeight="1" x14ac:dyDescent="0.2">
      <c r="J5347" t="e">
        <f t="shared" si="166"/>
        <v>#N/A</v>
      </c>
      <c r="K5347" s="8">
        <v>39674</v>
      </c>
      <c r="L5347" s="7">
        <v>92.16</v>
      </c>
      <c r="M5347">
        <f t="shared" si="167"/>
        <v>6.1751152073732711E-2</v>
      </c>
    </row>
    <row r="5348" spans="10:13" ht="15" customHeight="1" x14ac:dyDescent="0.2">
      <c r="J5348" t="e">
        <f t="shared" si="166"/>
        <v>#N/A</v>
      </c>
      <c r="K5348" s="8">
        <v>39673</v>
      </c>
      <c r="L5348" s="7">
        <v>91.02</v>
      </c>
      <c r="M5348">
        <f t="shared" si="167"/>
        <v>-1.2369791666666673E-2</v>
      </c>
    </row>
    <row r="5349" spans="10:13" ht="15" customHeight="1" x14ac:dyDescent="0.2">
      <c r="J5349" t="e">
        <f t="shared" si="166"/>
        <v>#N/A</v>
      </c>
      <c r="K5349" s="8">
        <v>39672</v>
      </c>
      <c r="L5349" s="7">
        <v>43.65</v>
      </c>
      <c r="M5349">
        <f t="shared" si="167"/>
        <v>-0.52043506921555704</v>
      </c>
    </row>
    <row r="5350" spans="10:13" ht="15" customHeight="1" x14ac:dyDescent="0.2">
      <c r="J5350" t="e">
        <f t="shared" si="166"/>
        <v>#N/A</v>
      </c>
      <c r="K5350" s="8">
        <v>39671</v>
      </c>
      <c r="L5350" s="7">
        <v>86.48</v>
      </c>
      <c r="M5350">
        <f t="shared" si="167"/>
        <v>0.98121420389461644</v>
      </c>
    </row>
    <row r="5351" spans="10:13" ht="15" customHeight="1" x14ac:dyDescent="0.2">
      <c r="J5351" t="e">
        <f t="shared" si="166"/>
        <v>#N/A</v>
      </c>
      <c r="K5351" s="8">
        <v>39670</v>
      </c>
      <c r="L5351" s="7">
        <v>32.29</v>
      </c>
      <c r="M5351">
        <f t="shared" si="167"/>
        <v>-0.62661887141535622</v>
      </c>
    </row>
    <row r="5352" spans="10:13" ht="15" customHeight="1" x14ac:dyDescent="0.2">
      <c r="J5352" t="e">
        <f t="shared" si="166"/>
        <v>#N/A</v>
      </c>
      <c r="K5352" s="8">
        <v>39669</v>
      </c>
      <c r="L5352" s="7">
        <v>66.14</v>
      </c>
      <c r="M5352">
        <f t="shared" si="167"/>
        <v>1.0483121709507588</v>
      </c>
    </row>
    <row r="5353" spans="10:13" ht="15" customHeight="1" x14ac:dyDescent="0.2">
      <c r="J5353" t="e">
        <f t="shared" si="166"/>
        <v>#N/A</v>
      </c>
      <c r="K5353" s="8">
        <v>39668</v>
      </c>
      <c r="L5353" s="7">
        <v>55.52</v>
      </c>
      <c r="M5353">
        <f t="shared" si="167"/>
        <v>-0.16056849107952822</v>
      </c>
    </row>
    <row r="5354" spans="10:13" ht="15" customHeight="1" x14ac:dyDescent="0.2">
      <c r="J5354" t="e">
        <f t="shared" si="166"/>
        <v>#N/A</v>
      </c>
      <c r="K5354" s="8">
        <v>39667</v>
      </c>
      <c r="L5354" s="7">
        <v>39.49</v>
      </c>
      <c r="M5354">
        <f t="shared" si="167"/>
        <v>-0.2887247838616715</v>
      </c>
    </row>
    <row r="5355" spans="10:13" ht="15" customHeight="1" x14ac:dyDescent="0.2">
      <c r="J5355" t="e">
        <f t="shared" si="166"/>
        <v>#N/A</v>
      </c>
      <c r="K5355" s="8">
        <v>39666</v>
      </c>
      <c r="L5355" s="7">
        <v>74.81</v>
      </c>
      <c r="M5355">
        <f t="shared" si="167"/>
        <v>0.89440364649278292</v>
      </c>
    </row>
    <row r="5356" spans="10:13" ht="15" customHeight="1" x14ac:dyDescent="0.2">
      <c r="J5356" t="e">
        <f t="shared" si="166"/>
        <v>#N/A</v>
      </c>
      <c r="K5356" s="8">
        <v>39665</v>
      </c>
      <c r="L5356" s="7">
        <v>73.11</v>
      </c>
      <c r="M5356">
        <f t="shared" si="167"/>
        <v>-2.272423472797758E-2</v>
      </c>
    </row>
    <row r="5357" spans="10:13" ht="15" customHeight="1" x14ac:dyDescent="0.2">
      <c r="J5357" t="e">
        <f t="shared" si="166"/>
        <v>#N/A</v>
      </c>
      <c r="K5357" s="8">
        <v>39664</v>
      </c>
      <c r="L5357" s="7">
        <v>79.260000000000005</v>
      </c>
      <c r="M5357">
        <f t="shared" si="167"/>
        <v>8.4119819450143699E-2</v>
      </c>
    </row>
    <row r="5358" spans="10:13" ht="15" customHeight="1" x14ac:dyDescent="0.2">
      <c r="J5358" t="e">
        <f t="shared" si="166"/>
        <v>#N/A</v>
      </c>
      <c r="K5358" s="8">
        <v>39663</v>
      </c>
      <c r="L5358" s="7">
        <v>89.64</v>
      </c>
      <c r="M5358">
        <f t="shared" si="167"/>
        <v>0.13096139288417857</v>
      </c>
    </row>
    <row r="5359" spans="10:13" ht="15" customHeight="1" x14ac:dyDescent="0.2">
      <c r="J5359" t="e">
        <f t="shared" si="166"/>
        <v>#N/A</v>
      </c>
      <c r="K5359" s="8">
        <v>39662</v>
      </c>
      <c r="L5359" s="7">
        <v>54.42</v>
      </c>
      <c r="M5359">
        <f t="shared" si="167"/>
        <v>-0.392904953145917</v>
      </c>
    </row>
    <row r="5360" spans="10:13" ht="15" customHeight="1" x14ac:dyDescent="0.2">
      <c r="J5360" t="e">
        <f t="shared" si="166"/>
        <v>#N/A</v>
      </c>
      <c r="K5360" s="8">
        <v>39661</v>
      </c>
      <c r="L5360" s="7">
        <v>79.099999999999994</v>
      </c>
      <c r="M5360">
        <f t="shared" si="167"/>
        <v>0.45350973906651953</v>
      </c>
    </row>
    <row r="5361" spans="10:13" ht="15" customHeight="1" x14ac:dyDescent="0.2">
      <c r="J5361" t="e">
        <f t="shared" si="166"/>
        <v>#N/A</v>
      </c>
      <c r="K5361" s="8">
        <v>39660</v>
      </c>
      <c r="L5361" s="7">
        <v>65.510000000000005</v>
      </c>
      <c r="M5361">
        <f t="shared" si="167"/>
        <v>-0.17180783817951947</v>
      </c>
    </row>
    <row r="5362" spans="10:13" ht="15" customHeight="1" x14ac:dyDescent="0.2">
      <c r="J5362" t="e">
        <f t="shared" si="166"/>
        <v>#N/A</v>
      </c>
      <c r="K5362" s="8">
        <v>39659</v>
      </c>
      <c r="L5362" s="7">
        <v>71.61</v>
      </c>
      <c r="M5362">
        <f t="shared" si="167"/>
        <v>9.3115554877117909E-2</v>
      </c>
    </row>
    <row r="5363" spans="10:13" ht="15" customHeight="1" x14ac:dyDescent="0.2">
      <c r="J5363" t="e">
        <f t="shared" si="166"/>
        <v>#N/A</v>
      </c>
      <c r="K5363" s="8">
        <v>39658</v>
      </c>
      <c r="L5363" s="7">
        <v>64.12</v>
      </c>
      <c r="M5363">
        <f t="shared" si="167"/>
        <v>-0.10459433040078195</v>
      </c>
    </row>
    <row r="5364" spans="10:13" ht="15" customHeight="1" x14ac:dyDescent="0.2">
      <c r="J5364" t="e">
        <f t="shared" si="166"/>
        <v>#N/A</v>
      </c>
      <c r="K5364" s="8">
        <v>39657</v>
      </c>
      <c r="L5364" s="7">
        <v>43.06</v>
      </c>
      <c r="M5364">
        <f t="shared" si="167"/>
        <v>-0.32844666250779792</v>
      </c>
    </row>
    <row r="5365" spans="10:13" ht="15" customHeight="1" x14ac:dyDescent="0.2">
      <c r="J5365" t="e">
        <f t="shared" si="166"/>
        <v>#N/A</v>
      </c>
      <c r="K5365" s="8">
        <v>39656</v>
      </c>
      <c r="L5365" s="7">
        <v>75.569999999999993</v>
      </c>
      <c r="M5365">
        <f t="shared" si="167"/>
        <v>0.75499303297724085</v>
      </c>
    </row>
    <row r="5366" spans="10:13" ht="15" customHeight="1" x14ac:dyDescent="0.2">
      <c r="J5366" t="e">
        <f t="shared" si="166"/>
        <v>#N/A</v>
      </c>
      <c r="K5366" s="8">
        <v>39655</v>
      </c>
      <c r="L5366" s="7">
        <v>65.19</v>
      </c>
      <c r="M5366">
        <f t="shared" si="167"/>
        <v>-0.13735609368797136</v>
      </c>
    </row>
    <row r="5367" spans="10:13" ht="15" customHeight="1" x14ac:dyDescent="0.2">
      <c r="J5367" t="e">
        <f t="shared" si="166"/>
        <v>#N/A</v>
      </c>
      <c r="K5367" s="8">
        <v>39654</v>
      </c>
      <c r="L5367" s="7">
        <v>73.650000000000006</v>
      </c>
      <c r="M5367">
        <f t="shared" si="167"/>
        <v>0.12977450529222287</v>
      </c>
    </row>
    <row r="5368" spans="10:13" ht="15" customHeight="1" x14ac:dyDescent="0.2">
      <c r="J5368" t="e">
        <f t="shared" si="166"/>
        <v>#N/A</v>
      </c>
      <c r="K5368" s="8">
        <v>39653</v>
      </c>
      <c r="L5368" s="7">
        <v>81.760000000000005</v>
      </c>
      <c r="M5368">
        <f t="shared" si="167"/>
        <v>0.11011541072640868</v>
      </c>
    </row>
    <row r="5369" spans="10:13" ht="15" customHeight="1" x14ac:dyDescent="0.2">
      <c r="J5369" t="e">
        <f t="shared" si="166"/>
        <v>#N/A</v>
      </c>
      <c r="K5369" s="8">
        <v>39652</v>
      </c>
      <c r="L5369" s="7">
        <v>123.09</v>
      </c>
      <c r="M5369">
        <f t="shared" si="167"/>
        <v>0.50550391389432481</v>
      </c>
    </row>
    <row r="5370" spans="10:13" ht="15" customHeight="1" x14ac:dyDescent="0.2">
      <c r="J5370" t="e">
        <f t="shared" si="166"/>
        <v>#N/A</v>
      </c>
      <c r="K5370" s="8">
        <v>39651</v>
      </c>
      <c r="L5370" s="7">
        <v>61.37</v>
      </c>
      <c r="M5370">
        <f t="shared" si="167"/>
        <v>-0.50142172394183127</v>
      </c>
    </row>
    <row r="5371" spans="10:13" ht="15" customHeight="1" x14ac:dyDescent="0.2">
      <c r="J5371" t="e">
        <f t="shared" si="166"/>
        <v>#N/A</v>
      </c>
      <c r="K5371" s="8">
        <v>39650</v>
      </c>
      <c r="L5371" s="7">
        <v>86.14</v>
      </c>
      <c r="M5371">
        <f t="shared" si="167"/>
        <v>0.40361740263972634</v>
      </c>
    </row>
    <row r="5372" spans="10:13" ht="15" customHeight="1" x14ac:dyDescent="0.2">
      <c r="J5372" t="e">
        <f t="shared" si="166"/>
        <v>#N/A</v>
      </c>
      <c r="K5372" s="8">
        <v>39649</v>
      </c>
      <c r="L5372" s="7">
        <v>132.63</v>
      </c>
      <c r="M5372">
        <f t="shared" si="167"/>
        <v>0.53970280938007886</v>
      </c>
    </row>
    <row r="5373" spans="10:13" ht="15" customHeight="1" x14ac:dyDescent="0.2">
      <c r="J5373" t="e">
        <f t="shared" si="166"/>
        <v>#N/A</v>
      </c>
      <c r="K5373" s="8">
        <v>39648</v>
      </c>
      <c r="L5373" s="7">
        <v>78.319999999999993</v>
      </c>
      <c r="M5373">
        <f t="shared" si="167"/>
        <v>-0.40948503355198679</v>
      </c>
    </row>
    <row r="5374" spans="10:13" ht="15" customHeight="1" x14ac:dyDescent="0.2">
      <c r="J5374" t="e">
        <f t="shared" si="166"/>
        <v>#N/A</v>
      </c>
      <c r="K5374" s="8">
        <v>39647</v>
      </c>
      <c r="L5374" s="7">
        <v>82.75</v>
      </c>
      <c r="M5374">
        <f t="shared" si="167"/>
        <v>5.6562819203268735E-2</v>
      </c>
    </row>
    <row r="5375" spans="10:13" ht="15" customHeight="1" x14ac:dyDescent="0.2">
      <c r="J5375" t="e">
        <f t="shared" si="166"/>
        <v>#N/A</v>
      </c>
      <c r="K5375" s="8">
        <v>39646</v>
      </c>
      <c r="L5375" s="7">
        <v>77.94</v>
      </c>
      <c r="M5375">
        <f t="shared" si="167"/>
        <v>-5.8126888217522689E-2</v>
      </c>
    </row>
    <row r="5376" spans="10:13" ht="15" customHeight="1" x14ac:dyDescent="0.2">
      <c r="J5376" t="e">
        <f t="shared" si="166"/>
        <v>#N/A</v>
      </c>
      <c r="K5376" s="8">
        <v>39645</v>
      </c>
      <c r="L5376" s="7">
        <v>285.23</v>
      </c>
      <c r="M5376">
        <f t="shared" si="167"/>
        <v>2.6596099563767002</v>
      </c>
    </row>
    <row r="5377" spans="10:13" ht="15" customHeight="1" x14ac:dyDescent="0.2">
      <c r="J5377" t="e">
        <f t="shared" si="166"/>
        <v>#N/A</v>
      </c>
      <c r="K5377" s="8">
        <v>39644</v>
      </c>
      <c r="L5377" s="7">
        <v>195.94</v>
      </c>
      <c r="M5377">
        <f t="shared" si="167"/>
        <v>-0.31304561231287037</v>
      </c>
    </row>
    <row r="5378" spans="10:13" ht="15" customHeight="1" x14ac:dyDescent="0.2">
      <c r="J5378" t="e">
        <f t="shared" si="166"/>
        <v>#N/A</v>
      </c>
      <c r="K5378" s="8">
        <v>39643</v>
      </c>
      <c r="L5378" s="7">
        <v>49.1</v>
      </c>
      <c r="M5378">
        <f t="shared" si="167"/>
        <v>-0.74941308563846076</v>
      </c>
    </row>
    <row r="5379" spans="10:13" ht="15" customHeight="1" x14ac:dyDescent="0.2">
      <c r="J5379" t="e">
        <f t="shared" ref="J5379:J5442" si="168">VLOOKUP(A5379,$K$1:$L$13973,2,0)</f>
        <v>#N/A</v>
      </c>
      <c r="K5379" s="8">
        <v>39642</v>
      </c>
      <c r="L5379" s="7">
        <v>61.29</v>
      </c>
      <c r="M5379">
        <f t="shared" si="167"/>
        <v>0.2482688391038696</v>
      </c>
    </row>
    <row r="5380" spans="10:13" ht="15" customHeight="1" x14ac:dyDescent="0.2">
      <c r="J5380" t="e">
        <f t="shared" si="168"/>
        <v>#N/A</v>
      </c>
      <c r="K5380" s="8">
        <v>39641</v>
      </c>
      <c r="L5380" s="7">
        <v>82.8</v>
      </c>
      <c r="M5380">
        <f t="shared" ref="M5380:M5443" si="169">(L5380-L5379)/L5379</f>
        <v>0.35095447870778262</v>
      </c>
    </row>
    <row r="5381" spans="10:13" ht="15" customHeight="1" x14ac:dyDescent="0.2">
      <c r="J5381" t="e">
        <f t="shared" si="168"/>
        <v>#N/A</v>
      </c>
      <c r="K5381" s="8">
        <v>39640</v>
      </c>
      <c r="L5381" s="7">
        <v>107.95</v>
      </c>
      <c r="M5381">
        <f t="shared" si="169"/>
        <v>0.30374396135265708</v>
      </c>
    </row>
    <row r="5382" spans="10:13" ht="15" customHeight="1" x14ac:dyDescent="0.2">
      <c r="J5382" t="e">
        <f t="shared" si="168"/>
        <v>#N/A</v>
      </c>
      <c r="K5382" s="8">
        <v>39639</v>
      </c>
      <c r="L5382" s="7">
        <v>53.88</v>
      </c>
      <c r="M5382">
        <f t="shared" si="169"/>
        <v>-0.50088003705419171</v>
      </c>
    </row>
    <row r="5383" spans="10:13" ht="15" customHeight="1" x14ac:dyDescent="0.2">
      <c r="J5383" t="e">
        <f t="shared" si="168"/>
        <v>#N/A</v>
      </c>
      <c r="K5383" s="8">
        <v>39638</v>
      </c>
      <c r="L5383" s="7">
        <v>131.56</v>
      </c>
      <c r="M5383">
        <f t="shared" si="169"/>
        <v>1.4417223459539719</v>
      </c>
    </row>
    <row r="5384" spans="10:13" ht="15" customHeight="1" x14ac:dyDescent="0.2">
      <c r="J5384" t="e">
        <f t="shared" si="168"/>
        <v>#N/A</v>
      </c>
      <c r="K5384" s="8">
        <v>39637</v>
      </c>
      <c r="L5384" s="7">
        <v>223.53</v>
      </c>
      <c r="M5384">
        <f t="shared" si="169"/>
        <v>0.69907266646397082</v>
      </c>
    </row>
    <row r="5385" spans="10:13" ht="15" customHeight="1" x14ac:dyDescent="0.2">
      <c r="J5385" t="e">
        <f t="shared" si="168"/>
        <v>#N/A</v>
      </c>
      <c r="K5385" s="8">
        <v>39636</v>
      </c>
      <c r="L5385" s="7">
        <v>82.22</v>
      </c>
      <c r="M5385">
        <f t="shared" si="169"/>
        <v>-0.632174652171968</v>
      </c>
    </row>
    <row r="5386" spans="10:13" ht="15" customHeight="1" x14ac:dyDescent="0.2">
      <c r="J5386" t="e">
        <f t="shared" si="168"/>
        <v>#N/A</v>
      </c>
      <c r="K5386" s="8">
        <v>39635</v>
      </c>
      <c r="L5386" s="7">
        <v>154.49</v>
      </c>
      <c r="M5386">
        <f t="shared" si="169"/>
        <v>0.87898321576258831</v>
      </c>
    </row>
    <row r="5387" spans="10:13" ht="15" customHeight="1" x14ac:dyDescent="0.2">
      <c r="J5387" t="e">
        <f t="shared" si="168"/>
        <v>#N/A</v>
      </c>
      <c r="K5387" s="8">
        <v>39634</v>
      </c>
      <c r="L5387" s="7">
        <v>107.46</v>
      </c>
      <c r="M5387">
        <f t="shared" si="169"/>
        <v>-0.30442099812285595</v>
      </c>
    </row>
    <row r="5388" spans="10:13" ht="15" customHeight="1" x14ac:dyDescent="0.2">
      <c r="J5388" t="e">
        <f t="shared" si="168"/>
        <v>#N/A</v>
      </c>
      <c r="K5388" s="8">
        <v>39633</v>
      </c>
      <c r="L5388" s="7">
        <v>139.91</v>
      </c>
      <c r="M5388">
        <f t="shared" si="169"/>
        <v>0.3019728270984553</v>
      </c>
    </row>
    <row r="5389" spans="10:13" ht="15" customHeight="1" x14ac:dyDescent="0.2">
      <c r="J5389" t="e">
        <f t="shared" si="168"/>
        <v>#N/A</v>
      </c>
      <c r="K5389" s="8">
        <v>39632</v>
      </c>
      <c r="L5389" s="7">
        <v>77.92</v>
      </c>
      <c r="M5389">
        <f t="shared" si="169"/>
        <v>-0.44307054535058249</v>
      </c>
    </row>
    <row r="5390" spans="10:13" ht="15" customHeight="1" x14ac:dyDescent="0.2">
      <c r="J5390" t="e">
        <f t="shared" si="168"/>
        <v>#N/A</v>
      </c>
      <c r="K5390" s="8">
        <v>39631</v>
      </c>
      <c r="L5390" s="7">
        <v>72.47</v>
      </c>
      <c r="M5390">
        <f t="shared" si="169"/>
        <v>-6.9943531827515434E-2</v>
      </c>
    </row>
    <row r="5391" spans="10:13" ht="15" customHeight="1" x14ac:dyDescent="0.2">
      <c r="J5391" t="e">
        <f t="shared" si="168"/>
        <v>#N/A</v>
      </c>
      <c r="K5391" s="8">
        <v>39630</v>
      </c>
      <c r="L5391" s="7">
        <v>145.72999999999999</v>
      </c>
      <c r="M5391">
        <f t="shared" si="169"/>
        <v>1.0109010625086241</v>
      </c>
    </row>
    <row r="5392" spans="10:13" ht="15" customHeight="1" x14ac:dyDescent="0.2">
      <c r="J5392" t="e">
        <f t="shared" si="168"/>
        <v>#N/A</v>
      </c>
      <c r="K5392" s="8">
        <v>39629</v>
      </c>
      <c r="L5392" s="7">
        <v>84.01</v>
      </c>
      <c r="M5392">
        <f t="shared" si="169"/>
        <v>-0.42352295340698543</v>
      </c>
    </row>
    <row r="5393" spans="10:13" ht="15" customHeight="1" x14ac:dyDescent="0.2">
      <c r="J5393" t="e">
        <f t="shared" si="168"/>
        <v>#N/A</v>
      </c>
      <c r="K5393" s="8">
        <v>39628</v>
      </c>
      <c r="L5393" s="7">
        <v>122.11</v>
      </c>
      <c r="M5393">
        <f t="shared" si="169"/>
        <v>0.45351743840019038</v>
      </c>
    </row>
    <row r="5394" spans="10:13" ht="15" customHeight="1" x14ac:dyDescent="0.2">
      <c r="J5394" t="e">
        <f t="shared" si="168"/>
        <v>#N/A</v>
      </c>
      <c r="K5394" s="8">
        <v>39627</v>
      </c>
      <c r="L5394" s="7">
        <v>51.98</v>
      </c>
      <c r="M5394">
        <f t="shared" si="169"/>
        <v>-0.57431823765457368</v>
      </c>
    </row>
    <row r="5395" spans="10:13" ht="15" customHeight="1" x14ac:dyDescent="0.2">
      <c r="J5395" t="e">
        <f t="shared" si="168"/>
        <v>#N/A</v>
      </c>
      <c r="K5395" s="8">
        <v>39626</v>
      </c>
      <c r="L5395" s="7">
        <v>42.74</v>
      </c>
      <c r="M5395">
        <f t="shared" si="169"/>
        <v>-0.17776067718353203</v>
      </c>
    </row>
    <row r="5396" spans="10:13" ht="15" customHeight="1" x14ac:dyDescent="0.2">
      <c r="J5396" t="e">
        <f t="shared" si="168"/>
        <v>#N/A</v>
      </c>
      <c r="K5396" s="8">
        <v>39625</v>
      </c>
      <c r="L5396" s="7">
        <v>84.23</v>
      </c>
      <c r="M5396">
        <f t="shared" si="169"/>
        <v>0.97075339260645765</v>
      </c>
    </row>
    <row r="5397" spans="10:13" ht="15" customHeight="1" x14ac:dyDescent="0.2">
      <c r="J5397" t="e">
        <f t="shared" si="168"/>
        <v>#N/A</v>
      </c>
      <c r="K5397" s="8">
        <v>39624</v>
      </c>
      <c r="L5397" s="7">
        <v>126.57</v>
      </c>
      <c r="M5397">
        <f t="shared" si="169"/>
        <v>0.50267125727175577</v>
      </c>
    </row>
    <row r="5398" spans="10:13" ht="15" customHeight="1" x14ac:dyDescent="0.2">
      <c r="J5398" t="e">
        <f t="shared" si="168"/>
        <v>#N/A</v>
      </c>
      <c r="K5398" s="8">
        <v>39623</v>
      </c>
      <c r="L5398" s="7">
        <v>135.63999999999999</v>
      </c>
      <c r="M5398">
        <f t="shared" si="169"/>
        <v>7.1659951015248427E-2</v>
      </c>
    </row>
    <row r="5399" spans="10:13" ht="15" customHeight="1" x14ac:dyDescent="0.2">
      <c r="J5399" t="e">
        <f t="shared" si="168"/>
        <v>#N/A</v>
      </c>
      <c r="K5399" s="8">
        <v>39622</v>
      </c>
      <c r="L5399" s="7">
        <v>171.46</v>
      </c>
      <c r="M5399">
        <f t="shared" si="169"/>
        <v>0.26408139191978786</v>
      </c>
    </row>
    <row r="5400" spans="10:13" ht="15" customHeight="1" x14ac:dyDescent="0.2">
      <c r="J5400" t="e">
        <f t="shared" si="168"/>
        <v>#N/A</v>
      </c>
      <c r="K5400" s="8">
        <v>39621</v>
      </c>
      <c r="L5400" s="7">
        <v>142.38999999999999</v>
      </c>
      <c r="M5400">
        <f t="shared" si="169"/>
        <v>-0.16954391694855955</v>
      </c>
    </row>
    <row r="5401" spans="10:13" ht="15" customHeight="1" x14ac:dyDescent="0.2">
      <c r="J5401" t="e">
        <f t="shared" si="168"/>
        <v>#N/A</v>
      </c>
      <c r="K5401" s="8">
        <v>39620</v>
      </c>
      <c r="L5401" s="7">
        <v>66.23</v>
      </c>
      <c r="M5401">
        <f t="shared" si="169"/>
        <v>-0.53486902170096207</v>
      </c>
    </row>
    <row r="5402" spans="10:13" ht="15" customHeight="1" x14ac:dyDescent="0.2">
      <c r="J5402" t="e">
        <f t="shared" si="168"/>
        <v>#N/A</v>
      </c>
      <c r="K5402" s="8">
        <v>39619</v>
      </c>
      <c r="L5402" s="7">
        <v>53.68</v>
      </c>
      <c r="M5402">
        <f t="shared" si="169"/>
        <v>-0.18949116714479849</v>
      </c>
    </row>
    <row r="5403" spans="10:13" ht="15" customHeight="1" x14ac:dyDescent="0.2">
      <c r="J5403" t="e">
        <f t="shared" si="168"/>
        <v>#N/A</v>
      </c>
      <c r="K5403" s="8">
        <v>39618</v>
      </c>
      <c r="L5403" s="7">
        <v>66.47</v>
      </c>
      <c r="M5403">
        <f t="shared" si="169"/>
        <v>0.23826378539493293</v>
      </c>
    </row>
    <row r="5404" spans="10:13" ht="15" customHeight="1" x14ac:dyDescent="0.2">
      <c r="J5404" t="e">
        <f t="shared" si="168"/>
        <v>#N/A</v>
      </c>
      <c r="K5404" s="8">
        <v>39617</v>
      </c>
      <c r="L5404" s="7">
        <v>58.83</v>
      </c>
      <c r="M5404">
        <f t="shared" si="169"/>
        <v>-0.11493907025725893</v>
      </c>
    </row>
    <row r="5405" spans="10:13" ht="15" customHeight="1" x14ac:dyDescent="0.2">
      <c r="J5405" t="e">
        <f t="shared" si="168"/>
        <v>#N/A</v>
      </c>
      <c r="K5405" s="8">
        <v>39616</v>
      </c>
      <c r="L5405" s="7">
        <v>103.47</v>
      </c>
      <c r="M5405">
        <f t="shared" si="169"/>
        <v>0.75879653238143807</v>
      </c>
    </row>
    <row r="5406" spans="10:13" ht="15" customHeight="1" x14ac:dyDescent="0.2">
      <c r="J5406" t="e">
        <f t="shared" si="168"/>
        <v>#N/A</v>
      </c>
      <c r="K5406" s="8">
        <v>39615</v>
      </c>
      <c r="L5406" s="7">
        <v>82.24</v>
      </c>
      <c r="M5406">
        <f t="shared" si="169"/>
        <v>-0.20518024548178221</v>
      </c>
    </row>
    <row r="5407" spans="10:13" ht="15" customHeight="1" x14ac:dyDescent="0.2">
      <c r="J5407" t="e">
        <f t="shared" si="168"/>
        <v>#N/A</v>
      </c>
      <c r="K5407" s="8">
        <v>39614</v>
      </c>
      <c r="L5407" s="7">
        <v>92.88</v>
      </c>
      <c r="M5407">
        <f t="shared" si="169"/>
        <v>0.1293774319066148</v>
      </c>
    </row>
    <row r="5408" spans="10:13" ht="15" customHeight="1" x14ac:dyDescent="0.2">
      <c r="J5408" t="e">
        <f t="shared" si="168"/>
        <v>#N/A</v>
      </c>
      <c r="K5408" s="8">
        <v>39613</v>
      </c>
      <c r="L5408" s="7">
        <v>64.650000000000006</v>
      </c>
      <c r="M5408">
        <f t="shared" si="169"/>
        <v>-0.30394056847545209</v>
      </c>
    </row>
    <row r="5409" spans="10:13" ht="15" customHeight="1" x14ac:dyDescent="0.2">
      <c r="J5409" t="e">
        <f t="shared" si="168"/>
        <v>#N/A</v>
      </c>
      <c r="K5409" s="8">
        <v>39612</v>
      </c>
      <c r="L5409" s="7">
        <v>59.79</v>
      </c>
      <c r="M5409">
        <f t="shared" si="169"/>
        <v>-7.517401392111378E-2</v>
      </c>
    </row>
    <row r="5410" spans="10:13" ht="15" customHeight="1" x14ac:dyDescent="0.2">
      <c r="J5410" t="e">
        <f t="shared" si="168"/>
        <v>#N/A</v>
      </c>
      <c r="K5410" s="8">
        <v>39611</v>
      </c>
      <c r="L5410" s="7">
        <v>126.07</v>
      </c>
      <c r="M5410">
        <f t="shared" si="169"/>
        <v>1.1085465796956013</v>
      </c>
    </row>
    <row r="5411" spans="10:13" ht="15" customHeight="1" x14ac:dyDescent="0.2">
      <c r="J5411" t="e">
        <f t="shared" si="168"/>
        <v>#N/A</v>
      </c>
      <c r="K5411" s="8">
        <v>39610</v>
      </c>
      <c r="L5411" s="7">
        <v>83.44</v>
      </c>
      <c r="M5411">
        <f t="shared" si="169"/>
        <v>-0.33814547473625761</v>
      </c>
    </row>
    <row r="5412" spans="10:13" ht="15" customHeight="1" x14ac:dyDescent="0.2">
      <c r="J5412" t="e">
        <f t="shared" si="168"/>
        <v>#N/A</v>
      </c>
      <c r="K5412" s="8">
        <v>39609</v>
      </c>
      <c r="L5412" s="7">
        <v>99.68</v>
      </c>
      <c r="M5412">
        <f t="shared" si="169"/>
        <v>0.19463087248322158</v>
      </c>
    </row>
    <row r="5413" spans="10:13" ht="15" customHeight="1" x14ac:dyDescent="0.2">
      <c r="J5413" t="e">
        <f t="shared" si="168"/>
        <v>#N/A</v>
      </c>
      <c r="K5413" s="8">
        <v>39608</v>
      </c>
      <c r="L5413" s="7">
        <v>64.459999999999994</v>
      </c>
      <c r="M5413">
        <f t="shared" si="169"/>
        <v>-0.35333065810593911</v>
      </c>
    </row>
    <row r="5414" spans="10:13" ht="15" customHeight="1" x14ac:dyDescent="0.2">
      <c r="J5414" t="e">
        <f t="shared" si="168"/>
        <v>#N/A</v>
      </c>
      <c r="K5414" s="8">
        <v>39607</v>
      </c>
      <c r="L5414" s="7">
        <v>88.5</v>
      </c>
      <c r="M5414">
        <f t="shared" si="169"/>
        <v>0.37294446168166318</v>
      </c>
    </row>
    <row r="5415" spans="10:13" ht="15" customHeight="1" x14ac:dyDescent="0.2">
      <c r="J5415" t="e">
        <f t="shared" si="168"/>
        <v>#N/A</v>
      </c>
      <c r="K5415" s="8">
        <v>39606</v>
      </c>
      <c r="L5415" s="7">
        <v>199.69</v>
      </c>
      <c r="M5415">
        <f t="shared" si="169"/>
        <v>1.2563841807909604</v>
      </c>
    </row>
    <row r="5416" spans="10:13" ht="15" customHeight="1" x14ac:dyDescent="0.2">
      <c r="J5416" t="e">
        <f t="shared" si="168"/>
        <v>#N/A</v>
      </c>
      <c r="K5416" s="8">
        <v>39605</v>
      </c>
      <c r="L5416" s="7">
        <v>69.540000000000006</v>
      </c>
      <c r="M5416">
        <f t="shared" si="169"/>
        <v>-0.65176022835394853</v>
      </c>
    </row>
    <row r="5417" spans="10:13" ht="15" customHeight="1" x14ac:dyDescent="0.2">
      <c r="J5417" t="e">
        <f t="shared" si="168"/>
        <v>#N/A</v>
      </c>
      <c r="K5417" s="8">
        <v>39604</v>
      </c>
      <c r="L5417" s="7">
        <v>96.16</v>
      </c>
      <c r="M5417">
        <f t="shared" si="169"/>
        <v>0.38280126545872861</v>
      </c>
    </row>
    <row r="5418" spans="10:13" ht="15" customHeight="1" x14ac:dyDescent="0.2">
      <c r="J5418" t="e">
        <f t="shared" si="168"/>
        <v>#N/A</v>
      </c>
      <c r="K5418" s="8">
        <v>39603</v>
      </c>
      <c r="L5418" s="7">
        <v>72.209999999999994</v>
      </c>
      <c r="M5418">
        <f t="shared" si="169"/>
        <v>-0.24906405990016642</v>
      </c>
    </row>
    <row r="5419" spans="10:13" ht="15" customHeight="1" x14ac:dyDescent="0.2">
      <c r="J5419" t="e">
        <f t="shared" si="168"/>
        <v>#N/A</v>
      </c>
      <c r="K5419" s="8">
        <v>39602</v>
      </c>
      <c r="L5419" s="7">
        <v>97.33</v>
      </c>
      <c r="M5419">
        <f t="shared" si="169"/>
        <v>0.3478742556432628</v>
      </c>
    </row>
    <row r="5420" spans="10:13" ht="15" customHeight="1" x14ac:dyDescent="0.2">
      <c r="J5420" t="e">
        <f t="shared" si="168"/>
        <v>#N/A</v>
      </c>
      <c r="K5420" s="8">
        <v>39601</v>
      </c>
      <c r="L5420" s="7">
        <v>175.25</v>
      </c>
      <c r="M5420">
        <f t="shared" si="169"/>
        <v>0.80057536216993741</v>
      </c>
    </row>
    <row r="5421" spans="10:13" ht="15" customHeight="1" x14ac:dyDescent="0.2">
      <c r="J5421" t="e">
        <f t="shared" si="168"/>
        <v>#N/A</v>
      </c>
      <c r="K5421" s="8">
        <v>39600</v>
      </c>
      <c r="L5421" s="7">
        <v>172.73</v>
      </c>
      <c r="M5421">
        <f t="shared" si="169"/>
        <v>-1.4379457917261114E-2</v>
      </c>
    </row>
    <row r="5422" spans="10:13" ht="15" customHeight="1" x14ac:dyDescent="0.2">
      <c r="J5422" t="e">
        <f t="shared" si="168"/>
        <v>#N/A</v>
      </c>
      <c r="K5422" s="8">
        <v>39599</v>
      </c>
      <c r="L5422" s="7">
        <v>70.58</v>
      </c>
      <c r="M5422">
        <f t="shared" si="169"/>
        <v>-0.59138539917790767</v>
      </c>
    </row>
    <row r="5423" spans="10:13" ht="15" customHeight="1" x14ac:dyDescent="0.2">
      <c r="J5423" t="e">
        <f t="shared" si="168"/>
        <v>#N/A</v>
      </c>
      <c r="K5423" s="8">
        <v>39598</v>
      </c>
      <c r="L5423" s="7">
        <v>50.64</v>
      </c>
      <c r="M5423">
        <f t="shared" si="169"/>
        <v>-0.28251629356758284</v>
      </c>
    </row>
    <row r="5424" spans="10:13" ht="15" customHeight="1" x14ac:dyDescent="0.2">
      <c r="J5424" t="e">
        <f t="shared" si="168"/>
        <v>#N/A</v>
      </c>
      <c r="K5424" s="8">
        <v>39597</v>
      </c>
      <c r="L5424" s="7">
        <v>57.45</v>
      </c>
      <c r="M5424">
        <f t="shared" si="169"/>
        <v>0.13447867298578203</v>
      </c>
    </row>
    <row r="5425" spans="10:13" ht="15" customHeight="1" x14ac:dyDescent="0.2">
      <c r="J5425" t="e">
        <f t="shared" si="168"/>
        <v>#N/A</v>
      </c>
      <c r="K5425" s="8">
        <v>39596</v>
      </c>
      <c r="L5425" s="7">
        <v>112.84</v>
      </c>
      <c r="M5425">
        <f t="shared" si="169"/>
        <v>0.96414273281114005</v>
      </c>
    </row>
    <row r="5426" spans="10:13" ht="15" customHeight="1" x14ac:dyDescent="0.2">
      <c r="J5426" t="e">
        <f t="shared" si="168"/>
        <v>#N/A</v>
      </c>
      <c r="K5426" s="8">
        <v>39595</v>
      </c>
      <c r="L5426" s="7">
        <v>58.15</v>
      </c>
      <c r="M5426">
        <f t="shared" si="169"/>
        <v>-0.48466855724920244</v>
      </c>
    </row>
    <row r="5427" spans="10:13" ht="15" customHeight="1" x14ac:dyDescent="0.2">
      <c r="J5427" t="e">
        <f t="shared" si="168"/>
        <v>#N/A</v>
      </c>
      <c r="K5427" s="8">
        <v>39594</v>
      </c>
      <c r="L5427" s="7">
        <v>69.22</v>
      </c>
      <c r="M5427">
        <f t="shared" si="169"/>
        <v>0.19036973344797936</v>
      </c>
    </row>
    <row r="5428" spans="10:13" ht="15" customHeight="1" x14ac:dyDescent="0.2">
      <c r="J5428" t="e">
        <f t="shared" si="168"/>
        <v>#N/A</v>
      </c>
      <c r="K5428" s="8">
        <v>39593</v>
      </c>
      <c r="L5428" s="7">
        <v>104.59</v>
      </c>
      <c r="M5428">
        <f t="shared" si="169"/>
        <v>0.51097948569777529</v>
      </c>
    </row>
    <row r="5429" spans="10:13" ht="15" customHeight="1" x14ac:dyDescent="0.2">
      <c r="J5429" t="e">
        <f t="shared" si="168"/>
        <v>#N/A</v>
      </c>
      <c r="K5429" s="8">
        <v>39592</v>
      </c>
      <c r="L5429" s="7">
        <v>78.36</v>
      </c>
      <c r="M5429">
        <f t="shared" si="169"/>
        <v>-0.25078879433980306</v>
      </c>
    </row>
    <row r="5430" spans="10:13" ht="15" customHeight="1" x14ac:dyDescent="0.2">
      <c r="J5430" t="e">
        <f t="shared" si="168"/>
        <v>#N/A</v>
      </c>
      <c r="K5430" s="8">
        <v>39591</v>
      </c>
      <c r="L5430" s="7">
        <v>30.21</v>
      </c>
      <c r="M5430">
        <f t="shared" si="169"/>
        <v>-0.61447166921898921</v>
      </c>
    </row>
    <row r="5431" spans="10:13" ht="15" customHeight="1" x14ac:dyDescent="0.2">
      <c r="J5431" t="e">
        <f t="shared" si="168"/>
        <v>#N/A</v>
      </c>
      <c r="K5431" s="8">
        <v>39590</v>
      </c>
      <c r="L5431" s="7">
        <v>74.84</v>
      </c>
      <c r="M5431">
        <f t="shared" si="169"/>
        <v>1.4773253889440583</v>
      </c>
    </row>
    <row r="5432" spans="10:13" ht="15" customHeight="1" x14ac:dyDescent="0.2">
      <c r="J5432" t="e">
        <f t="shared" si="168"/>
        <v>#N/A</v>
      </c>
      <c r="K5432" s="8">
        <v>39589</v>
      </c>
      <c r="L5432" s="7">
        <v>63.32</v>
      </c>
      <c r="M5432">
        <f t="shared" si="169"/>
        <v>-0.15392838054516306</v>
      </c>
    </row>
    <row r="5433" spans="10:13" ht="15" customHeight="1" x14ac:dyDescent="0.2">
      <c r="J5433" t="e">
        <f t="shared" si="168"/>
        <v>#N/A</v>
      </c>
      <c r="K5433" s="8">
        <v>39588</v>
      </c>
      <c r="L5433" s="7">
        <v>49.07</v>
      </c>
      <c r="M5433">
        <f t="shared" si="169"/>
        <v>-0.22504737839545166</v>
      </c>
    </row>
    <row r="5434" spans="10:13" ht="15" customHeight="1" x14ac:dyDescent="0.2">
      <c r="J5434" t="e">
        <f t="shared" si="168"/>
        <v>#N/A</v>
      </c>
      <c r="K5434" s="8">
        <v>39587</v>
      </c>
      <c r="L5434" s="7">
        <v>72.05</v>
      </c>
      <c r="M5434">
        <f t="shared" si="169"/>
        <v>0.46831057672712445</v>
      </c>
    </row>
    <row r="5435" spans="10:13" ht="15" customHeight="1" x14ac:dyDescent="0.2">
      <c r="J5435" t="e">
        <f t="shared" si="168"/>
        <v>#N/A</v>
      </c>
      <c r="K5435" s="8">
        <v>39586</v>
      </c>
      <c r="L5435" s="7">
        <v>111.29</v>
      </c>
      <c r="M5435">
        <f t="shared" si="169"/>
        <v>0.54462179042331726</v>
      </c>
    </row>
    <row r="5436" spans="10:13" ht="15" customHeight="1" x14ac:dyDescent="0.2">
      <c r="J5436" t="e">
        <f t="shared" si="168"/>
        <v>#N/A</v>
      </c>
      <c r="K5436" s="8">
        <v>39585</v>
      </c>
      <c r="L5436" s="7">
        <v>116.81</v>
      </c>
      <c r="M5436">
        <f t="shared" si="169"/>
        <v>4.9600143768532626E-2</v>
      </c>
    </row>
    <row r="5437" spans="10:13" ht="15" customHeight="1" x14ac:dyDescent="0.2">
      <c r="J5437" t="e">
        <f t="shared" si="168"/>
        <v>#N/A</v>
      </c>
      <c r="K5437" s="8">
        <v>39584</v>
      </c>
      <c r="L5437" s="7">
        <v>110.23</v>
      </c>
      <c r="M5437">
        <f t="shared" si="169"/>
        <v>-5.6330793596438646E-2</v>
      </c>
    </row>
    <row r="5438" spans="10:13" ht="15" customHeight="1" x14ac:dyDescent="0.2">
      <c r="J5438" t="e">
        <f t="shared" si="168"/>
        <v>#N/A</v>
      </c>
      <c r="K5438" s="8">
        <v>39583</v>
      </c>
      <c r="L5438" s="7">
        <v>159.26</v>
      </c>
      <c r="M5438">
        <f t="shared" si="169"/>
        <v>0.44479724213009147</v>
      </c>
    </row>
    <row r="5439" spans="10:13" ht="15" customHeight="1" x14ac:dyDescent="0.2">
      <c r="J5439" t="e">
        <f t="shared" si="168"/>
        <v>#N/A</v>
      </c>
      <c r="K5439" s="8">
        <v>39582</v>
      </c>
      <c r="L5439" s="7">
        <v>130.43</v>
      </c>
      <c r="M5439">
        <f t="shared" si="169"/>
        <v>-0.18102473941981656</v>
      </c>
    </row>
    <row r="5440" spans="10:13" ht="15" customHeight="1" x14ac:dyDescent="0.2">
      <c r="J5440" t="e">
        <f t="shared" si="168"/>
        <v>#N/A</v>
      </c>
      <c r="K5440" s="8">
        <v>39581</v>
      </c>
      <c r="L5440" s="7">
        <v>55.77</v>
      </c>
      <c r="M5440">
        <f t="shared" si="169"/>
        <v>-0.57241432185846808</v>
      </c>
    </row>
    <row r="5441" spans="10:13" ht="15" customHeight="1" x14ac:dyDescent="0.2">
      <c r="J5441" t="e">
        <f t="shared" si="168"/>
        <v>#N/A</v>
      </c>
      <c r="K5441" s="8">
        <v>39580</v>
      </c>
      <c r="L5441" s="7">
        <v>98.62</v>
      </c>
      <c r="M5441">
        <f t="shared" si="169"/>
        <v>0.7683342298726914</v>
      </c>
    </row>
    <row r="5442" spans="10:13" ht="15" customHeight="1" x14ac:dyDescent="0.2">
      <c r="J5442" t="e">
        <f t="shared" si="168"/>
        <v>#N/A</v>
      </c>
      <c r="K5442" s="8">
        <v>39579</v>
      </c>
      <c r="L5442" s="7">
        <v>91</v>
      </c>
      <c r="M5442">
        <f t="shared" si="169"/>
        <v>-7.7266274589332828E-2</v>
      </c>
    </row>
    <row r="5443" spans="10:13" ht="15" customHeight="1" x14ac:dyDescent="0.2">
      <c r="J5443" t="e">
        <f t="shared" ref="J5443:J5506" si="170">VLOOKUP(A5443,$K$1:$L$13973,2,0)</f>
        <v>#N/A</v>
      </c>
      <c r="K5443" s="8">
        <v>39578</v>
      </c>
      <c r="L5443" s="7">
        <v>58.31</v>
      </c>
      <c r="M5443">
        <f t="shared" si="169"/>
        <v>-0.35923076923076919</v>
      </c>
    </row>
    <row r="5444" spans="10:13" ht="15" customHeight="1" x14ac:dyDescent="0.2">
      <c r="J5444" t="e">
        <f t="shared" si="170"/>
        <v>#N/A</v>
      </c>
      <c r="K5444" s="8">
        <v>39577</v>
      </c>
      <c r="L5444" s="7">
        <v>76.489999999999995</v>
      </c>
      <c r="M5444">
        <f t="shared" ref="M5444:M5507" si="171">(L5444-L5443)/L5443</f>
        <v>0.31178185559938248</v>
      </c>
    </row>
    <row r="5445" spans="10:13" ht="15" customHeight="1" x14ac:dyDescent="0.2">
      <c r="J5445" t="e">
        <f t="shared" si="170"/>
        <v>#N/A</v>
      </c>
      <c r="K5445" s="8">
        <v>39576</v>
      </c>
      <c r="L5445" s="7">
        <v>50.12</v>
      </c>
      <c r="M5445">
        <f t="shared" si="171"/>
        <v>-0.34475094783631849</v>
      </c>
    </row>
    <row r="5446" spans="10:13" ht="15" customHeight="1" x14ac:dyDescent="0.2">
      <c r="J5446" t="e">
        <f t="shared" si="170"/>
        <v>#N/A</v>
      </c>
      <c r="K5446" s="8">
        <v>39575</v>
      </c>
      <c r="L5446" s="7">
        <v>97.19</v>
      </c>
      <c r="M5446">
        <f t="shared" si="171"/>
        <v>0.93914604948124503</v>
      </c>
    </row>
    <row r="5447" spans="10:13" ht="15" customHeight="1" x14ac:dyDescent="0.2">
      <c r="J5447" t="e">
        <f t="shared" si="170"/>
        <v>#N/A</v>
      </c>
      <c r="K5447" s="8">
        <v>39574</v>
      </c>
      <c r="L5447" s="7">
        <v>116.49</v>
      </c>
      <c r="M5447">
        <f t="shared" si="171"/>
        <v>0.19858010083341904</v>
      </c>
    </row>
    <row r="5448" spans="10:13" ht="15" customHeight="1" x14ac:dyDescent="0.2">
      <c r="J5448" t="e">
        <f t="shared" si="170"/>
        <v>#N/A</v>
      </c>
      <c r="K5448" s="8">
        <v>39573</v>
      </c>
      <c r="L5448" s="7">
        <v>77.59</v>
      </c>
      <c r="M5448">
        <f t="shared" si="171"/>
        <v>-0.33393424328268517</v>
      </c>
    </row>
    <row r="5449" spans="10:13" ht="15" customHeight="1" x14ac:dyDescent="0.2">
      <c r="J5449" t="e">
        <f t="shared" si="170"/>
        <v>#N/A</v>
      </c>
      <c r="K5449" s="8">
        <v>39572</v>
      </c>
      <c r="L5449" s="7">
        <v>85.56</v>
      </c>
      <c r="M5449">
        <f t="shared" si="171"/>
        <v>0.1027194226060059</v>
      </c>
    </row>
    <row r="5450" spans="10:13" ht="15" customHeight="1" x14ac:dyDescent="0.2">
      <c r="J5450" t="e">
        <f t="shared" si="170"/>
        <v>#N/A</v>
      </c>
      <c r="K5450" s="8">
        <v>39571</v>
      </c>
      <c r="L5450" s="7">
        <v>67.38</v>
      </c>
      <c r="M5450">
        <f t="shared" si="171"/>
        <v>-0.21248246844319782</v>
      </c>
    </row>
    <row r="5451" spans="10:13" ht="15" customHeight="1" x14ac:dyDescent="0.2">
      <c r="J5451" t="e">
        <f t="shared" si="170"/>
        <v>#N/A</v>
      </c>
      <c r="K5451" s="8">
        <v>39570</v>
      </c>
      <c r="L5451" s="7">
        <v>78.45</v>
      </c>
      <c r="M5451">
        <f t="shared" si="171"/>
        <v>0.16429207479964394</v>
      </c>
    </row>
    <row r="5452" spans="10:13" ht="15" customHeight="1" x14ac:dyDescent="0.2">
      <c r="J5452" t="e">
        <f t="shared" si="170"/>
        <v>#N/A</v>
      </c>
      <c r="K5452" s="8">
        <v>39569</v>
      </c>
      <c r="L5452" s="7">
        <v>154.44999999999999</v>
      </c>
      <c r="M5452">
        <f t="shared" si="171"/>
        <v>0.96876991714467797</v>
      </c>
    </row>
    <row r="5453" spans="10:13" ht="15" customHeight="1" x14ac:dyDescent="0.2">
      <c r="J5453" t="e">
        <f t="shared" si="170"/>
        <v>#N/A</v>
      </c>
      <c r="K5453" s="8">
        <v>39568</v>
      </c>
      <c r="L5453" s="7">
        <v>80.739999999999995</v>
      </c>
      <c r="M5453">
        <f t="shared" si="171"/>
        <v>-0.47724182583360308</v>
      </c>
    </row>
    <row r="5454" spans="10:13" ht="15" customHeight="1" x14ac:dyDescent="0.2">
      <c r="J5454" t="e">
        <f t="shared" si="170"/>
        <v>#N/A</v>
      </c>
      <c r="K5454" s="8">
        <v>39567</v>
      </c>
      <c r="L5454" s="7">
        <v>64.67</v>
      </c>
      <c r="M5454">
        <f t="shared" si="171"/>
        <v>-0.19903393609115672</v>
      </c>
    </row>
    <row r="5455" spans="10:13" ht="15" customHeight="1" x14ac:dyDescent="0.2">
      <c r="J5455" t="e">
        <f t="shared" si="170"/>
        <v>#N/A</v>
      </c>
      <c r="K5455" s="8">
        <v>39566</v>
      </c>
      <c r="L5455" s="7">
        <v>88.62</v>
      </c>
      <c r="M5455">
        <f t="shared" si="171"/>
        <v>0.37034173496211537</v>
      </c>
    </row>
    <row r="5456" spans="10:13" ht="15" customHeight="1" x14ac:dyDescent="0.2">
      <c r="J5456" t="e">
        <f t="shared" si="170"/>
        <v>#N/A</v>
      </c>
      <c r="K5456" s="8">
        <v>39565</v>
      </c>
      <c r="L5456" s="7">
        <v>111.96</v>
      </c>
      <c r="M5456">
        <f t="shared" si="171"/>
        <v>0.26337169939065658</v>
      </c>
    </row>
    <row r="5457" spans="10:13" ht="15" customHeight="1" x14ac:dyDescent="0.2">
      <c r="J5457" t="e">
        <f t="shared" si="170"/>
        <v>#N/A</v>
      </c>
      <c r="K5457" s="8">
        <v>39564</v>
      </c>
      <c r="L5457" s="7">
        <v>201.08</v>
      </c>
      <c r="M5457">
        <f t="shared" si="171"/>
        <v>0.79599857091818527</v>
      </c>
    </row>
    <row r="5458" spans="10:13" ht="15" customHeight="1" x14ac:dyDescent="0.2">
      <c r="J5458" t="e">
        <f t="shared" si="170"/>
        <v>#N/A</v>
      </c>
      <c r="K5458" s="8">
        <v>39563</v>
      </c>
      <c r="L5458" s="7">
        <v>67.92</v>
      </c>
      <c r="M5458">
        <f t="shared" si="171"/>
        <v>-0.66222399045156166</v>
      </c>
    </row>
    <row r="5459" spans="10:13" ht="15" customHeight="1" x14ac:dyDescent="0.2">
      <c r="J5459" t="e">
        <f t="shared" si="170"/>
        <v>#N/A</v>
      </c>
      <c r="K5459" s="8">
        <v>39562</v>
      </c>
      <c r="L5459" s="7">
        <v>50.58</v>
      </c>
      <c r="M5459">
        <f t="shared" si="171"/>
        <v>-0.2553003533568905</v>
      </c>
    </row>
    <row r="5460" spans="10:13" ht="15" customHeight="1" x14ac:dyDescent="0.2">
      <c r="J5460" t="e">
        <f t="shared" si="170"/>
        <v>#N/A</v>
      </c>
      <c r="K5460" s="8">
        <v>39561</v>
      </c>
      <c r="L5460" s="7">
        <v>58.26</v>
      </c>
      <c r="M5460">
        <f t="shared" si="171"/>
        <v>0.15183867141162516</v>
      </c>
    </row>
    <row r="5461" spans="10:13" ht="15" customHeight="1" x14ac:dyDescent="0.2">
      <c r="J5461" t="e">
        <f t="shared" si="170"/>
        <v>#N/A</v>
      </c>
      <c r="K5461" s="8">
        <v>39560</v>
      </c>
      <c r="L5461" s="7">
        <v>68.72</v>
      </c>
      <c r="M5461">
        <f t="shared" si="171"/>
        <v>0.17953999313422592</v>
      </c>
    </row>
    <row r="5462" spans="10:13" ht="15" customHeight="1" x14ac:dyDescent="0.2">
      <c r="J5462" t="e">
        <f t="shared" si="170"/>
        <v>#N/A</v>
      </c>
      <c r="K5462" s="8">
        <v>39559</v>
      </c>
      <c r="L5462" s="7">
        <v>149.86000000000001</v>
      </c>
      <c r="M5462">
        <f t="shared" si="171"/>
        <v>1.1807334109429573</v>
      </c>
    </row>
    <row r="5463" spans="10:13" ht="15" customHeight="1" x14ac:dyDescent="0.2">
      <c r="J5463" t="e">
        <f t="shared" si="170"/>
        <v>#N/A</v>
      </c>
      <c r="K5463" s="8">
        <v>39558</v>
      </c>
      <c r="L5463" s="7">
        <v>250.9</v>
      </c>
      <c r="M5463">
        <f t="shared" si="171"/>
        <v>0.67422928066195109</v>
      </c>
    </row>
    <row r="5464" spans="10:13" ht="15" customHeight="1" x14ac:dyDescent="0.2">
      <c r="J5464" t="e">
        <f t="shared" si="170"/>
        <v>#N/A</v>
      </c>
      <c r="K5464" s="8">
        <v>39557</v>
      </c>
      <c r="L5464" s="7">
        <v>50.34</v>
      </c>
      <c r="M5464">
        <f t="shared" si="171"/>
        <v>-0.79936229573535267</v>
      </c>
    </row>
    <row r="5465" spans="10:13" ht="15" customHeight="1" x14ac:dyDescent="0.2">
      <c r="J5465" t="e">
        <f t="shared" si="170"/>
        <v>#N/A</v>
      </c>
      <c r="K5465" s="8">
        <v>39556</v>
      </c>
      <c r="L5465" s="7">
        <v>28.76</v>
      </c>
      <c r="M5465">
        <f t="shared" si="171"/>
        <v>-0.42868494239173621</v>
      </c>
    </row>
    <row r="5466" spans="10:13" ht="15" customHeight="1" x14ac:dyDescent="0.2">
      <c r="J5466" t="e">
        <f t="shared" si="170"/>
        <v>#N/A</v>
      </c>
      <c r="K5466" s="8">
        <v>39555</v>
      </c>
      <c r="L5466" s="7">
        <v>90.72</v>
      </c>
      <c r="M5466">
        <f t="shared" si="171"/>
        <v>2.1543810848400553</v>
      </c>
    </row>
    <row r="5467" spans="10:13" ht="15" customHeight="1" x14ac:dyDescent="0.2">
      <c r="J5467" t="e">
        <f t="shared" si="170"/>
        <v>#N/A</v>
      </c>
      <c r="K5467" s="8">
        <v>39554</v>
      </c>
      <c r="L5467" s="7">
        <v>85.36</v>
      </c>
      <c r="M5467">
        <f t="shared" si="171"/>
        <v>-5.9082892416225746E-2</v>
      </c>
    </row>
    <row r="5468" spans="10:13" ht="15" customHeight="1" x14ac:dyDescent="0.2">
      <c r="J5468" t="e">
        <f t="shared" si="170"/>
        <v>#N/A</v>
      </c>
      <c r="K5468" s="8">
        <v>39553</v>
      </c>
      <c r="L5468" s="7">
        <v>119.2</v>
      </c>
      <c r="M5468">
        <f t="shared" si="171"/>
        <v>0.39643861293345833</v>
      </c>
    </row>
    <row r="5469" spans="10:13" ht="15" customHeight="1" x14ac:dyDescent="0.2">
      <c r="J5469" t="e">
        <f t="shared" si="170"/>
        <v>#N/A</v>
      </c>
      <c r="K5469" s="8">
        <v>39552</v>
      </c>
      <c r="L5469" s="7">
        <v>79.5</v>
      </c>
      <c r="M5469">
        <f t="shared" si="171"/>
        <v>-0.33305369127516782</v>
      </c>
    </row>
    <row r="5470" spans="10:13" ht="15" customHeight="1" x14ac:dyDescent="0.2">
      <c r="J5470" t="e">
        <f t="shared" si="170"/>
        <v>#N/A</v>
      </c>
      <c r="K5470" s="8">
        <v>39551</v>
      </c>
      <c r="L5470" s="7">
        <v>148.03</v>
      </c>
      <c r="M5470">
        <f t="shared" si="171"/>
        <v>0.86201257861635217</v>
      </c>
    </row>
    <row r="5471" spans="10:13" ht="15" customHeight="1" x14ac:dyDescent="0.2">
      <c r="J5471" t="e">
        <f t="shared" si="170"/>
        <v>#N/A</v>
      </c>
      <c r="K5471" s="8">
        <v>39550</v>
      </c>
      <c r="L5471" s="7">
        <v>104.78</v>
      </c>
      <c r="M5471">
        <f t="shared" si="171"/>
        <v>-0.29217050597851785</v>
      </c>
    </row>
    <row r="5472" spans="10:13" ht="15" customHeight="1" x14ac:dyDescent="0.2">
      <c r="J5472" t="e">
        <f t="shared" si="170"/>
        <v>#N/A</v>
      </c>
      <c r="K5472" s="8">
        <v>39549</v>
      </c>
      <c r="L5472" s="7">
        <v>94.47</v>
      </c>
      <c r="M5472">
        <f t="shared" si="171"/>
        <v>-9.8396640580263428E-2</v>
      </c>
    </row>
    <row r="5473" spans="10:13" ht="15" customHeight="1" x14ac:dyDescent="0.2">
      <c r="J5473" t="e">
        <f t="shared" si="170"/>
        <v>#N/A</v>
      </c>
      <c r="K5473" s="8">
        <v>39548</v>
      </c>
      <c r="L5473" s="7">
        <v>80.430000000000007</v>
      </c>
      <c r="M5473">
        <f t="shared" si="171"/>
        <v>-0.14861860908224825</v>
      </c>
    </row>
    <row r="5474" spans="10:13" ht="15" customHeight="1" x14ac:dyDescent="0.2">
      <c r="J5474" t="e">
        <f t="shared" si="170"/>
        <v>#N/A</v>
      </c>
      <c r="K5474" s="8">
        <v>39547</v>
      </c>
      <c r="L5474" s="7">
        <v>71.58</v>
      </c>
      <c r="M5474">
        <f t="shared" si="171"/>
        <v>-0.11003356956359577</v>
      </c>
    </row>
    <row r="5475" spans="10:13" ht="15" customHeight="1" x14ac:dyDescent="0.2">
      <c r="J5475" t="e">
        <f t="shared" si="170"/>
        <v>#N/A</v>
      </c>
      <c r="K5475" s="8">
        <v>39546</v>
      </c>
      <c r="L5475" s="7">
        <v>73.849999999999994</v>
      </c>
      <c r="M5475">
        <f t="shared" si="171"/>
        <v>3.1712768929868622E-2</v>
      </c>
    </row>
    <row r="5476" spans="10:13" ht="15" customHeight="1" x14ac:dyDescent="0.2">
      <c r="J5476" t="e">
        <f t="shared" si="170"/>
        <v>#N/A</v>
      </c>
      <c r="K5476" s="8">
        <v>39545</v>
      </c>
      <c r="L5476" s="7">
        <v>89.09</v>
      </c>
      <c r="M5476">
        <f t="shared" si="171"/>
        <v>0.20636425186188234</v>
      </c>
    </row>
    <row r="5477" spans="10:13" ht="15" customHeight="1" x14ac:dyDescent="0.2">
      <c r="J5477" t="e">
        <f t="shared" si="170"/>
        <v>#N/A</v>
      </c>
      <c r="K5477" s="8">
        <v>39544</v>
      </c>
      <c r="L5477" s="7">
        <v>128.63999999999999</v>
      </c>
      <c r="M5477">
        <f t="shared" si="171"/>
        <v>0.44393310135817693</v>
      </c>
    </row>
    <row r="5478" spans="10:13" ht="15" customHeight="1" x14ac:dyDescent="0.2">
      <c r="J5478" t="e">
        <f t="shared" si="170"/>
        <v>#N/A</v>
      </c>
      <c r="K5478" s="8">
        <v>39543</v>
      </c>
      <c r="L5478" s="7">
        <v>88.27</v>
      </c>
      <c r="M5478">
        <f t="shared" si="171"/>
        <v>-0.31382151741293529</v>
      </c>
    </row>
    <row r="5479" spans="10:13" ht="15" customHeight="1" x14ac:dyDescent="0.2">
      <c r="J5479" t="e">
        <f t="shared" si="170"/>
        <v>#N/A</v>
      </c>
      <c r="K5479" s="8">
        <v>39542</v>
      </c>
      <c r="L5479" s="7">
        <v>70.98</v>
      </c>
      <c r="M5479">
        <f t="shared" si="171"/>
        <v>-0.19587628865979373</v>
      </c>
    </row>
    <row r="5480" spans="10:13" ht="15" customHeight="1" x14ac:dyDescent="0.2">
      <c r="J5480" t="e">
        <f t="shared" si="170"/>
        <v>#N/A</v>
      </c>
      <c r="K5480" s="8">
        <v>39541</v>
      </c>
      <c r="L5480" s="7">
        <v>106.25</v>
      </c>
      <c r="M5480">
        <f t="shared" si="171"/>
        <v>0.49690053536207374</v>
      </c>
    </row>
    <row r="5481" spans="10:13" ht="15" customHeight="1" x14ac:dyDescent="0.2">
      <c r="J5481" t="e">
        <f t="shared" si="170"/>
        <v>#N/A</v>
      </c>
      <c r="K5481" s="8">
        <v>39540</v>
      </c>
      <c r="L5481" s="7">
        <v>141.52000000000001</v>
      </c>
      <c r="M5481">
        <f t="shared" si="171"/>
        <v>0.33195294117647067</v>
      </c>
    </row>
    <row r="5482" spans="10:13" ht="15" customHeight="1" x14ac:dyDescent="0.2">
      <c r="J5482" t="e">
        <f t="shared" si="170"/>
        <v>#N/A</v>
      </c>
      <c r="K5482" s="8">
        <v>39539</v>
      </c>
      <c r="L5482" s="7">
        <v>168.9</v>
      </c>
      <c r="M5482">
        <f t="shared" si="171"/>
        <v>0.19347088750706609</v>
      </c>
    </row>
    <row r="5483" spans="10:13" ht="15" customHeight="1" x14ac:dyDescent="0.2">
      <c r="J5483" t="e">
        <f t="shared" si="170"/>
        <v>#N/A</v>
      </c>
      <c r="K5483" s="8">
        <v>39538</v>
      </c>
      <c r="L5483" s="7">
        <v>76</v>
      </c>
      <c r="M5483">
        <f t="shared" si="171"/>
        <v>-0.55002960331557138</v>
      </c>
    </row>
    <row r="5484" spans="10:13" ht="15" customHeight="1" x14ac:dyDescent="0.2">
      <c r="J5484" t="e">
        <f t="shared" si="170"/>
        <v>#N/A</v>
      </c>
      <c r="K5484" s="8">
        <v>39537</v>
      </c>
      <c r="L5484" s="7">
        <v>323.27</v>
      </c>
      <c r="M5484">
        <f t="shared" si="171"/>
        <v>3.2535526315789469</v>
      </c>
    </row>
    <row r="5485" spans="10:13" ht="15" customHeight="1" x14ac:dyDescent="0.2">
      <c r="J5485" t="e">
        <f t="shared" si="170"/>
        <v>#N/A</v>
      </c>
      <c r="K5485" s="8">
        <v>39536</v>
      </c>
      <c r="L5485" s="7">
        <v>39.64</v>
      </c>
      <c r="M5485">
        <f t="shared" si="171"/>
        <v>-0.87737804312184864</v>
      </c>
    </row>
    <row r="5486" spans="10:13" ht="15" customHeight="1" x14ac:dyDescent="0.2">
      <c r="J5486" t="e">
        <f t="shared" si="170"/>
        <v>#N/A</v>
      </c>
      <c r="K5486" s="8">
        <v>39535</v>
      </c>
      <c r="L5486" s="7">
        <v>154.34</v>
      </c>
      <c r="M5486">
        <f t="shared" si="171"/>
        <v>2.8935418768920282</v>
      </c>
    </row>
    <row r="5487" spans="10:13" ht="15" customHeight="1" x14ac:dyDescent="0.2">
      <c r="J5487" t="e">
        <f t="shared" si="170"/>
        <v>#N/A</v>
      </c>
      <c r="K5487" s="8">
        <v>39534</v>
      </c>
      <c r="L5487" s="7">
        <v>89.06</v>
      </c>
      <c r="M5487">
        <f t="shared" si="171"/>
        <v>-0.42296229104574318</v>
      </c>
    </row>
    <row r="5488" spans="10:13" ht="15" customHeight="1" x14ac:dyDescent="0.2">
      <c r="J5488" t="e">
        <f t="shared" si="170"/>
        <v>#N/A</v>
      </c>
      <c r="K5488" s="8">
        <v>39533</v>
      </c>
      <c r="L5488" s="7">
        <v>136.5</v>
      </c>
      <c r="M5488">
        <f t="shared" si="171"/>
        <v>0.5326746013923197</v>
      </c>
    </row>
    <row r="5489" spans="10:13" ht="15" customHeight="1" x14ac:dyDescent="0.2">
      <c r="J5489" t="e">
        <f t="shared" si="170"/>
        <v>#N/A</v>
      </c>
      <c r="K5489" s="8">
        <v>39532</v>
      </c>
      <c r="L5489" s="7">
        <v>94.8</v>
      </c>
      <c r="M5489">
        <f t="shared" si="171"/>
        <v>-0.30549450549450552</v>
      </c>
    </row>
    <row r="5490" spans="10:13" ht="15" customHeight="1" x14ac:dyDescent="0.2">
      <c r="J5490" t="e">
        <f t="shared" si="170"/>
        <v>#N/A</v>
      </c>
      <c r="K5490" s="8">
        <v>39531</v>
      </c>
      <c r="L5490" s="7">
        <v>72.040000000000006</v>
      </c>
      <c r="M5490">
        <f t="shared" si="171"/>
        <v>-0.24008438818565392</v>
      </c>
    </row>
    <row r="5491" spans="10:13" ht="15" customHeight="1" x14ac:dyDescent="0.2">
      <c r="J5491" t="e">
        <f t="shared" si="170"/>
        <v>#N/A</v>
      </c>
      <c r="K5491" s="8">
        <v>39530</v>
      </c>
      <c r="L5491" s="7">
        <v>237.49</v>
      </c>
      <c r="M5491">
        <f t="shared" si="171"/>
        <v>2.2966407551360351</v>
      </c>
    </row>
    <row r="5492" spans="10:13" ht="15" customHeight="1" x14ac:dyDescent="0.2">
      <c r="J5492" t="e">
        <f t="shared" si="170"/>
        <v>#N/A</v>
      </c>
      <c r="K5492" s="8">
        <v>39529</v>
      </c>
      <c r="L5492" s="7">
        <v>134.58000000000001</v>
      </c>
      <c r="M5492">
        <f t="shared" si="171"/>
        <v>-0.43332350835824662</v>
      </c>
    </row>
    <row r="5493" spans="10:13" ht="15" customHeight="1" x14ac:dyDescent="0.2">
      <c r="J5493" t="e">
        <f t="shared" si="170"/>
        <v>#N/A</v>
      </c>
      <c r="K5493" s="8">
        <v>39528</v>
      </c>
      <c r="L5493" s="7">
        <v>114.25</v>
      </c>
      <c r="M5493">
        <f t="shared" si="171"/>
        <v>-0.15106256501709028</v>
      </c>
    </row>
    <row r="5494" spans="10:13" ht="15" customHeight="1" x14ac:dyDescent="0.2">
      <c r="J5494" t="e">
        <f t="shared" si="170"/>
        <v>#N/A</v>
      </c>
      <c r="K5494" s="8">
        <v>39527</v>
      </c>
      <c r="L5494" s="7">
        <v>129.08000000000001</v>
      </c>
      <c r="M5494">
        <f t="shared" si="171"/>
        <v>0.12980306345733053</v>
      </c>
    </row>
    <row r="5495" spans="10:13" ht="15" customHeight="1" x14ac:dyDescent="0.2">
      <c r="J5495" t="e">
        <f t="shared" si="170"/>
        <v>#N/A</v>
      </c>
      <c r="K5495" s="8">
        <v>39526</v>
      </c>
      <c r="L5495" s="7">
        <v>376.02</v>
      </c>
      <c r="M5495">
        <f t="shared" si="171"/>
        <v>1.9130771614502631</v>
      </c>
    </row>
    <row r="5496" spans="10:13" ht="15" customHeight="1" x14ac:dyDescent="0.2">
      <c r="J5496" t="e">
        <f t="shared" si="170"/>
        <v>#N/A</v>
      </c>
      <c r="K5496" s="8">
        <v>39525</v>
      </c>
      <c r="L5496" s="7">
        <v>319.82</v>
      </c>
      <c r="M5496">
        <f t="shared" si="171"/>
        <v>-0.14946013509919684</v>
      </c>
    </row>
    <row r="5497" spans="10:13" ht="15" customHeight="1" x14ac:dyDescent="0.2">
      <c r="J5497" t="e">
        <f t="shared" si="170"/>
        <v>#N/A</v>
      </c>
      <c r="K5497" s="8">
        <v>39524</v>
      </c>
      <c r="L5497" s="7">
        <v>146.24</v>
      </c>
      <c r="M5497">
        <f t="shared" si="171"/>
        <v>-0.54274279282096172</v>
      </c>
    </row>
    <row r="5498" spans="10:13" ht="15" customHeight="1" x14ac:dyDescent="0.2">
      <c r="J5498" t="e">
        <f t="shared" si="170"/>
        <v>#N/A</v>
      </c>
      <c r="K5498" s="8">
        <v>39523</v>
      </c>
      <c r="L5498" s="7">
        <v>94.52</v>
      </c>
      <c r="M5498">
        <f t="shared" si="171"/>
        <v>-0.35366520787746175</v>
      </c>
    </row>
    <row r="5499" spans="10:13" ht="15" customHeight="1" x14ac:dyDescent="0.2">
      <c r="J5499" t="e">
        <f t="shared" si="170"/>
        <v>#N/A</v>
      </c>
      <c r="K5499" s="8">
        <v>39522</v>
      </c>
      <c r="L5499" s="7">
        <v>98.21</v>
      </c>
      <c r="M5499">
        <f t="shared" si="171"/>
        <v>3.9039356749894179E-2</v>
      </c>
    </row>
    <row r="5500" spans="10:13" ht="15" customHeight="1" x14ac:dyDescent="0.2">
      <c r="J5500" t="e">
        <f t="shared" si="170"/>
        <v>#N/A</v>
      </c>
      <c r="K5500" s="8">
        <v>39521</v>
      </c>
      <c r="L5500" s="7">
        <v>69.27</v>
      </c>
      <c r="M5500">
        <f t="shared" si="171"/>
        <v>-0.29467467671316566</v>
      </c>
    </row>
    <row r="5501" spans="10:13" ht="15" customHeight="1" x14ac:dyDescent="0.2">
      <c r="J5501" t="e">
        <f t="shared" si="170"/>
        <v>#N/A</v>
      </c>
      <c r="K5501" s="8">
        <v>39520</v>
      </c>
      <c r="L5501" s="7">
        <v>94.21</v>
      </c>
      <c r="M5501">
        <f t="shared" si="171"/>
        <v>0.3600404215389057</v>
      </c>
    </row>
    <row r="5502" spans="10:13" ht="15" customHeight="1" x14ac:dyDescent="0.2">
      <c r="J5502" t="e">
        <f t="shared" si="170"/>
        <v>#N/A</v>
      </c>
      <c r="K5502" s="8">
        <v>39519</v>
      </c>
      <c r="L5502" s="7">
        <v>75.36</v>
      </c>
      <c r="M5502">
        <f t="shared" si="171"/>
        <v>-0.20008491667551212</v>
      </c>
    </row>
    <row r="5503" spans="10:13" ht="15" customHeight="1" x14ac:dyDescent="0.2">
      <c r="J5503" t="e">
        <f t="shared" si="170"/>
        <v>#N/A</v>
      </c>
      <c r="K5503" s="8">
        <v>39518</v>
      </c>
      <c r="L5503" s="7">
        <v>72.040000000000006</v>
      </c>
      <c r="M5503">
        <f t="shared" si="171"/>
        <v>-4.4055201698513707E-2</v>
      </c>
    </row>
    <row r="5504" spans="10:13" ht="15" customHeight="1" x14ac:dyDescent="0.2">
      <c r="J5504" t="e">
        <f t="shared" si="170"/>
        <v>#N/A</v>
      </c>
      <c r="K5504" s="8">
        <v>39517</v>
      </c>
      <c r="L5504" s="7">
        <v>35.619999999999997</v>
      </c>
      <c r="M5504">
        <f t="shared" si="171"/>
        <v>-0.50555247084952815</v>
      </c>
    </row>
    <row r="5505" spans="10:13" ht="15" customHeight="1" x14ac:dyDescent="0.2">
      <c r="J5505" t="e">
        <f t="shared" si="170"/>
        <v>#N/A</v>
      </c>
      <c r="K5505" s="8">
        <v>39516</v>
      </c>
      <c r="L5505" s="7">
        <v>77.41</v>
      </c>
      <c r="M5505">
        <f t="shared" si="171"/>
        <v>1.1732172936552498</v>
      </c>
    </row>
    <row r="5506" spans="10:13" ht="15" customHeight="1" x14ac:dyDescent="0.2">
      <c r="J5506" t="e">
        <f t="shared" si="170"/>
        <v>#N/A</v>
      </c>
      <c r="K5506" s="8">
        <v>39515</v>
      </c>
      <c r="L5506" s="7">
        <v>63.05</v>
      </c>
      <c r="M5506">
        <f t="shared" si="171"/>
        <v>-0.18550574861129054</v>
      </c>
    </row>
    <row r="5507" spans="10:13" ht="15" customHeight="1" x14ac:dyDescent="0.2">
      <c r="J5507" t="e">
        <f t="shared" ref="J5507:J5570" si="172">VLOOKUP(A5507,$K$1:$L$13973,2,0)</f>
        <v>#N/A</v>
      </c>
      <c r="K5507" s="8">
        <v>39514</v>
      </c>
      <c r="L5507" s="7">
        <v>71.91</v>
      </c>
      <c r="M5507">
        <f t="shared" si="171"/>
        <v>0.14052339413164155</v>
      </c>
    </row>
    <row r="5508" spans="10:13" ht="15" customHeight="1" x14ac:dyDescent="0.2">
      <c r="J5508" t="e">
        <f t="shared" si="172"/>
        <v>#N/A</v>
      </c>
      <c r="K5508" s="8">
        <v>39513</v>
      </c>
      <c r="L5508" s="7">
        <v>94.16</v>
      </c>
      <c r="M5508">
        <f t="shared" ref="M5508:M5571" si="173">(L5508-L5507)/L5507</f>
        <v>0.3094145459602281</v>
      </c>
    </row>
    <row r="5509" spans="10:13" ht="15" customHeight="1" x14ac:dyDescent="0.2">
      <c r="J5509" t="e">
        <f t="shared" si="172"/>
        <v>#N/A</v>
      </c>
      <c r="K5509" s="8">
        <v>39512</v>
      </c>
      <c r="L5509" s="7">
        <v>85.3</v>
      </c>
      <c r="M5509">
        <f t="shared" si="173"/>
        <v>-9.409515717926932E-2</v>
      </c>
    </row>
    <row r="5510" spans="10:13" ht="15" customHeight="1" x14ac:dyDescent="0.2">
      <c r="J5510" t="e">
        <f t="shared" si="172"/>
        <v>#N/A</v>
      </c>
      <c r="K5510" s="8">
        <v>39511</v>
      </c>
      <c r="L5510" s="7">
        <v>120.08</v>
      </c>
      <c r="M5510">
        <f t="shared" si="173"/>
        <v>0.40773739742086756</v>
      </c>
    </row>
    <row r="5511" spans="10:13" ht="15" customHeight="1" x14ac:dyDescent="0.2">
      <c r="J5511" t="e">
        <f t="shared" si="172"/>
        <v>#N/A</v>
      </c>
      <c r="K5511" s="8">
        <v>39510</v>
      </c>
      <c r="L5511" s="7">
        <v>89.06</v>
      </c>
      <c r="M5511">
        <f t="shared" si="173"/>
        <v>-0.25832778147901397</v>
      </c>
    </row>
    <row r="5512" spans="10:13" ht="15" customHeight="1" x14ac:dyDescent="0.2">
      <c r="J5512" t="e">
        <f t="shared" si="172"/>
        <v>#N/A</v>
      </c>
      <c r="K5512" s="8">
        <v>39509</v>
      </c>
      <c r="L5512" s="7">
        <v>65.040000000000006</v>
      </c>
      <c r="M5512">
        <f t="shared" si="173"/>
        <v>-0.26970581630361551</v>
      </c>
    </row>
    <row r="5513" spans="10:13" ht="15" customHeight="1" x14ac:dyDescent="0.2">
      <c r="J5513" t="e">
        <f t="shared" si="172"/>
        <v>#N/A</v>
      </c>
      <c r="K5513" s="8">
        <v>39508</v>
      </c>
      <c r="L5513" s="7">
        <v>129.57</v>
      </c>
      <c r="M5513">
        <f t="shared" si="173"/>
        <v>0.99215867158671556</v>
      </c>
    </row>
    <row r="5514" spans="10:13" ht="15" customHeight="1" x14ac:dyDescent="0.2">
      <c r="J5514" t="e">
        <f t="shared" si="172"/>
        <v>#N/A</v>
      </c>
      <c r="K5514" s="8">
        <v>39507</v>
      </c>
      <c r="L5514" s="7">
        <v>142.87</v>
      </c>
      <c r="M5514">
        <f t="shared" si="173"/>
        <v>0.10264721772015137</v>
      </c>
    </row>
    <row r="5515" spans="10:13" ht="15" customHeight="1" x14ac:dyDescent="0.2">
      <c r="J5515" t="e">
        <f t="shared" si="172"/>
        <v>#N/A</v>
      </c>
      <c r="K5515" s="8">
        <v>39506</v>
      </c>
      <c r="L5515" s="7">
        <v>76.739999999999995</v>
      </c>
      <c r="M5515">
        <f t="shared" si="173"/>
        <v>-0.46286834184923364</v>
      </c>
    </row>
    <row r="5516" spans="10:13" ht="15" customHeight="1" x14ac:dyDescent="0.2">
      <c r="J5516" t="e">
        <f t="shared" si="172"/>
        <v>#N/A</v>
      </c>
      <c r="K5516" s="8">
        <v>39505</v>
      </c>
      <c r="L5516" s="7">
        <v>139.63</v>
      </c>
      <c r="M5516">
        <f t="shared" si="173"/>
        <v>0.81952045869168633</v>
      </c>
    </row>
    <row r="5517" spans="10:13" ht="15" customHeight="1" x14ac:dyDescent="0.2">
      <c r="J5517" t="e">
        <f t="shared" si="172"/>
        <v>#N/A</v>
      </c>
      <c r="K5517" s="8">
        <v>39504</v>
      </c>
      <c r="L5517" s="7">
        <v>70.95</v>
      </c>
      <c r="M5517">
        <f t="shared" si="173"/>
        <v>-0.49187137434648709</v>
      </c>
    </row>
    <row r="5518" spans="10:13" ht="15" customHeight="1" x14ac:dyDescent="0.2">
      <c r="J5518" t="e">
        <f t="shared" si="172"/>
        <v>#N/A</v>
      </c>
      <c r="K5518" s="8">
        <v>39503</v>
      </c>
      <c r="L5518" s="7">
        <v>107.27</v>
      </c>
      <c r="M5518">
        <f t="shared" si="173"/>
        <v>0.51190979563072569</v>
      </c>
    </row>
    <row r="5519" spans="10:13" ht="15" customHeight="1" x14ac:dyDescent="0.2">
      <c r="J5519" t="e">
        <f t="shared" si="172"/>
        <v>#N/A</v>
      </c>
      <c r="K5519" s="8">
        <v>39502</v>
      </c>
      <c r="L5519" s="7">
        <v>88.87</v>
      </c>
      <c r="M5519">
        <f t="shared" si="173"/>
        <v>-0.17152978465554203</v>
      </c>
    </row>
    <row r="5520" spans="10:13" ht="15" customHeight="1" x14ac:dyDescent="0.2">
      <c r="J5520" t="e">
        <f t="shared" si="172"/>
        <v>#N/A</v>
      </c>
      <c r="K5520" s="8">
        <v>39501</v>
      </c>
      <c r="L5520" s="7">
        <v>72.69</v>
      </c>
      <c r="M5520">
        <f t="shared" si="173"/>
        <v>-0.18206368853381349</v>
      </c>
    </row>
    <row r="5521" spans="10:13" ht="15" customHeight="1" x14ac:dyDescent="0.2">
      <c r="J5521" t="e">
        <f t="shared" si="172"/>
        <v>#N/A</v>
      </c>
      <c r="K5521" s="8">
        <v>39500</v>
      </c>
      <c r="L5521" s="7">
        <v>134.5</v>
      </c>
      <c r="M5521">
        <f t="shared" si="173"/>
        <v>0.85032329068647683</v>
      </c>
    </row>
    <row r="5522" spans="10:13" ht="15" customHeight="1" x14ac:dyDescent="0.2">
      <c r="J5522" t="e">
        <f t="shared" si="172"/>
        <v>#N/A</v>
      </c>
      <c r="K5522" s="8">
        <v>39499</v>
      </c>
      <c r="L5522" s="7">
        <v>73.17</v>
      </c>
      <c r="M5522">
        <f t="shared" si="173"/>
        <v>-0.45598513011152414</v>
      </c>
    </row>
    <row r="5523" spans="10:13" ht="15" customHeight="1" x14ac:dyDescent="0.2">
      <c r="J5523" t="e">
        <f t="shared" si="172"/>
        <v>#N/A</v>
      </c>
      <c r="K5523" s="8">
        <v>39498</v>
      </c>
      <c r="L5523" s="7">
        <v>116.21</v>
      </c>
      <c r="M5523">
        <f t="shared" si="173"/>
        <v>0.5882192155254885</v>
      </c>
    </row>
    <row r="5524" spans="10:13" ht="15" customHeight="1" x14ac:dyDescent="0.2">
      <c r="J5524" t="e">
        <f t="shared" si="172"/>
        <v>#N/A</v>
      </c>
      <c r="K5524" s="8">
        <v>39497</v>
      </c>
      <c r="L5524" s="7">
        <v>147.05000000000001</v>
      </c>
      <c r="M5524">
        <f t="shared" si="173"/>
        <v>0.26538163669219533</v>
      </c>
    </row>
    <row r="5525" spans="10:13" ht="15" customHeight="1" x14ac:dyDescent="0.2">
      <c r="J5525" t="e">
        <f t="shared" si="172"/>
        <v>#N/A</v>
      </c>
      <c r="K5525" s="8">
        <v>39496</v>
      </c>
      <c r="L5525" s="7">
        <v>76.2</v>
      </c>
      <c r="M5525">
        <f t="shared" si="173"/>
        <v>-0.48180890853451208</v>
      </c>
    </row>
    <row r="5526" spans="10:13" ht="15" customHeight="1" x14ac:dyDescent="0.2">
      <c r="J5526" t="e">
        <f t="shared" si="172"/>
        <v>#N/A</v>
      </c>
      <c r="K5526" s="8">
        <v>39495</v>
      </c>
      <c r="L5526" s="7">
        <v>122.26</v>
      </c>
      <c r="M5526">
        <f t="shared" si="173"/>
        <v>0.60446194225721783</v>
      </c>
    </row>
    <row r="5527" spans="10:13" ht="15" customHeight="1" x14ac:dyDescent="0.2">
      <c r="J5527" t="e">
        <f t="shared" si="172"/>
        <v>#N/A</v>
      </c>
      <c r="K5527" s="8">
        <v>39494</v>
      </c>
      <c r="L5527" s="7">
        <v>102.15</v>
      </c>
      <c r="M5527">
        <f t="shared" si="173"/>
        <v>-0.16448552265663338</v>
      </c>
    </row>
    <row r="5528" spans="10:13" ht="15" customHeight="1" x14ac:dyDescent="0.2">
      <c r="J5528" t="e">
        <f t="shared" si="172"/>
        <v>#N/A</v>
      </c>
      <c r="K5528" s="8">
        <v>39493</v>
      </c>
      <c r="L5528" s="7">
        <v>123.89</v>
      </c>
      <c r="M5528">
        <f t="shared" si="173"/>
        <v>0.21282427802251586</v>
      </c>
    </row>
    <row r="5529" spans="10:13" ht="15" customHeight="1" x14ac:dyDescent="0.2">
      <c r="J5529" t="e">
        <f t="shared" si="172"/>
        <v>#N/A</v>
      </c>
      <c r="K5529" s="8">
        <v>39492</v>
      </c>
      <c r="L5529" s="7">
        <v>90.29</v>
      </c>
      <c r="M5529">
        <f t="shared" si="173"/>
        <v>-0.27120832997013478</v>
      </c>
    </row>
    <row r="5530" spans="10:13" ht="15" customHeight="1" x14ac:dyDescent="0.2">
      <c r="J5530" t="e">
        <f t="shared" si="172"/>
        <v>#N/A</v>
      </c>
      <c r="K5530" s="8">
        <v>39491</v>
      </c>
      <c r="L5530" s="7">
        <v>61.36</v>
      </c>
      <c r="M5530">
        <f t="shared" si="173"/>
        <v>-0.32041200575922035</v>
      </c>
    </row>
    <row r="5531" spans="10:13" ht="15" customHeight="1" x14ac:dyDescent="0.2">
      <c r="J5531" t="e">
        <f t="shared" si="172"/>
        <v>#N/A</v>
      </c>
      <c r="K5531" s="8">
        <v>39490</v>
      </c>
      <c r="L5531" s="7">
        <v>203.14</v>
      </c>
      <c r="M5531">
        <f t="shared" si="173"/>
        <v>2.3106258148631027</v>
      </c>
    </row>
    <row r="5532" spans="10:13" ht="15" customHeight="1" x14ac:dyDescent="0.2">
      <c r="J5532" t="e">
        <f t="shared" si="172"/>
        <v>#N/A</v>
      </c>
      <c r="K5532" s="8">
        <v>39489</v>
      </c>
      <c r="L5532" s="7">
        <v>208.67</v>
      </c>
      <c r="M5532">
        <f t="shared" si="173"/>
        <v>2.7222605099931088E-2</v>
      </c>
    </row>
    <row r="5533" spans="10:13" ht="15" customHeight="1" x14ac:dyDescent="0.2">
      <c r="J5533" t="e">
        <f t="shared" si="172"/>
        <v>#N/A</v>
      </c>
      <c r="K5533" s="8">
        <v>39488</v>
      </c>
      <c r="L5533" s="7">
        <v>117.98</v>
      </c>
      <c r="M5533">
        <f t="shared" si="173"/>
        <v>-0.43460967077203233</v>
      </c>
    </row>
    <row r="5534" spans="10:13" ht="15" customHeight="1" x14ac:dyDescent="0.2">
      <c r="J5534" t="e">
        <f t="shared" si="172"/>
        <v>#N/A</v>
      </c>
      <c r="K5534" s="8">
        <v>39487</v>
      </c>
      <c r="L5534" s="7">
        <v>84.85</v>
      </c>
      <c r="M5534">
        <f t="shared" si="173"/>
        <v>-0.28081030683166647</v>
      </c>
    </row>
    <row r="5535" spans="10:13" ht="15" customHeight="1" x14ac:dyDescent="0.2">
      <c r="J5535" t="e">
        <f t="shared" si="172"/>
        <v>#N/A</v>
      </c>
      <c r="K5535" s="8">
        <v>39486</v>
      </c>
      <c r="L5535" s="7">
        <v>67.59</v>
      </c>
      <c r="M5535">
        <f t="shared" si="173"/>
        <v>-0.20341779611078364</v>
      </c>
    </row>
    <row r="5536" spans="10:13" ht="15" customHeight="1" x14ac:dyDescent="0.2">
      <c r="J5536" t="e">
        <f t="shared" si="172"/>
        <v>#N/A</v>
      </c>
      <c r="K5536" s="8">
        <v>39485</v>
      </c>
      <c r="L5536" s="7">
        <v>108.91</v>
      </c>
      <c r="M5536">
        <f t="shared" si="173"/>
        <v>0.61133303743157263</v>
      </c>
    </row>
    <row r="5537" spans="10:13" ht="15" customHeight="1" x14ac:dyDescent="0.2">
      <c r="J5537" t="e">
        <f t="shared" si="172"/>
        <v>#N/A</v>
      </c>
      <c r="K5537" s="8">
        <v>39484</v>
      </c>
      <c r="L5537" s="7">
        <v>110.39</v>
      </c>
      <c r="M5537">
        <f t="shared" si="173"/>
        <v>1.3589202093471711E-2</v>
      </c>
    </row>
    <row r="5538" spans="10:13" ht="15" customHeight="1" x14ac:dyDescent="0.2">
      <c r="J5538" t="e">
        <f t="shared" si="172"/>
        <v>#N/A</v>
      </c>
      <c r="K5538" s="8">
        <v>39483</v>
      </c>
      <c r="L5538" s="7">
        <v>111.71</v>
      </c>
      <c r="M5538">
        <f t="shared" si="173"/>
        <v>1.1957604855512213E-2</v>
      </c>
    </row>
    <row r="5539" spans="10:13" ht="15" customHeight="1" x14ac:dyDescent="0.2">
      <c r="J5539" t="e">
        <f t="shared" si="172"/>
        <v>#N/A</v>
      </c>
      <c r="K5539" s="8">
        <v>39482</v>
      </c>
      <c r="L5539" s="7">
        <v>185.99</v>
      </c>
      <c r="M5539">
        <f t="shared" si="173"/>
        <v>0.66493599498702016</v>
      </c>
    </row>
    <row r="5540" spans="10:13" ht="15" customHeight="1" x14ac:dyDescent="0.2">
      <c r="J5540" t="e">
        <f t="shared" si="172"/>
        <v>#N/A</v>
      </c>
      <c r="K5540" s="8">
        <v>39481</v>
      </c>
      <c r="L5540" s="7">
        <v>204.54</v>
      </c>
      <c r="M5540">
        <f t="shared" si="173"/>
        <v>9.9736544975536218E-2</v>
      </c>
    </row>
    <row r="5541" spans="10:13" ht="15" customHeight="1" x14ac:dyDescent="0.2">
      <c r="J5541" t="e">
        <f t="shared" si="172"/>
        <v>#N/A</v>
      </c>
      <c r="K5541" s="8">
        <v>39480</v>
      </c>
      <c r="L5541" s="7">
        <v>106.14</v>
      </c>
      <c r="M5541">
        <f t="shared" si="173"/>
        <v>-0.48107949545321205</v>
      </c>
    </row>
    <row r="5542" spans="10:13" ht="15" customHeight="1" x14ac:dyDescent="0.2">
      <c r="J5542" t="e">
        <f t="shared" si="172"/>
        <v>#N/A</v>
      </c>
      <c r="K5542" s="8">
        <v>39479</v>
      </c>
      <c r="L5542" s="7">
        <v>167.94</v>
      </c>
      <c r="M5542">
        <f t="shared" si="173"/>
        <v>0.58224985867721879</v>
      </c>
    </row>
    <row r="5543" spans="10:13" ht="15" customHeight="1" x14ac:dyDescent="0.2">
      <c r="J5543" t="e">
        <f t="shared" si="172"/>
        <v>#N/A</v>
      </c>
      <c r="K5543" s="8">
        <v>39478</v>
      </c>
      <c r="L5543" s="7">
        <v>224.7</v>
      </c>
      <c r="M5543">
        <f t="shared" si="173"/>
        <v>0.33797784923186847</v>
      </c>
    </row>
    <row r="5544" spans="10:13" ht="15" customHeight="1" x14ac:dyDescent="0.2">
      <c r="J5544" t="e">
        <f t="shared" si="172"/>
        <v>#N/A</v>
      </c>
      <c r="K5544" s="8">
        <v>39477</v>
      </c>
      <c r="L5544" s="7">
        <v>184.7</v>
      </c>
      <c r="M5544">
        <f t="shared" si="173"/>
        <v>-0.17801513128615934</v>
      </c>
    </row>
    <row r="5545" spans="10:13" ht="15" customHeight="1" x14ac:dyDescent="0.2">
      <c r="J5545" t="e">
        <f t="shared" si="172"/>
        <v>#N/A</v>
      </c>
      <c r="K5545" s="8">
        <v>39476</v>
      </c>
      <c r="L5545" s="7">
        <v>421.02</v>
      </c>
      <c r="M5545">
        <f t="shared" si="173"/>
        <v>1.2794802382241472</v>
      </c>
    </row>
    <row r="5546" spans="10:13" ht="15" customHeight="1" x14ac:dyDescent="0.2">
      <c r="J5546" t="e">
        <f t="shared" si="172"/>
        <v>#N/A</v>
      </c>
      <c r="K5546" s="8">
        <v>39475</v>
      </c>
      <c r="L5546" s="7">
        <v>287.54000000000002</v>
      </c>
      <c r="M5546">
        <f t="shared" si="173"/>
        <v>-0.31703957056671883</v>
      </c>
    </row>
    <row r="5547" spans="10:13" ht="15" customHeight="1" x14ac:dyDescent="0.2">
      <c r="J5547" t="e">
        <f t="shared" si="172"/>
        <v>#N/A</v>
      </c>
      <c r="K5547" s="8">
        <v>39474</v>
      </c>
      <c r="L5547" s="7">
        <v>216.61</v>
      </c>
      <c r="M5547">
        <f t="shared" si="173"/>
        <v>-0.24667872296028379</v>
      </c>
    </row>
    <row r="5548" spans="10:13" ht="15" customHeight="1" x14ac:dyDescent="0.2">
      <c r="J5548" t="e">
        <f t="shared" si="172"/>
        <v>#N/A</v>
      </c>
      <c r="K5548" s="8">
        <v>39473</v>
      </c>
      <c r="L5548" s="7">
        <v>153.02000000000001</v>
      </c>
      <c r="M5548">
        <f t="shared" si="173"/>
        <v>-0.29356908729975534</v>
      </c>
    </row>
    <row r="5549" spans="10:13" ht="15" customHeight="1" x14ac:dyDescent="0.2">
      <c r="J5549" t="e">
        <f t="shared" si="172"/>
        <v>#N/A</v>
      </c>
      <c r="K5549" s="8">
        <v>39472</v>
      </c>
      <c r="L5549" s="7">
        <v>158.51</v>
      </c>
      <c r="M5549">
        <f t="shared" si="173"/>
        <v>3.5877663050581494E-2</v>
      </c>
    </row>
    <row r="5550" spans="10:13" ht="15" customHeight="1" x14ac:dyDescent="0.2">
      <c r="J5550" t="e">
        <f t="shared" si="172"/>
        <v>#N/A</v>
      </c>
      <c r="K5550" s="8">
        <v>39471</v>
      </c>
      <c r="L5550" s="7">
        <v>194.68</v>
      </c>
      <c r="M5550">
        <f t="shared" si="173"/>
        <v>0.2281874960570312</v>
      </c>
    </row>
    <row r="5551" spans="10:13" ht="15" customHeight="1" x14ac:dyDescent="0.2">
      <c r="J5551" t="e">
        <f t="shared" si="172"/>
        <v>#N/A</v>
      </c>
      <c r="K5551" s="8">
        <v>39470</v>
      </c>
      <c r="L5551" s="7">
        <v>360.3</v>
      </c>
      <c r="M5551">
        <f t="shared" si="173"/>
        <v>0.85072940209574688</v>
      </c>
    </row>
    <row r="5552" spans="10:13" ht="15" customHeight="1" x14ac:dyDescent="0.2">
      <c r="J5552" t="e">
        <f t="shared" si="172"/>
        <v>#N/A</v>
      </c>
      <c r="K5552" s="8">
        <v>39469</v>
      </c>
      <c r="L5552" s="7">
        <v>244.35</v>
      </c>
      <c r="M5552">
        <f t="shared" si="173"/>
        <v>-0.32181515403830147</v>
      </c>
    </row>
    <row r="5553" spans="10:13" ht="15" customHeight="1" x14ac:dyDescent="0.2">
      <c r="J5553" t="e">
        <f t="shared" si="172"/>
        <v>#N/A</v>
      </c>
      <c r="K5553" s="8">
        <v>39468</v>
      </c>
      <c r="L5553" s="7">
        <v>155.74</v>
      </c>
      <c r="M5553">
        <f t="shared" si="173"/>
        <v>-0.36263556374053607</v>
      </c>
    </row>
    <row r="5554" spans="10:13" ht="15" customHeight="1" x14ac:dyDescent="0.2">
      <c r="J5554" t="e">
        <f t="shared" si="172"/>
        <v>#N/A</v>
      </c>
      <c r="K5554" s="8">
        <v>39467</v>
      </c>
      <c r="L5554" s="7">
        <v>157.56</v>
      </c>
      <c r="M5554">
        <f t="shared" si="173"/>
        <v>1.168614357262099E-2</v>
      </c>
    </row>
    <row r="5555" spans="10:13" ht="15" customHeight="1" x14ac:dyDescent="0.2">
      <c r="J5555" t="e">
        <f t="shared" si="172"/>
        <v>#N/A</v>
      </c>
      <c r="K5555" s="8">
        <v>39466</v>
      </c>
      <c r="L5555" s="7">
        <v>252.75</v>
      </c>
      <c r="M5555">
        <f t="shared" si="173"/>
        <v>0.60415079969535412</v>
      </c>
    </row>
    <row r="5556" spans="10:13" ht="15" customHeight="1" x14ac:dyDescent="0.2">
      <c r="J5556" t="e">
        <f t="shared" si="172"/>
        <v>#N/A</v>
      </c>
      <c r="K5556" s="8">
        <v>39465</v>
      </c>
      <c r="L5556" s="7">
        <v>98.93</v>
      </c>
      <c r="M5556">
        <f t="shared" si="173"/>
        <v>-0.60858555885262111</v>
      </c>
    </row>
    <row r="5557" spans="10:13" ht="15" customHeight="1" x14ac:dyDescent="0.2">
      <c r="J5557" t="e">
        <f t="shared" si="172"/>
        <v>#N/A</v>
      </c>
      <c r="K5557" s="8">
        <v>39464</v>
      </c>
      <c r="L5557" s="7">
        <v>99.6</v>
      </c>
      <c r="M5557">
        <f t="shared" si="173"/>
        <v>6.7724653795611794E-3</v>
      </c>
    </row>
    <row r="5558" spans="10:13" ht="15" customHeight="1" x14ac:dyDescent="0.2">
      <c r="J5558" t="e">
        <f t="shared" si="172"/>
        <v>#N/A</v>
      </c>
      <c r="K5558" s="8">
        <v>39463</v>
      </c>
      <c r="L5558" s="7">
        <v>173.22</v>
      </c>
      <c r="M5558">
        <f t="shared" si="173"/>
        <v>0.73915662650602421</v>
      </c>
    </row>
    <row r="5559" spans="10:13" ht="15" customHeight="1" x14ac:dyDescent="0.2">
      <c r="J5559" t="e">
        <f t="shared" si="172"/>
        <v>#N/A</v>
      </c>
      <c r="K5559" s="8">
        <v>39462</v>
      </c>
      <c r="L5559" s="7">
        <v>110.01</v>
      </c>
      <c r="M5559">
        <f t="shared" si="173"/>
        <v>-0.36491167301697258</v>
      </c>
    </row>
    <row r="5560" spans="10:13" ht="15" customHeight="1" x14ac:dyDescent="0.2">
      <c r="J5560" t="e">
        <f t="shared" si="172"/>
        <v>#N/A</v>
      </c>
      <c r="K5560" s="8">
        <v>39461</v>
      </c>
      <c r="L5560" s="7">
        <v>118.27</v>
      </c>
      <c r="M5560">
        <f t="shared" si="173"/>
        <v>7.5084083265157628E-2</v>
      </c>
    </row>
    <row r="5561" spans="10:13" ht="15" customHeight="1" x14ac:dyDescent="0.2">
      <c r="J5561" t="e">
        <f t="shared" si="172"/>
        <v>#N/A</v>
      </c>
      <c r="K5561" s="8">
        <v>39460</v>
      </c>
      <c r="L5561" s="7">
        <v>155.16999999999999</v>
      </c>
      <c r="M5561">
        <f t="shared" si="173"/>
        <v>0.31199797074490565</v>
      </c>
    </row>
    <row r="5562" spans="10:13" ht="15" customHeight="1" x14ac:dyDescent="0.2">
      <c r="J5562" t="e">
        <f t="shared" si="172"/>
        <v>#N/A</v>
      </c>
      <c r="K5562" s="8">
        <v>39459</v>
      </c>
      <c r="L5562" s="7">
        <v>162.58000000000001</v>
      </c>
      <c r="M5562">
        <f t="shared" si="173"/>
        <v>4.7754076174518434E-2</v>
      </c>
    </row>
    <row r="5563" spans="10:13" ht="15" customHeight="1" x14ac:dyDescent="0.2">
      <c r="J5563" t="e">
        <f t="shared" si="172"/>
        <v>#N/A</v>
      </c>
      <c r="K5563" s="8">
        <v>39458</v>
      </c>
      <c r="L5563" s="7">
        <v>232.13</v>
      </c>
      <c r="M5563">
        <f t="shared" si="173"/>
        <v>0.42778939598966648</v>
      </c>
    </row>
    <row r="5564" spans="10:13" ht="15" customHeight="1" x14ac:dyDescent="0.2">
      <c r="J5564" t="e">
        <f t="shared" si="172"/>
        <v>#N/A</v>
      </c>
      <c r="K5564" s="8">
        <v>39457</v>
      </c>
      <c r="L5564" s="7">
        <v>110.12</v>
      </c>
      <c r="M5564">
        <f t="shared" si="173"/>
        <v>-0.52561064920518674</v>
      </c>
    </row>
    <row r="5565" spans="10:13" ht="15" customHeight="1" x14ac:dyDescent="0.2">
      <c r="J5565" t="e">
        <f t="shared" si="172"/>
        <v>#N/A</v>
      </c>
      <c r="K5565" s="8">
        <v>39456</v>
      </c>
      <c r="L5565" s="7">
        <v>123.42</v>
      </c>
      <c r="M5565">
        <f t="shared" si="173"/>
        <v>0.12077733381765343</v>
      </c>
    </row>
    <row r="5566" spans="10:13" ht="15" customHeight="1" x14ac:dyDescent="0.2">
      <c r="J5566" t="e">
        <f t="shared" si="172"/>
        <v>#N/A</v>
      </c>
      <c r="K5566" s="8">
        <v>39455</v>
      </c>
      <c r="L5566" s="7">
        <v>142.47999999999999</v>
      </c>
      <c r="M5566">
        <f t="shared" si="173"/>
        <v>0.15443202074218107</v>
      </c>
    </row>
    <row r="5567" spans="10:13" ht="15" customHeight="1" x14ac:dyDescent="0.2">
      <c r="J5567" t="e">
        <f t="shared" si="172"/>
        <v>#N/A</v>
      </c>
      <c r="K5567" s="8">
        <v>39454</v>
      </c>
      <c r="L5567" s="7">
        <v>81.569999999999993</v>
      </c>
      <c r="M5567">
        <f t="shared" si="173"/>
        <v>-0.42749859629421672</v>
      </c>
    </row>
    <row r="5568" spans="10:13" ht="15" customHeight="1" x14ac:dyDescent="0.2">
      <c r="J5568" t="e">
        <f t="shared" si="172"/>
        <v>#N/A</v>
      </c>
      <c r="K5568" s="8">
        <v>39453</v>
      </c>
      <c r="L5568" s="7">
        <v>134.58000000000001</v>
      </c>
      <c r="M5568">
        <f t="shared" si="173"/>
        <v>0.64987127620448726</v>
      </c>
    </row>
    <row r="5569" spans="10:13" ht="15" customHeight="1" x14ac:dyDescent="0.2">
      <c r="J5569" t="e">
        <f t="shared" si="172"/>
        <v>#N/A</v>
      </c>
      <c r="K5569" s="8">
        <v>39452</v>
      </c>
      <c r="L5569" s="7">
        <v>281.75</v>
      </c>
      <c r="M5569">
        <f t="shared" si="173"/>
        <v>1.0935503046515083</v>
      </c>
    </row>
    <row r="5570" spans="10:13" ht="15" customHeight="1" x14ac:dyDescent="0.2">
      <c r="J5570" t="e">
        <f t="shared" si="172"/>
        <v>#N/A</v>
      </c>
      <c r="K5570" s="8">
        <v>39451</v>
      </c>
      <c r="L5570" s="7">
        <v>103.24</v>
      </c>
      <c r="M5570">
        <f t="shared" si="173"/>
        <v>-0.63357586512866015</v>
      </c>
    </row>
    <row r="5571" spans="10:13" ht="15" customHeight="1" x14ac:dyDescent="0.2">
      <c r="J5571" t="e">
        <f t="shared" ref="J5571:J5634" si="174">VLOOKUP(A5571,$K$1:$L$13973,2,0)</f>
        <v>#N/A</v>
      </c>
      <c r="K5571" s="8">
        <v>39450</v>
      </c>
      <c r="L5571" s="7">
        <v>189.34</v>
      </c>
      <c r="M5571">
        <f t="shared" si="173"/>
        <v>0.83397907787679204</v>
      </c>
    </row>
    <row r="5572" spans="10:13" ht="15" customHeight="1" x14ac:dyDescent="0.2">
      <c r="J5572" t="e">
        <f t="shared" si="174"/>
        <v>#N/A</v>
      </c>
      <c r="K5572" s="8">
        <v>39449</v>
      </c>
      <c r="L5572" s="7">
        <v>83.14</v>
      </c>
      <c r="M5572">
        <f t="shared" ref="M5572:M5635" si="175">(L5572-L5571)/L5571</f>
        <v>-0.56089574310763701</v>
      </c>
    </row>
    <row r="5573" spans="10:13" ht="15" customHeight="1" x14ac:dyDescent="0.2">
      <c r="J5573" t="e">
        <f t="shared" si="174"/>
        <v>#N/A</v>
      </c>
      <c r="K5573" s="8">
        <v>39448</v>
      </c>
      <c r="L5573" s="7">
        <v>232.87</v>
      </c>
      <c r="M5573">
        <f t="shared" si="175"/>
        <v>1.8009381765696417</v>
      </c>
    </row>
    <row r="5574" spans="10:13" ht="15" customHeight="1" x14ac:dyDescent="0.2">
      <c r="J5574" t="e">
        <f t="shared" si="174"/>
        <v>#N/A</v>
      </c>
      <c r="K5574" s="8">
        <v>39447</v>
      </c>
      <c r="L5574" s="7">
        <v>127.28</v>
      </c>
      <c r="M5574">
        <f t="shared" si="175"/>
        <v>-0.45342895177566883</v>
      </c>
    </row>
    <row r="5575" spans="10:13" ht="15" customHeight="1" x14ac:dyDescent="0.2">
      <c r="J5575" t="e">
        <f t="shared" si="174"/>
        <v>#N/A</v>
      </c>
      <c r="K5575" s="8">
        <v>39446</v>
      </c>
      <c r="L5575" s="7">
        <v>181.62</v>
      </c>
      <c r="M5575">
        <f t="shared" si="175"/>
        <v>0.4269327467001886</v>
      </c>
    </row>
    <row r="5576" spans="10:13" ht="15" customHeight="1" x14ac:dyDescent="0.2">
      <c r="J5576" t="e">
        <f t="shared" si="174"/>
        <v>#N/A</v>
      </c>
      <c r="K5576" s="8">
        <v>39445</v>
      </c>
      <c r="L5576" s="7">
        <v>36.67</v>
      </c>
      <c r="M5576">
        <f t="shared" si="175"/>
        <v>-0.79809492346657851</v>
      </c>
    </row>
    <row r="5577" spans="10:13" ht="15" customHeight="1" x14ac:dyDescent="0.2">
      <c r="J5577" t="e">
        <f t="shared" si="174"/>
        <v>#N/A</v>
      </c>
      <c r="K5577" s="8">
        <v>39444</v>
      </c>
      <c r="L5577" s="7">
        <v>69.55</v>
      </c>
      <c r="M5577">
        <f t="shared" si="175"/>
        <v>0.89664575947641112</v>
      </c>
    </row>
    <row r="5578" spans="10:13" ht="15" customHeight="1" x14ac:dyDescent="0.2">
      <c r="J5578" t="e">
        <f t="shared" si="174"/>
        <v>#N/A</v>
      </c>
      <c r="K5578" s="8">
        <v>39443</v>
      </c>
      <c r="L5578" s="7">
        <v>43.32</v>
      </c>
      <c r="M5578">
        <f t="shared" si="175"/>
        <v>-0.37713874910136591</v>
      </c>
    </row>
    <row r="5579" spans="10:13" ht="15" customHeight="1" x14ac:dyDescent="0.2">
      <c r="J5579" t="e">
        <f t="shared" si="174"/>
        <v>#N/A</v>
      </c>
      <c r="K5579" s="8">
        <v>39442</v>
      </c>
      <c r="L5579" s="7">
        <v>59.3</v>
      </c>
      <c r="M5579">
        <f t="shared" si="175"/>
        <v>0.36888273314866105</v>
      </c>
    </row>
    <row r="5580" spans="10:13" ht="15" customHeight="1" x14ac:dyDescent="0.2">
      <c r="J5580" t="e">
        <f t="shared" si="174"/>
        <v>#N/A</v>
      </c>
      <c r="K5580" s="8">
        <v>39441</v>
      </c>
      <c r="L5580" s="7">
        <v>73.17</v>
      </c>
      <c r="M5580">
        <f t="shared" si="175"/>
        <v>0.23389544688026989</v>
      </c>
    </row>
    <row r="5581" spans="10:13" ht="15" customHeight="1" x14ac:dyDescent="0.2">
      <c r="J5581" t="e">
        <f t="shared" si="174"/>
        <v>#N/A</v>
      </c>
      <c r="K5581" s="8">
        <v>39440</v>
      </c>
      <c r="L5581" s="7">
        <v>73.959999999999994</v>
      </c>
      <c r="M5581">
        <f t="shared" si="175"/>
        <v>1.0796774634412901E-2</v>
      </c>
    </row>
    <row r="5582" spans="10:13" ht="15" customHeight="1" x14ac:dyDescent="0.2">
      <c r="J5582" t="e">
        <f t="shared" si="174"/>
        <v>#N/A</v>
      </c>
      <c r="K5582" s="8">
        <v>39439</v>
      </c>
      <c r="L5582" s="7">
        <v>97.06</v>
      </c>
      <c r="M5582">
        <f t="shared" si="175"/>
        <v>0.31233098972417539</v>
      </c>
    </row>
    <row r="5583" spans="10:13" ht="15" customHeight="1" x14ac:dyDescent="0.2">
      <c r="J5583" t="e">
        <f t="shared" si="174"/>
        <v>#N/A</v>
      </c>
      <c r="K5583" s="8">
        <v>39438</v>
      </c>
      <c r="L5583" s="7">
        <v>24.2</v>
      </c>
      <c r="M5583">
        <f t="shared" si="175"/>
        <v>-0.75066968885225627</v>
      </c>
    </row>
    <row r="5584" spans="10:13" ht="15" customHeight="1" x14ac:dyDescent="0.2">
      <c r="J5584" t="e">
        <f t="shared" si="174"/>
        <v>#N/A</v>
      </c>
      <c r="K5584" s="8">
        <v>39437</v>
      </c>
      <c r="L5584" s="7">
        <v>81.489999999999995</v>
      </c>
      <c r="M5584">
        <f t="shared" si="175"/>
        <v>2.367355371900826</v>
      </c>
    </row>
    <row r="5585" spans="10:13" ht="15" customHeight="1" x14ac:dyDescent="0.2">
      <c r="J5585" t="e">
        <f t="shared" si="174"/>
        <v>#N/A</v>
      </c>
      <c r="K5585" s="8">
        <v>39436</v>
      </c>
      <c r="L5585" s="7">
        <v>57</v>
      </c>
      <c r="M5585">
        <f t="shared" si="175"/>
        <v>-0.30052767210700693</v>
      </c>
    </row>
    <row r="5586" spans="10:13" ht="15" customHeight="1" x14ac:dyDescent="0.2">
      <c r="J5586" t="e">
        <f t="shared" si="174"/>
        <v>#N/A</v>
      </c>
      <c r="K5586" s="8">
        <v>39435</v>
      </c>
      <c r="L5586" s="7">
        <v>92.45</v>
      </c>
      <c r="M5586">
        <f t="shared" si="175"/>
        <v>0.62192982456140355</v>
      </c>
    </row>
    <row r="5587" spans="10:13" ht="15" customHeight="1" x14ac:dyDescent="0.2">
      <c r="J5587" t="e">
        <f t="shared" si="174"/>
        <v>#N/A</v>
      </c>
      <c r="K5587" s="8">
        <v>39434</v>
      </c>
      <c r="L5587" s="7">
        <v>197.42</v>
      </c>
      <c r="M5587">
        <f t="shared" si="175"/>
        <v>1.1354245538128716</v>
      </c>
    </row>
    <row r="5588" spans="10:13" ht="15" customHeight="1" x14ac:dyDescent="0.2">
      <c r="J5588" t="e">
        <f t="shared" si="174"/>
        <v>#N/A</v>
      </c>
      <c r="K5588" s="8">
        <v>39433</v>
      </c>
      <c r="L5588" s="7">
        <v>90.9</v>
      </c>
      <c r="M5588">
        <f t="shared" si="175"/>
        <v>-0.5395603282342214</v>
      </c>
    </row>
    <row r="5589" spans="10:13" ht="15" customHeight="1" x14ac:dyDescent="0.2">
      <c r="J5589" t="e">
        <f t="shared" si="174"/>
        <v>#N/A</v>
      </c>
      <c r="K5589" s="8">
        <v>39432</v>
      </c>
      <c r="L5589" s="7">
        <v>70.45</v>
      </c>
      <c r="M5589">
        <f t="shared" si="175"/>
        <v>-0.22497249724972498</v>
      </c>
    </row>
    <row r="5590" spans="10:13" ht="15" customHeight="1" x14ac:dyDescent="0.2">
      <c r="J5590" t="e">
        <f t="shared" si="174"/>
        <v>#N/A</v>
      </c>
      <c r="K5590" s="8">
        <v>39431</v>
      </c>
      <c r="L5590" s="7">
        <v>147.69999999999999</v>
      </c>
      <c r="M5590">
        <f t="shared" si="175"/>
        <v>1.0965223562810502</v>
      </c>
    </row>
    <row r="5591" spans="10:13" ht="15" customHeight="1" x14ac:dyDescent="0.2">
      <c r="J5591" t="e">
        <f t="shared" si="174"/>
        <v>#N/A</v>
      </c>
      <c r="K5591" s="8">
        <v>39430</v>
      </c>
      <c r="L5591" s="7">
        <v>89.71</v>
      </c>
      <c r="M5591">
        <f t="shared" si="175"/>
        <v>-0.39262017603249832</v>
      </c>
    </row>
    <row r="5592" spans="10:13" ht="15" customHeight="1" x14ac:dyDescent="0.2">
      <c r="J5592" t="e">
        <f t="shared" si="174"/>
        <v>#N/A</v>
      </c>
      <c r="K5592" s="8">
        <v>39429</v>
      </c>
      <c r="L5592" s="7">
        <v>74.69</v>
      </c>
      <c r="M5592">
        <f t="shared" si="175"/>
        <v>-0.16742838033664026</v>
      </c>
    </row>
    <row r="5593" spans="10:13" ht="15" customHeight="1" x14ac:dyDescent="0.2">
      <c r="J5593" t="e">
        <f t="shared" si="174"/>
        <v>#N/A</v>
      </c>
      <c r="K5593" s="8">
        <v>39428</v>
      </c>
      <c r="L5593" s="7">
        <v>168.46</v>
      </c>
      <c r="M5593">
        <f t="shared" si="175"/>
        <v>1.2554558843218639</v>
      </c>
    </row>
    <row r="5594" spans="10:13" ht="15" customHeight="1" x14ac:dyDescent="0.2">
      <c r="J5594" t="e">
        <f t="shared" si="174"/>
        <v>#N/A</v>
      </c>
      <c r="K5594" s="8">
        <v>39427</v>
      </c>
      <c r="L5594" s="7">
        <v>138.66</v>
      </c>
      <c r="M5594">
        <f t="shared" si="175"/>
        <v>-0.17689659266294674</v>
      </c>
    </row>
    <row r="5595" spans="10:13" ht="15" customHeight="1" x14ac:dyDescent="0.2">
      <c r="J5595" t="e">
        <f t="shared" si="174"/>
        <v>#N/A</v>
      </c>
      <c r="K5595" s="8">
        <v>39426</v>
      </c>
      <c r="L5595" s="7">
        <v>65.19</v>
      </c>
      <c r="M5595">
        <f t="shared" si="175"/>
        <v>-0.52985720467330155</v>
      </c>
    </row>
    <row r="5596" spans="10:13" ht="15" customHeight="1" x14ac:dyDescent="0.2">
      <c r="J5596" t="e">
        <f t="shared" si="174"/>
        <v>#N/A</v>
      </c>
      <c r="K5596" s="8">
        <v>39425</v>
      </c>
      <c r="L5596" s="7">
        <v>53.04</v>
      </c>
      <c r="M5596">
        <f t="shared" si="175"/>
        <v>-0.18637827887712838</v>
      </c>
    </row>
    <row r="5597" spans="10:13" ht="15" customHeight="1" x14ac:dyDescent="0.2">
      <c r="J5597" t="e">
        <f t="shared" si="174"/>
        <v>#N/A</v>
      </c>
      <c r="K5597" s="8">
        <v>39424</v>
      </c>
      <c r="L5597" s="7">
        <v>74.400000000000006</v>
      </c>
      <c r="M5597">
        <f t="shared" si="175"/>
        <v>0.40271493212669696</v>
      </c>
    </row>
    <row r="5598" spans="10:13" ht="15" customHeight="1" x14ac:dyDescent="0.2">
      <c r="J5598" t="e">
        <f t="shared" si="174"/>
        <v>#N/A</v>
      </c>
      <c r="K5598" s="8">
        <v>39423</v>
      </c>
      <c r="L5598" s="7">
        <v>90.71</v>
      </c>
      <c r="M5598">
        <f t="shared" si="175"/>
        <v>0.2192204301075267</v>
      </c>
    </row>
    <row r="5599" spans="10:13" ht="15" customHeight="1" x14ac:dyDescent="0.2">
      <c r="J5599" t="e">
        <f t="shared" si="174"/>
        <v>#N/A</v>
      </c>
      <c r="K5599" s="8">
        <v>39422</v>
      </c>
      <c r="L5599" s="7">
        <v>83.3</v>
      </c>
      <c r="M5599">
        <f t="shared" si="175"/>
        <v>-8.1688898688126968E-2</v>
      </c>
    </row>
    <row r="5600" spans="10:13" ht="15" customHeight="1" x14ac:dyDescent="0.2">
      <c r="J5600" t="e">
        <f t="shared" si="174"/>
        <v>#N/A</v>
      </c>
      <c r="K5600" s="8">
        <v>39421</v>
      </c>
      <c r="L5600" s="7">
        <v>61.03</v>
      </c>
      <c r="M5600">
        <f t="shared" si="175"/>
        <v>-0.26734693877551019</v>
      </c>
    </row>
    <row r="5601" spans="10:13" ht="15" customHeight="1" x14ac:dyDescent="0.2">
      <c r="J5601" t="e">
        <f t="shared" si="174"/>
        <v>#N/A</v>
      </c>
      <c r="K5601" s="8">
        <v>39420</v>
      </c>
      <c r="L5601" s="7">
        <v>162.72</v>
      </c>
      <c r="M5601">
        <f t="shared" si="175"/>
        <v>1.6662297230870062</v>
      </c>
    </row>
    <row r="5602" spans="10:13" ht="15" customHeight="1" x14ac:dyDescent="0.2">
      <c r="J5602" t="e">
        <f t="shared" si="174"/>
        <v>#N/A</v>
      </c>
      <c r="K5602" s="8">
        <v>39419</v>
      </c>
      <c r="L5602" s="7">
        <v>83.23</v>
      </c>
      <c r="M5602">
        <f t="shared" si="175"/>
        <v>-0.48850786627335296</v>
      </c>
    </row>
    <row r="5603" spans="10:13" ht="15" customHeight="1" x14ac:dyDescent="0.2">
      <c r="J5603" t="e">
        <f t="shared" si="174"/>
        <v>#N/A</v>
      </c>
      <c r="K5603" s="8">
        <v>39418</v>
      </c>
      <c r="L5603" s="7">
        <v>86.27</v>
      </c>
      <c r="M5603">
        <f t="shared" si="175"/>
        <v>3.6525291361287897E-2</v>
      </c>
    </row>
    <row r="5604" spans="10:13" ht="15" customHeight="1" x14ac:dyDescent="0.2">
      <c r="J5604" t="e">
        <f t="shared" si="174"/>
        <v>#N/A</v>
      </c>
      <c r="K5604" s="8">
        <v>39417</v>
      </c>
      <c r="L5604" s="7">
        <v>96.93</v>
      </c>
      <c r="M5604">
        <f t="shared" si="175"/>
        <v>0.12356555001738741</v>
      </c>
    </row>
    <row r="5605" spans="10:13" ht="15" customHeight="1" x14ac:dyDescent="0.2">
      <c r="J5605" t="e">
        <f t="shared" si="174"/>
        <v>#N/A</v>
      </c>
      <c r="K5605" s="8">
        <v>39416</v>
      </c>
      <c r="L5605" s="7">
        <v>70.77</v>
      </c>
      <c r="M5605">
        <f t="shared" si="175"/>
        <v>-0.26988548437016413</v>
      </c>
    </row>
    <row r="5606" spans="10:13" ht="15" customHeight="1" x14ac:dyDescent="0.2">
      <c r="J5606" t="e">
        <f t="shared" si="174"/>
        <v>#N/A</v>
      </c>
      <c r="K5606" s="8">
        <v>39415</v>
      </c>
      <c r="L5606" s="7">
        <v>60.7</v>
      </c>
      <c r="M5606">
        <f t="shared" si="175"/>
        <v>-0.14229193160943893</v>
      </c>
    </row>
    <row r="5607" spans="10:13" ht="15" customHeight="1" x14ac:dyDescent="0.2">
      <c r="J5607" t="e">
        <f t="shared" si="174"/>
        <v>#N/A</v>
      </c>
      <c r="K5607" s="8">
        <v>39414</v>
      </c>
      <c r="L5607" s="7">
        <v>55.13</v>
      </c>
      <c r="M5607">
        <f t="shared" si="175"/>
        <v>-9.1762767710049417E-2</v>
      </c>
    </row>
    <row r="5608" spans="10:13" ht="15" customHeight="1" x14ac:dyDescent="0.2">
      <c r="J5608" t="e">
        <f t="shared" si="174"/>
        <v>#N/A</v>
      </c>
      <c r="K5608" s="8">
        <v>39413</v>
      </c>
      <c r="L5608" s="7">
        <v>36.56</v>
      </c>
      <c r="M5608">
        <f t="shared" si="175"/>
        <v>-0.33684019590059855</v>
      </c>
    </row>
    <row r="5609" spans="10:13" ht="15" customHeight="1" x14ac:dyDescent="0.2">
      <c r="J5609" t="e">
        <f t="shared" si="174"/>
        <v>#N/A</v>
      </c>
      <c r="K5609" s="8">
        <v>39412</v>
      </c>
      <c r="L5609" s="7">
        <v>49.97</v>
      </c>
      <c r="M5609">
        <f t="shared" si="175"/>
        <v>0.36679431072210056</v>
      </c>
    </row>
    <row r="5610" spans="10:13" ht="15" customHeight="1" x14ac:dyDescent="0.2">
      <c r="J5610" t="e">
        <f t="shared" si="174"/>
        <v>#N/A</v>
      </c>
      <c r="K5610" s="8">
        <v>39411</v>
      </c>
      <c r="L5610" s="7">
        <v>52.71</v>
      </c>
      <c r="M5610">
        <f t="shared" si="175"/>
        <v>5.4832899739843947E-2</v>
      </c>
    </row>
    <row r="5611" spans="10:13" ht="15" customHeight="1" x14ac:dyDescent="0.2">
      <c r="J5611" t="e">
        <f t="shared" si="174"/>
        <v>#N/A</v>
      </c>
      <c r="K5611" s="8">
        <v>39410</v>
      </c>
      <c r="L5611" s="7">
        <v>33.049999999999997</v>
      </c>
      <c r="M5611">
        <f t="shared" si="175"/>
        <v>-0.37298425346234115</v>
      </c>
    </row>
    <row r="5612" spans="10:13" ht="15" customHeight="1" x14ac:dyDescent="0.2">
      <c r="J5612" t="e">
        <f t="shared" si="174"/>
        <v>#N/A</v>
      </c>
      <c r="K5612" s="8">
        <v>39409</v>
      </c>
      <c r="L5612" s="7">
        <v>45.28</v>
      </c>
      <c r="M5612">
        <f t="shared" si="175"/>
        <v>0.37004538577912272</v>
      </c>
    </row>
    <row r="5613" spans="10:13" ht="15" customHeight="1" x14ac:dyDescent="0.2">
      <c r="J5613" t="e">
        <f t="shared" si="174"/>
        <v>#N/A</v>
      </c>
      <c r="K5613" s="8">
        <v>39408</v>
      </c>
      <c r="L5613" s="7">
        <v>61.66</v>
      </c>
      <c r="M5613">
        <f t="shared" si="175"/>
        <v>0.36174911660777376</v>
      </c>
    </row>
    <row r="5614" spans="10:13" ht="15" customHeight="1" x14ac:dyDescent="0.2">
      <c r="J5614" t="e">
        <f t="shared" si="174"/>
        <v>#N/A</v>
      </c>
      <c r="K5614" s="8">
        <v>39407</v>
      </c>
      <c r="L5614" s="7">
        <v>75.8</v>
      </c>
      <c r="M5614">
        <f t="shared" si="175"/>
        <v>0.22932208887447295</v>
      </c>
    </row>
    <row r="5615" spans="10:13" ht="15" customHeight="1" x14ac:dyDescent="0.2">
      <c r="J5615" t="e">
        <f t="shared" si="174"/>
        <v>#N/A</v>
      </c>
      <c r="K5615" s="8">
        <v>39406</v>
      </c>
      <c r="L5615" s="7">
        <v>46.66</v>
      </c>
      <c r="M5615">
        <f t="shared" si="175"/>
        <v>-0.38443271767810028</v>
      </c>
    </row>
    <row r="5616" spans="10:13" ht="15" customHeight="1" x14ac:dyDescent="0.2">
      <c r="J5616" t="e">
        <f t="shared" si="174"/>
        <v>#N/A</v>
      </c>
      <c r="K5616" s="8">
        <v>39405</v>
      </c>
      <c r="L5616" s="7">
        <v>65.069999999999993</v>
      </c>
      <c r="M5616">
        <f t="shared" si="175"/>
        <v>0.39455636519502779</v>
      </c>
    </row>
    <row r="5617" spans="10:13" ht="15" customHeight="1" x14ac:dyDescent="0.2">
      <c r="J5617" t="e">
        <f t="shared" si="174"/>
        <v>#N/A</v>
      </c>
      <c r="K5617" s="8">
        <v>39404</v>
      </c>
      <c r="L5617" s="7">
        <v>44.28</v>
      </c>
      <c r="M5617">
        <f t="shared" si="175"/>
        <v>-0.3195020746887966</v>
      </c>
    </row>
    <row r="5618" spans="10:13" ht="15" customHeight="1" x14ac:dyDescent="0.2">
      <c r="J5618" t="e">
        <f t="shared" si="174"/>
        <v>#N/A</v>
      </c>
      <c r="K5618" s="8">
        <v>39403</v>
      </c>
      <c r="L5618" s="7">
        <v>64.12</v>
      </c>
      <c r="M5618">
        <f t="shared" si="175"/>
        <v>0.44805781391147254</v>
      </c>
    </row>
    <row r="5619" spans="10:13" ht="15" customHeight="1" x14ac:dyDescent="0.2">
      <c r="J5619" t="e">
        <f t="shared" si="174"/>
        <v>#N/A</v>
      </c>
      <c r="K5619" s="8">
        <v>39402</v>
      </c>
      <c r="L5619" s="7">
        <v>93.34</v>
      </c>
      <c r="M5619">
        <f t="shared" si="175"/>
        <v>0.45570804741110416</v>
      </c>
    </row>
    <row r="5620" spans="10:13" ht="15" customHeight="1" x14ac:dyDescent="0.2">
      <c r="J5620" t="e">
        <f t="shared" si="174"/>
        <v>#N/A</v>
      </c>
      <c r="K5620" s="8">
        <v>39401</v>
      </c>
      <c r="L5620" s="7">
        <v>73.48</v>
      </c>
      <c r="M5620">
        <f t="shared" si="175"/>
        <v>-0.21277051639168629</v>
      </c>
    </row>
    <row r="5621" spans="10:13" ht="15" customHeight="1" x14ac:dyDescent="0.2">
      <c r="J5621" t="e">
        <f t="shared" si="174"/>
        <v>#N/A</v>
      </c>
      <c r="K5621" s="8">
        <v>39400</v>
      </c>
      <c r="L5621" s="7">
        <v>51.47</v>
      </c>
      <c r="M5621">
        <f t="shared" si="175"/>
        <v>-0.29953728905824717</v>
      </c>
    </row>
    <row r="5622" spans="10:13" ht="15" customHeight="1" x14ac:dyDescent="0.2">
      <c r="J5622" t="e">
        <f t="shared" si="174"/>
        <v>#N/A</v>
      </c>
      <c r="K5622" s="8">
        <v>39399</v>
      </c>
      <c r="L5622" s="7">
        <v>66.239999999999995</v>
      </c>
      <c r="M5622">
        <f t="shared" si="175"/>
        <v>0.28696327958033802</v>
      </c>
    </row>
    <row r="5623" spans="10:13" ht="15" customHeight="1" x14ac:dyDescent="0.2">
      <c r="J5623" t="e">
        <f t="shared" si="174"/>
        <v>#N/A</v>
      </c>
      <c r="K5623" s="8">
        <v>39398</v>
      </c>
      <c r="L5623" s="7">
        <v>28.81</v>
      </c>
      <c r="M5623">
        <f t="shared" si="175"/>
        <v>-0.56506642512077287</v>
      </c>
    </row>
    <row r="5624" spans="10:13" ht="15" customHeight="1" x14ac:dyDescent="0.2">
      <c r="J5624" t="e">
        <f t="shared" si="174"/>
        <v>#N/A</v>
      </c>
      <c r="K5624" s="8">
        <v>39397</v>
      </c>
      <c r="L5624" s="7">
        <v>74.97</v>
      </c>
      <c r="M5624">
        <f t="shared" si="175"/>
        <v>1.6022214508851094</v>
      </c>
    </row>
    <row r="5625" spans="10:13" ht="15" customHeight="1" x14ac:dyDescent="0.2">
      <c r="J5625" t="e">
        <f t="shared" si="174"/>
        <v>#N/A</v>
      </c>
      <c r="K5625" s="8">
        <v>39396</v>
      </c>
      <c r="L5625" s="7">
        <v>120.58</v>
      </c>
      <c r="M5625">
        <f t="shared" si="175"/>
        <v>0.60837668400693612</v>
      </c>
    </row>
    <row r="5626" spans="10:13" ht="15" customHeight="1" x14ac:dyDescent="0.2">
      <c r="J5626" t="e">
        <f t="shared" si="174"/>
        <v>#N/A</v>
      </c>
      <c r="K5626" s="8">
        <v>39395</v>
      </c>
      <c r="L5626" s="7">
        <v>124.21</v>
      </c>
      <c r="M5626">
        <f t="shared" si="175"/>
        <v>3.0104494941117894E-2</v>
      </c>
    </row>
    <row r="5627" spans="10:13" ht="15" customHeight="1" x14ac:dyDescent="0.2">
      <c r="J5627" t="e">
        <f t="shared" si="174"/>
        <v>#N/A</v>
      </c>
      <c r="K5627" s="8">
        <v>39394</v>
      </c>
      <c r="L5627" s="7">
        <v>66.91</v>
      </c>
      <c r="M5627">
        <f t="shared" si="175"/>
        <v>-0.46131551404878834</v>
      </c>
    </row>
    <row r="5628" spans="10:13" ht="15" customHeight="1" x14ac:dyDescent="0.2">
      <c r="J5628" t="e">
        <f t="shared" si="174"/>
        <v>#N/A</v>
      </c>
      <c r="K5628" s="8">
        <v>39393</v>
      </c>
      <c r="L5628" s="7">
        <v>64.86</v>
      </c>
      <c r="M5628">
        <f t="shared" si="175"/>
        <v>-3.0638170677028804E-2</v>
      </c>
    </row>
    <row r="5629" spans="10:13" ht="15" customHeight="1" x14ac:dyDescent="0.2">
      <c r="J5629" t="e">
        <f t="shared" si="174"/>
        <v>#N/A</v>
      </c>
      <c r="K5629" s="8">
        <v>39392</v>
      </c>
      <c r="L5629" s="7">
        <v>77.63</v>
      </c>
      <c r="M5629">
        <f t="shared" si="175"/>
        <v>0.19688559975331477</v>
      </c>
    </row>
    <row r="5630" spans="10:13" ht="15" customHeight="1" x14ac:dyDescent="0.2">
      <c r="J5630" t="e">
        <f t="shared" si="174"/>
        <v>#N/A</v>
      </c>
      <c r="K5630" s="8">
        <v>39391</v>
      </c>
      <c r="L5630" s="7">
        <v>50.29</v>
      </c>
      <c r="M5630">
        <f t="shared" si="175"/>
        <v>-0.35218343423934045</v>
      </c>
    </row>
    <row r="5631" spans="10:13" ht="15" customHeight="1" x14ac:dyDescent="0.2">
      <c r="J5631" t="e">
        <f t="shared" si="174"/>
        <v>#N/A</v>
      </c>
      <c r="K5631" s="8">
        <v>39390</v>
      </c>
      <c r="L5631" s="7">
        <v>93.6</v>
      </c>
      <c r="M5631">
        <f t="shared" si="175"/>
        <v>0.86120501093656787</v>
      </c>
    </row>
    <row r="5632" spans="10:13" ht="15" customHeight="1" x14ac:dyDescent="0.2">
      <c r="J5632" t="e">
        <f t="shared" si="174"/>
        <v>#N/A</v>
      </c>
      <c r="K5632" s="8">
        <v>39389</v>
      </c>
      <c r="L5632" s="7">
        <v>95.24</v>
      </c>
      <c r="M5632">
        <f t="shared" si="175"/>
        <v>1.7521367521367529E-2</v>
      </c>
    </row>
    <row r="5633" spans="10:13" ht="15" customHeight="1" x14ac:dyDescent="0.2">
      <c r="J5633" t="e">
        <f t="shared" si="174"/>
        <v>#N/A</v>
      </c>
      <c r="K5633" s="8">
        <v>39388</v>
      </c>
      <c r="L5633" s="7">
        <v>51.96</v>
      </c>
      <c r="M5633">
        <f t="shared" si="175"/>
        <v>-0.45443091138177233</v>
      </c>
    </row>
    <row r="5634" spans="10:13" ht="15" customHeight="1" x14ac:dyDescent="0.2">
      <c r="J5634" t="e">
        <f t="shared" si="174"/>
        <v>#N/A</v>
      </c>
      <c r="K5634" s="8">
        <v>39387</v>
      </c>
      <c r="L5634" s="7">
        <v>30.35</v>
      </c>
      <c r="M5634">
        <f t="shared" si="175"/>
        <v>-0.41589684372594299</v>
      </c>
    </row>
    <row r="5635" spans="10:13" ht="15" customHeight="1" x14ac:dyDescent="0.2">
      <c r="J5635" t="e">
        <f t="shared" ref="J5635:J5698" si="176">VLOOKUP(A5635,$K$1:$L$13973,2,0)</f>
        <v>#N/A</v>
      </c>
      <c r="K5635" s="8">
        <v>39386</v>
      </c>
      <c r="L5635" s="7">
        <v>85.65</v>
      </c>
      <c r="M5635">
        <f t="shared" si="175"/>
        <v>1.8220757825370677</v>
      </c>
    </row>
    <row r="5636" spans="10:13" ht="15" customHeight="1" x14ac:dyDescent="0.2">
      <c r="J5636" t="e">
        <f t="shared" si="176"/>
        <v>#N/A</v>
      </c>
      <c r="K5636" s="8">
        <v>39385</v>
      </c>
      <c r="L5636" s="7">
        <v>176.2</v>
      </c>
      <c r="M5636">
        <f t="shared" ref="M5636:M5699" si="177">(L5636-L5635)/L5635</f>
        <v>1.0572095738470517</v>
      </c>
    </row>
    <row r="5637" spans="10:13" ht="15" customHeight="1" x14ac:dyDescent="0.2">
      <c r="J5637" t="e">
        <f t="shared" si="176"/>
        <v>#N/A</v>
      </c>
      <c r="K5637" s="8">
        <v>39384</v>
      </c>
      <c r="L5637" s="7">
        <v>92.29</v>
      </c>
      <c r="M5637">
        <f t="shared" si="177"/>
        <v>-0.47622020431328027</v>
      </c>
    </row>
    <row r="5638" spans="10:13" ht="15" customHeight="1" x14ac:dyDescent="0.2">
      <c r="J5638" t="e">
        <f t="shared" si="176"/>
        <v>#N/A</v>
      </c>
      <c r="K5638" s="8">
        <v>39383</v>
      </c>
      <c r="L5638" s="7">
        <v>46.88</v>
      </c>
      <c r="M5638">
        <f t="shared" si="177"/>
        <v>-0.49203597356159934</v>
      </c>
    </row>
    <row r="5639" spans="10:13" ht="15" customHeight="1" x14ac:dyDescent="0.2">
      <c r="J5639" t="e">
        <f t="shared" si="176"/>
        <v>#N/A</v>
      </c>
      <c r="K5639" s="8">
        <v>39382</v>
      </c>
      <c r="L5639" s="7">
        <v>98.58</v>
      </c>
      <c r="M5639">
        <f t="shared" si="177"/>
        <v>1.1028156996587029</v>
      </c>
    </row>
    <row r="5640" spans="10:13" ht="15" customHeight="1" x14ac:dyDescent="0.2">
      <c r="J5640" t="e">
        <f t="shared" si="176"/>
        <v>#N/A</v>
      </c>
      <c r="K5640" s="8">
        <v>39381</v>
      </c>
      <c r="L5640" s="7">
        <v>57.66</v>
      </c>
      <c r="M5640">
        <f t="shared" si="177"/>
        <v>-0.41509433962264153</v>
      </c>
    </row>
    <row r="5641" spans="10:13" ht="15" customHeight="1" x14ac:dyDescent="0.2">
      <c r="J5641" t="e">
        <f t="shared" si="176"/>
        <v>#N/A</v>
      </c>
      <c r="K5641" s="8">
        <v>39380</v>
      </c>
      <c r="L5641" s="7">
        <v>51.59</v>
      </c>
      <c r="M5641">
        <f t="shared" si="177"/>
        <v>-0.10527228581338872</v>
      </c>
    </row>
    <row r="5642" spans="10:13" ht="15" customHeight="1" x14ac:dyDescent="0.2">
      <c r="J5642" t="e">
        <f t="shared" si="176"/>
        <v>#N/A</v>
      </c>
      <c r="K5642" s="8">
        <v>39379</v>
      </c>
      <c r="L5642" s="7">
        <v>54.3</v>
      </c>
      <c r="M5642">
        <f t="shared" si="177"/>
        <v>5.2529559992246434E-2</v>
      </c>
    </row>
    <row r="5643" spans="10:13" ht="15" customHeight="1" x14ac:dyDescent="0.2">
      <c r="J5643" t="e">
        <f t="shared" si="176"/>
        <v>#N/A</v>
      </c>
      <c r="K5643" s="8">
        <v>39378</v>
      </c>
      <c r="L5643" s="7">
        <v>56.53</v>
      </c>
      <c r="M5643">
        <f t="shared" si="177"/>
        <v>4.106813996316766E-2</v>
      </c>
    </row>
    <row r="5644" spans="10:13" ht="15" customHeight="1" x14ac:dyDescent="0.2">
      <c r="J5644" t="e">
        <f t="shared" si="176"/>
        <v>#N/A</v>
      </c>
      <c r="K5644" s="8">
        <v>39377</v>
      </c>
      <c r="L5644" s="7">
        <v>56.91</v>
      </c>
      <c r="M5644">
        <f t="shared" si="177"/>
        <v>6.7220944631168483E-3</v>
      </c>
    </row>
    <row r="5645" spans="10:13" ht="15" customHeight="1" x14ac:dyDescent="0.2">
      <c r="J5645" t="e">
        <f t="shared" si="176"/>
        <v>#N/A</v>
      </c>
      <c r="K5645" s="8">
        <v>39376</v>
      </c>
      <c r="L5645" s="7">
        <v>69.52</v>
      </c>
      <c r="M5645">
        <f t="shared" si="177"/>
        <v>0.22157793006501494</v>
      </c>
    </row>
    <row r="5646" spans="10:13" ht="15" customHeight="1" x14ac:dyDescent="0.2">
      <c r="J5646" t="e">
        <f t="shared" si="176"/>
        <v>#N/A</v>
      </c>
      <c r="K5646" s="8">
        <v>39375</v>
      </c>
      <c r="L5646" s="7">
        <v>88.75</v>
      </c>
      <c r="M5646">
        <f t="shared" si="177"/>
        <v>0.27661104718066748</v>
      </c>
    </row>
    <row r="5647" spans="10:13" ht="15" customHeight="1" x14ac:dyDescent="0.2">
      <c r="J5647" t="e">
        <f t="shared" si="176"/>
        <v>#N/A</v>
      </c>
      <c r="K5647" s="8">
        <v>39374</v>
      </c>
      <c r="L5647" s="7">
        <v>69.28</v>
      </c>
      <c r="M5647">
        <f t="shared" si="177"/>
        <v>-0.21938028169014084</v>
      </c>
    </row>
    <row r="5648" spans="10:13" ht="15" customHeight="1" x14ac:dyDescent="0.2">
      <c r="J5648" t="e">
        <f t="shared" si="176"/>
        <v>#N/A</v>
      </c>
      <c r="K5648" s="8">
        <v>39373</v>
      </c>
      <c r="L5648" s="7">
        <v>128.85</v>
      </c>
      <c r="M5648">
        <f t="shared" si="177"/>
        <v>0.8598441108545033</v>
      </c>
    </row>
    <row r="5649" spans="10:13" ht="15" customHeight="1" x14ac:dyDescent="0.2">
      <c r="J5649" t="e">
        <f t="shared" si="176"/>
        <v>#N/A</v>
      </c>
      <c r="K5649" s="8">
        <v>39372</v>
      </c>
      <c r="L5649" s="7">
        <v>71.61</v>
      </c>
      <c r="M5649">
        <f t="shared" si="177"/>
        <v>-0.44423748544819558</v>
      </c>
    </row>
    <row r="5650" spans="10:13" ht="15" customHeight="1" x14ac:dyDescent="0.2">
      <c r="J5650" t="e">
        <f t="shared" si="176"/>
        <v>#N/A</v>
      </c>
      <c r="K5650" s="8">
        <v>39371</v>
      </c>
      <c r="L5650" s="7">
        <v>141.82</v>
      </c>
      <c r="M5650">
        <f t="shared" si="177"/>
        <v>0.98044965786901261</v>
      </c>
    </row>
    <row r="5651" spans="10:13" ht="15" customHeight="1" x14ac:dyDescent="0.2">
      <c r="J5651" t="e">
        <f t="shared" si="176"/>
        <v>#N/A</v>
      </c>
      <c r="K5651" s="8">
        <v>39370</v>
      </c>
      <c r="L5651" s="7">
        <v>87.39</v>
      </c>
      <c r="M5651">
        <f t="shared" si="177"/>
        <v>-0.38379636158510783</v>
      </c>
    </row>
    <row r="5652" spans="10:13" ht="15" customHeight="1" x14ac:dyDescent="0.2">
      <c r="J5652" t="e">
        <f t="shared" si="176"/>
        <v>#N/A</v>
      </c>
      <c r="K5652" s="8">
        <v>39369</v>
      </c>
      <c r="L5652" s="7">
        <v>39.090000000000003</v>
      </c>
      <c r="M5652">
        <f t="shared" si="177"/>
        <v>-0.55269481634054241</v>
      </c>
    </row>
    <row r="5653" spans="10:13" ht="15" customHeight="1" x14ac:dyDescent="0.2">
      <c r="J5653" t="e">
        <f t="shared" si="176"/>
        <v>#N/A</v>
      </c>
      <c r="K5653" s="8">
        <v>39368</v>
      </c>
      <c r="L5653" s="7">
        <v>70.36</v>
      </c>
      <c r="M5653">
        <f t="shared" si="177"/>
        <v>0.79994883601944211</v>
      </c>
    </row>
    <row r="5654" spans="10:13" ht="15" customHeight="1" x14ac:dyDescent="0.2">
      <c r="J5654" t="e">
        <f t="shared" si="176"/>
        <v>#N/A</v>
      </c>
      <c r="K5654" s="8">
        <v>39367</v>
      </c>
      <c r="L5654" s="7">
        <v>55.05</v>
      </c>
      <c r="M5654">
        <f t="shared" si="177"/>
        <v>-0.2175952245594088</v>
      </c>
    </row>
    <row r="5655" spans="10:13" ht="15" customHeight="1" x14ac:dyDescent="0.2">
      <c r="J5655" t="e">
        <f t="shared" si="176"/>
        <v>#N/A</v>
      </c>
      <c r="K5655" s="8">
        <v>39366</v>
      </c>
      <c r="L5655" s="7">
        <v>28.55</v>
      </c>
      <c r="M5655">
        <f t="shared" si="177"/>
        <v>-0.48138056312443228</v>
      </c>
    </row>
    <row r="5656" spans="10:13" ht="15" customHeight="1" x14ac:dyDescent="0.2">
      <c r="J5656" t="e">
        <f t="shared" si="176"/>
        <v>#N/A</v>
      </c>
      <c r="K5656" s="8">
        <v>39365</v>
      </c>
      <c r="L5656" s="7">
        <v>142.44999999999999</v>
      </c>
      <c r="M5656">
        <f t="shared" si="177"/>
        <v>3.9894921190893164</v>
      </c>
    </row>
    <row r="5657" spans="10:13" ht="15" customHeight="1" x14ac:dyDescent="0.2">
      <c r="J5657" t="e">
        <f t="shared" si="176"/>
        <v>#N/A</v>
      </c>
      <c r="K5657" s="8">
        <v>39364</v>
      </c>
      <c r="L5657" s="7">
        <v>55.77</v>
      </c>
      <c r="M5657">
        <f t="shared" si="177"/>
        <v>-0.60849420849420843</v>
      </c>
    </row>
    <row r="5658" spans="10:13" ht="15" customHeight="1" x14ac:dyDescent="0.2">
      <c r="J5658" t="e">
        <f t="shared" si="176"/>
        <v>#N/A</v>
      </c>
      <c r="K5658" s="8">
        <v>39363</v>
      </c>
      <c r="L5658" s="7">
        <v>41.78</v>
      </c>
      <c r="M5658">
        <f t="shared" si="177"/>
        <v>-0.25085171239017395</v>
      </c>
    </row>
    <row r="5659" spans="10:13" ht="15" customHeight="1" x14ac:dyDescent="0.2">
      <c r="J5659" t="e">
        <f t="shared" si="176"/>
        <v>#N/A</v>
      </c>
      <c r="K5659" s="8">
        <v>39362</v>
      </c>
      <c r="L5659" s="7">
        <v>51.9</v>
      </c>
      <c r="M5659">
        <f t="shared" si="177"/>
        <v>0.24222115844901859</v>
      </c>
    </row>
    <row r="5660" spans="10:13" ht="15" customHeight="1" x14ac:dyDescent="0.2">
      <c r="J5660" t="e">
        <f t="shared" si="176"/>
        <v>#N/A</v>
      </c>
      <c r="K5660" s="8">
        <v>39361</v>
      </c>
      <c r="L5660" s="7">
        <v>24.9</v>
      </c>
      <c r="M5660">
        <f t="shared" si="177"/>
        <v>-0.52023121387283233</v>
      </c>
    </row>
    <row r="5661" spans="10:13" ht="15" customHeight="1" x14ac:dyDescent="0.2">
      <c r="J5661" t="e">
        <f t="shared" si="176"/>
        <v>#N/A</v>
      </c>
      <c r="K5661" s="8">
        <v>39360</v>
      </c>
      <c r="L5661" s="7">
        <v>59.92</v>
      </c>
      <c r="M5661">
        <f t="shared" si="177"/>
        <v>1.4064257028112452</v>
      </c>
    </row>
    <row r="5662" spans="10:13" ht="15" customHeight="1" x14ac:dyDescent="0.2">
      <c r="J5662" t="e">
        <f t="shared" si="176"/>
        <v>#N/A</v>
      </c>
      <c r="K5662" s="8">
        <v>39359</v>
      </c>
      <c r="L5662" s="7">
        <v>30.74</v>
      </c>
      <c r="M5662">
        <f t="shared" si="177"/>
        <v>-0.48698264352469967</v>
      </c>
    </row>
    <row r="5663" spans="10:13" ht="15" customHeight="1" x14ac:dyDescent="0.2">
      <c r="J5663" t="e">
        <f t="shared" si="176"/>
        <v>#N/A</v>
      </c>
      <c r="K5663" s="8">
        <v>39358</v>
      </c>
      <c r="L5663" s="7">
        <v>46.73</v>
      </c>
      <c r="M5663">
        <f t="shared" si="177"/>
        <v>0.5201691607026675</v>
      </c>
    </row>
    <row r="5664" spans="10:13" ht="15" customHeight="1" x14ac:dyDescent="0.2">
      <c r="J5664" t="e">
        <f t="shared" si="176"/>
        <v>#N/A</v>
      </c>
      <c r="K5664" s="8">
        <v>39357</v>
      </c>
      <c r="L5664" s="7">
        <v>88.33</v>
      </c>
      <c r="M5664">
        <f t="shared" si="177"/>
        <v>0.89022041515086681</v>
      </c>
    </row>
    <row r="5665" spans="10:13" ht="15" customHeight="1" x14ac:dyDescent="0.2">
      <c r="J5665" t="e">
        <f t="shared" si="176"/>
        <v>#N/A</v>
      </c>
      <c r="K5665" s="8">
        <v>39356</v>
      </c>
      <c r="L5665" s="7">
        <v>69.22</v>
      </c>
      <c r="M5665">
        <f t="shared" si="177"/>
        <v>-0.2163477867089324</v>
      </c>
    </row>
    <row r="5666" spans="10:13" ht="15" customHeight="1" x14ac:dyDescent="0.2">
      <c r="J5666" t="e">
        <f t="shared" si="176"/>
        <v>#N/A</v>
      </c>
      <c r="K5666" s="8">
        <v>39355</v>
      </c>
      <c r="L5666" s="7">
        <v>39.770000000000003</v>
      </c>
      <c r="M5666">
        <f t="shared" si="177"/>
        <v>-0.4254550707887893</v>
      </c>
    </row>
    <row r="5667" spans="10:13" ht="15" customHeight="1" x14ac:dyDescent="0.2">
      <c r="J5667" t="e">
        <f t="shared" si="176"/>
        <v>#N/A</v>
      </c>
      <c r="K5667" s="8">
        <v>39354</v>
      </c>
      <c r="L5667" s="7">
        <v>21.54</v>
      </c>
      <c r="M5667">
        <f t="shared" si="177"/>
        <v>-0.45838571787779742</v>
      </c>
    </row>
    <row r="5668" spans="10:13" ht="15" customHeight="1" x14ac:dyDescent="0.2">
      <c r="J5668" t="e">
        <f t="shared" si="176"/>
        <v>#N/A</v>
      </c>
      <c r="K5668" s="8">
        <v>39353</v>
      </c>
      <c r="L5668" s="7">
        <v>30.92</v>
      </c>
      <c r="M5668">
        <f t="shared" si="177"/>
        <v>0.43546889507892306</v>
      </c>
    </row>
    <row r="5669" spans="10:13" ht="15" customHeight="1" x14ac:dyDescent="0.2">
      <c r="J5669" t="e">
        <f t="shared" si="176"/>
        <v>#N/A</v>
      </c>
      <c r="K5669" s="8">
        <v>39352</v>
      </c>
      <c r="L5669" s="7">
        <v>53.43</v>
      </c>
      <c r="M5669">
        <f t="shared" si="177"/>
        <v>0.72800776196636474</v>
      </c>
    </row>
    <row r="5670" spans="10:13" ht="15" customHeight="1" x14ac:dyDescent="0.2">
      <c r="J5670" t="e">
        <f t="shared" si="176"/>
        <v>#N/A</v>
      </c>
      <c r="K5670" s="8">
        <v>39351</v>
      </c>
      <c r="L5670" s="7">
        <v>104.94</v>
      </c>
      <c r="M5670">
        <f t="shared" si="177"/>
        <v>0.96406513194834365</v>
      </c>
    </row>
    <row r="5671" spans="10:13" ht="15" customHeight="1" x14ac:dyDescent="0.2">
      <c r="J5671" t="e">
        <f t="shared" si="176"/>
        <v>#N/A</v>
      </c>
      <c r="K5671" s="8">
        <v>39350</v>
      </c>
      <c r="L5671" s="7">
        <v>80.97</v>
      </c>
      <c r="M5671">
        <f t="shared" si="177"/>
        <v>-0.2284162378502001</v>
      </c>
    </row>
    <row r="5672" spans="10:13" ht="15" customHeight="1" x14ac:dyDescent="0.2">
      <c r="J5672" t="e">
        <f t="shared" si="176"/>
        <v>#N/A</v>
      </c>
      <c r="K5672" s="8">
        <v>39349</v>
      </c>
      <c r="L5672" s="7">
        <v>48.7</v>
      </c>
      <c r="M5672">
        <f t="shared" si="177"/>
        <v>-0.39854267012473749</v>
      </c>
    </row>
    <row r="5673" spans="10:13" ht="15" customHeight="1" x14ac:dyDescent="0.2">
      <c r="J5673" t="e">
        <f t="shared" si="176"/>
        <v>#N/A</v>
      </c>
      <c r="K5673" s="8">
        <v>39348</v>
      </c>
      <c r="L5673" s="7">
        <v>57.69</v>
      </c>
      <c r="M5673">
        <f t="shared" si="177"/>
        <v>0.18459958932238182</v>
      </c>
    </row>
    <row r="5674" spans="10:13" ht="15" customHeight="1" x14ac:dyDescent="0.2">
      <c r="J5674" t="e">
        <f t="shared" si="176"/>
        <v>#N/A</v>
      </c>
      <c r="K5674" s="8">
        <v>39347</v>
      </c>
      <c r="L5674" s="7">
        <v>78.77</v>
      </c>
      <c r="M5674">
        <f t="shared" si="177"/>
        <v>0.3654012827179754</v>
      </c>
    </row>
    <row r="5675" spans="10:13" ht="15" customHeight="1" x14ac:dyDescent="0.2">
      <c r="J5675" t="e">
        <f t="shared" si="176"/>
        <v>#N/A</v>
      </c>
      <c r="K5675" s="8">
        <v>39346</v>
      </c>
      <c r="L5675" s="7">
        <v>114.52</v>
      </c>
      <c r="M5675">
        <f t="shared" si="177"/>
        <v>0.4538529897168973</v>
      </c>
    </row>
    <row r="5676" spans="10:13" ht="15" customHeight="1" x14ac:dyDescent="0.2">
      <c r="J5676" t="e">
        <f t="shared" si="176"/>
        <v>#N/A</v>
      </c>
      <c r="K5676" s="8">
        <v>39345</v>
      </c>
      <c r="L5676" s="7">
        <v>65.430000000000007</v>
      </c>
      <c r="M5676">
        <f t="shared" si="177"/>
        <v>-0.42865874956339495</v>
      </c>
    </row>
    <row r="5677" spans="10:13" ht="15" customHeight="1" x14ac:dyDescent="0.2">
      <c r="J5677" t="e">
        <f t="shared" si="176"/>
        <v>#N/A</v>
      </c>
      <c r="K5677" s="8">
        <v>39344</v>
      </c>
      <c r="L5677" s="7">
        <v>89.91</v>
      </c>
      <c r="M5677">
        <f t="shared" si="177"/>
        <v>0.37414030261347986</v>
      </c>
    </row>
    <row r="5678" spans="10:13" ht="15" customHeight="1" x14ac:dyDescent="0.2">
      <c r="J5678" t="e">
        <f t="shared" si="176"/>
        <v>#N/A</v>
      </c>
      <c r="K5678" s="8">
        <v>39343</v>
      </c>
      <c r="L5678" s="7">
        <v>165.32</v>
      </c>
      <c r="M5678">
        <f t="shared" si="177"/>
        <v>0.83872761650539429</v>
      </c>
    </row>
    <row r="5679" spans="10:13" ht="15" customHeight="1" x14ac:dyDescent="0.2">
      <c r="J5679" t="e">
        <f t="shared" si="176"/>
        <v>#N/A</v>
      </c>
      <c r="K5679" s="8">
        <v>39342</v>
      </c>
      <c r="L5679" s="7">
        <v>159.46</v>
      </c>
      <c r="M5679">
        <f t="shared" si="177"/>
        <v>-3.5446406968303805E-2</v>
      </c>
    </row>
    <row r="5680" spans="10:13" ht="15" customHeight="1" x14ac:dyDescent="0.2">
      <c r="J5680" t="e">
        <f t="shared" si="176"/>
        <v>#N/A</v>
      </c>
      <c r="K5680" s="8">
        <v>39341</v>
      </c>
      <c r="L5680" s="7">
        <v>58.22</v>
      </c>
      <c r="M5680">
        <f t="shared" si="177"/>
        <v>-0.63489276307537945</v>
      </c>
    </row>
    <row r="5681" spans="10:13" ht="15" customHeight="1" x14ac:dyDescent="0.2">
      <c r="J5681" t="e">
        <f t="shared" si="176"/>
        <v>#N/A</v>
      </c>
      <c r="K5681" s="8">
        <v>39340</v>
      </c>
      <c r="L5681" s="7">
        <v>35.65</v>
      </c>
      <c r="M5681">
        <f t="shared" si="177"/>
        <v>-0.38766746822397802</v>
      </c>
    </row>
    <row r="5682" spans="10:13" ht="15" customHeight="1" x14ac:dyDescent="0.2">
      <c r="J5682" t="e">
        <f t="shared" si="176"/>
        <v>#N/A</v>
      </c>
      <c r="K5682" s="8">
        <v>39339</v>
      </c>
      <c r="L5682" s="7">
        <v>45.53</v>
      </c>
      <c r="M5682">
        <f t="shared" si="177"/>
        <v>0.27713884992987387</v>
      </c>
    </row>
    <row r="5683" spans="10:13" ht="15" customHeight="1" x14ac:dyDescent="0.2">
      <c r="J5683" t="e">
        <f t="shared" si="176"/>
        <v>#N/A</v>
      </c>
      <c r="K5683" s="8">
        <v>39338</v>
      </c>
      <c r="L5683" s="7">
        <v>30.78</v>
      </c>
      <c r="M5683">
        <f t="shared" si="177"/>
        <v>-0.3239622227103009</v>
      </c>
    </row>
    <row r="5684" spans="10:13" ht="15" customHeight="1" x14ac:dyDescent="0.2">
      <c r="J5684" t="e">
        <f t="shared" si="176"/>
        <v>#N/A</v>
      </c>
      <c r="K5684" s="8">
        <v>39337</v>
      </c>
      <c r="L5684" s="7">
        <v>65.39</v>
      </c>
      <c r="M5684">
        <f t="shared" si="177"/>
        <v>1.1244314489928524</v>
      </c>
    </row>
    <row r="5685" spans="10:13" ht="15" customHeight="1" x14ac:dyDescent="0.2">
      <c r="J5685" t="e">
        <f t="shared" si="176"/>
        <v>#N/A</v>
      </c>
      <c r="K5685" s="8">
        <v>39336</v>
      </c>
      <c r="L5685" s="7">
        <v>51.26</v>
      </c>
      <c r="M5685">
        <f t="shared" si="177"/>
        <v>-0.21608808686343481</v>
      </c>
    </row>
    <row r="5686" spans="10:13" ht="15" customHeight="1" x14ac:dyDescent="0.2">
      <c r="J5686" t="e">
        <f t="shared" si="176"/>
        <v>#N/A</v>
      </c>
      <c r="K5686" s="8">
        <v>39335</v>
      </c>
      <c r="L5686" s="7">
        <v>63.14</v>
      </c>
      <c r="M5686">
        <f t="shared" si="177"/>
        <v>0.23175965665236056</v>
      </c>
    </row>
    <row r="5687" spans="10:13" ht="15" customHeight="1" x14ac:dyDescent="0.2">
      <c r="J5687" t="e">
        <f t="shared" si="176"/>
        <v>#N/A</v>
      </c>
      <c r="K5687" s="8">
        <v>39334</v>
      </c>
      <c r="L5687" s="7">
        <v>61.98</v>
      </c>
      <c r="M5687">
        <f t="shared" si="177"/>
        <v>-1.8371872030408673E-2</v>
      </c>
    </row>
    <row r="5688" spans="10:13" ht="15" customHeight="1" x14ac:dyDescent="0.2">
      <c r="J5688" t="e">
        <f t="shared" si="176"/>
        <v>#N/A</v>
      </c>
      <c r="K5688" s="8">
        <v>39333</v>
      </c>
      <c r="L5688" s="7">
        <v>228.4</v>
      </c>
      <c r="M5688">
        <f t="shared" si="177"/>
        <v>2.6850596966763476</v>
      </c>
    </row>
    <row r="5689" spans="10:13" ht="15" customHeight="1" x14ac:dyDescent="0.2">
      <c r="J5689" t="e">
        <f t="shared" si="176"/>
        <v>#N/A</v>
      </c>
      <c r="K5689" s="8">
        <v>39332</v>
      </c>
      <c r="L5689" s="7">
        <v>126.77</v>
      </c>
      <c r="M5689">
        <f t="shared" si="177"/>
        <v>-0.44496497373029775</v>
      </c>
    </row>
    <row r="5690" spans="10:13" ht="15" customHeight="1" x14ac:dyDescent="0.2">
      <c r="J5690" t="e">
        <f t="shared" si="176"/>
        <v>#N/A</v>
      </c>
      <c r="K5690" s="8">
        <v>39331</v>
      </c>
      <c r="L5690" s="7">
        <v>79.459999999999994</v>
      </c>
      <c r="M5690">
        <f t="shared" si="177"/>
        <v>-0.37319555099787016</v>
      </c>
    </row>
    <row r="5691" spans="10:13" ht="15" customHeight="1" x14ac:dyDescent="0.2">
      <c r="J5691" t="e">
        <f t="shared" si="176"/>
        <v>#N/A</v>
      </c>
      <c r="K5691" s="8">
        <v>39330</v>
      </c>
      <c r="L5691" s="7">
        <v>57.51</v>
      </c>
      <c r="M5691">
        <f t="shared" si="177"/>
        <v>-0.27623961741756858</v>
      </c>
    </row>
    <row r="5692" spans="10:13" ht="15" customHeight="1" x14ac:dyDescent="0.2">
      <c r="J5692" t="e">
        <f t="shared" si="176"/>
        <v>#N/A</v>
      </c>
      <c r="K5692" s="8">
        <v>39329</v>
      </c>
      <c r="L5692" s="7">
        <v>93.17</v>
      </c>
      <c r="M5692">
        <f t="shared" si="177"/>
        <v>0.62006607546513659</v>
      </c>
    </row>
    <row r="5693" spans="10:13" ht="15" customHeight="1" x14ac:dyDescent="0.2">
      <c r="J5693" t="e">
        <f t="shared" si="176"/>
        <v>#N/A</v>
      </c>
      <c r="K5693" s="8">
        <v>39328</v>
      </c>
      <c r="L5693" s="7">
        <v>97.78</v>
      </c>
      <c r="M5693">
        <f t="shared" si="177"/>
        <v>4.947944617366104E-2</v>
      </c>
    </row>
    <row r="5694" spans="10:13" ht="15" customHeight="1" x14ac:dyDescent="0.2">
      <c r="J5694" t="e">
        <f t="shared" si="176"/>
        <v>#N/A</v>
      </c>
      <c r="K5694" s="8">
        <v>39327</v>
      </c>
      <c r="L5694" s="7">
        <v>76.81</v>
      </c>
      <c r="M5694">
        <f t="shared" si="177"/>
        <v>-0.21446103497647778</v>
      </c>
    </row>
    <row r="5695" spans="10:13" ht="15" customHeight="1" x14ac:dyDescent="0.2">
      <c r="J5695" t="e">
        <f t="shared" si="176"/>
        <v>#N/A</v>
      </c>
      <c r="K5695" s="8">
        <v>39326</v>
      </c>
      <c r="L5695" s="7">
        <v>113.52</v>
      </c>
      <c r="M5695">
        <f t="shared" si="177"/>
        <v>0.47793256086447067</v>
      </c>
    </row>
    <row r="5696" spans="10:13" ht="15" customHeight="1" x14ac:dyDescent="0.2">
      <c r="J5696" t="e">
        <f t="shared" si="176"/>
        <v>#N/A</v>
      </c>
      <c r="K5696" s="8">
        <v>39325</v>
      </c>
      <c r="L5696" s="7">
        <v>65.25</v>
      </c>
      <c r="M5696">
        <f t="shared" si="177"/>
        <v>-0.42521141649048622</v>
      </c>
    </row>
    <row r="5697" spans="10:13" ht="15" customHeight="1" x14ac:dyDescent="0.2">
      <c r="J5697" t="e">
        <f t="shared" si="176"/>
        <v>#N/A</v>
      </c>
      <c r="K5697" s="8">
        <v>39324</v>
      </c>
      <c r="L5697" s="7">
        <v>28.6</v>
      </c>
      <c r="M5697">
        <f t="shared" si="177"/>
        <v>-0.56168582375478926</v>
      </c>
    </row>
    <row r="5698" spans="10:13" ht="15" customHeight="1" x14ac:dyDescent="0.2">
      <c r="J5698" t="e">
        <f t="shared" si="176"/>
        <v>#N/A</v>
      </c>
      <c r="K5698" s="8">
        <v>39323</v>
      </c>
      <c r="L5698" s="7">
        <v>41.9</v>
      </c>
      <c r="M5698">
        <f t="shared" si="177"/>
        <v>0.46503496503496489</v>
      </c>
    </row>
    <row r="5699" spans="10:13" ht="15" customHeight="1" x14ac:dyDescent="0.2">
      <c r="J5699" t="e">
        <f t="shared" ref="J5699:J5762" si="178">VLOOKUP(A5699,$K$1:$L$13973,2,0)</f>
        <v>#N/A</v>
      </c>
      <c r="K5699" s="8">
        <v>39322</v>
      </c>
      <c r="L5699" s="7">
        <v>67.56</v>
      </c>
      <c r="M5699">
        <f t="shared" si="177"/>
        <v>0.61241050119331752</v>
      </c>
    </row>
    <row r="5700" spans="10:13" ht="15" customHeight="1" x14ac:dyDescent="0.2">
      <c r="J5700" t="e">
        <f t="shared" si="178"/>
        <v>#N/A</v>
      </c>
      <c r="K5700" s="8">
        <v>39321</v>
      </c>
      <c r="L5700" s="7">
        <v>47.77</v>
      </c>
      <c r="M5700">
        <f t="shared" ref="M5700:M5763" si="179">(L5700-L5699)/L5699</f>
        <v>-0.29292480757844874</v>
      </c>
    </row>
    <row r="5701" spans="10:13" ht="15" customHeight="1" x14ac:dyDescent="0.2">
      <c r="J5701" t="e">
        <f t="shared" si="178"/>
        <v>#N/A</v>
      </c>
      <c r="K5701" s="8">
        <v>39320</v>
      </c>
      <c r="L5701" s="7">
        <v>54.56</v>
      </c>
      <c r="M5701">
        <f t="shared" si="179"/>
        <v>0.14213941804479796</v>
      </c>
    </row>
    <row r="5702" spans="10:13" ht="15" customHeight="1" x14ac:dyDescent="0.2">
      <c r="J5702" t="e">
        <f t="shared" si="178"/>
        <v>#N/A</v>
      </c>
      <c r="K5702" s="8">
        <v>39319</v>
      </c>
      <c r="L5702" s="7">
        <v>45.74</v>
      </c>
      <c r="M5702">
        <f t="shared" si="179"/>
        <v>-0.16165689149560117</v>
      </c>
    </row>
    <row r="5703" spans="10:13" ht="15" customHeight="1" x14ac:dyDescent="0.2">
      <c r="J5703" t="e">
        <f t="shared" si="178"/>
        <v>#N/A</v>
      </c>
      <c r="K5703" s="8">
        <v>39318</v>
      </c>
      <c r="L5703" s="7">
        <v>112.79</v>
      </c>
      <c r="M5703">
        <f t="shared" si="179"/>
        <v>1.465894184521207</v>
      </c>
    </row>
    <row r="5704" spans="10:13" ht="15" customHeight="1" x14ac:dyDescent="0.2">
      <c r="J5704" t="e">
        <f t="shared" si="178"/>
        <v>#N/A</v>
      </c>
      <c r="K5704" s="8">
        <v>39317</v>
      </c>
      <c r="L5704" s="7">
        <v>48.56</v>
      </c>
      <c r="M5704">
        <f t="shared" si="179"/>
        <v>-0.56946537813635956</v>
      </c>
    </row>
    <row r="5705" spans="10:13" ht="15" customHeight="1" x14ac:dyDescent="0.2">
      <c r="J5705" t="e">
        <f t="shared" si="178"/>
        <v>#N/A</v>
      </c>
      <c r="K5705" s="8">
        <v>39316</v>
      </c>
      <c r="L5705" s="7">
        <v>63.95</v>
      </c>
      <c r="M5705">
        <f t="shared" si="179"/>
        <v>0.31692751235584843</v>
      </c>
    </row>
    <row r="5706" spans="10:13" ht="15" customHeight="1" x14ac:dyDescent="0.2">
      <c r="J5706" t="e">
        <f t="shared" si="178"/>
        <v>#N/A</v>
      </c>
      <c r="K5706" s="8">
        <v>39315</v>
      </c>
      <c r="L5706" s="7">
        <v>236.43</v>
      </c>
      <c r="M5706">
        <f t="shared" si="179"/>
        <v>2.6971071149335422</v>
      </c>
    </row>
    <row r="5707" spans="10:13" ht="15" customHeight="1" x14ac:dyDescent="0.2">
      <c r="J5707" t="e">
        <f t="shared" si="178"/>
        <v>#N/A</v>
      </c>
      <c r="K5707" s="8">
        <v>39314</v>
      </c>
      <c r="L5707" s="7">
        <v>140.85</v>
      </c>
      <c r="M5707">
        <f t="shared" si="179"/>
        <v>-0.40426341834792545</v>
      </c>
    </row>
    <row r="5708" spans="10:13" ht="15" customHeight="1" x14ac:dyDescent="0.2">
      <c r="J5708" t="e">
        <f t="shared" si="178"/>
        <v>#N/A</v>
      </c>
      <c r="K5708" s="8">
        <v>39313</v>
      </c>
      <c r="L5708" s="7">
        <v>98.92</v>
      </c>
      <c r="M5708">
        <f t="shared" si="179"/>
        <v>-0.29769258075967336</v>
      </c>
    </row>
    <row r="5709" spans="10:13" ht="15" customHeight="1" x14ac:dyDescent="0.2">
      <c r="J5709" t="e">
        <f t="shared" si="178"/>
        <v>#N/A</v>
      </c>
      <c r="K5709" s="8">
        <v>39312</v>
      </c>
      <c r="L5709" s="7">
        <v>130.31</v>
      </c>
      <c r="M5709">
        <f t="shared" si="179"/>
        <v>0.31732713303679744</v>
      </c>
    </row>
    <row r="5710" spans="10:13" ht="15" customHeight="1" x14ac:dyDescent="0.2">
      <c r="J5710" t="e">
        <f t="shared" si="178"/>
        <v>#N/A</v>
      </c>
      <c r="K5710" s="8">
        <v>39311</v>
      </c>
      <c r="L5710" s="7">
        <v>150.81</v>
      </c>
      <c r="M5710">
        <f t="shared" si="179"/>
        <v>0.15731716675619675</v>
      </c>
    </row>
    <row r="5711" spans="10:13" ht="15" customHeight="1" x14ac:dyDescent="0.2">
      <c r="J5711" t="e">
        <f t="shared" si="178"/>
        <v>#N/A</v>
      </c>
      <c r="K5711" s="8">
        <v>39310</v>
      </c>
      <c r="L5711" s="7">
        <v>60.99</v>
      </c>
      <c r="M5711">
        <f t="shared" si="179"/>
        <v>-0.59558384722498503</v>
      </c>
    </row>
    <row r="5712" spans="10:13" ht="15" customHeight="1" x14ac:dyDescent="0.2">
      <c r="J5712" t="e">
        <f t="shared" si="178"/>
        <v>#N/A</v>
      </c>
      <c r="K5712" s="8">
        <v>39309</v>
      </c>
      <c r="L5712" s="7">
        <v>39.520000000000003</v>
      </c>
      <c r="M5712">
        <f t="shared" si="179"/>
        <v>-0.35202492211838005</v>
      </c>
    </row>
    <row r="5713" spans="10:13" ht="15" customHeight="1" x14ac:dyDescent="0.2">
      <c r="J5713" t="e">
        <f t="shared" si="178"/>
        <v>#N/A</v>
      </c>
      <c r="K5713" s="8">
        <v>39308</v>
      </c>
      <c r="L5713" s="7">
        <v>103.09</v>
      </c>
      <c r="M5713">
        <f t="shared" si="179"/>
        <v>1.6085526315789473</v>
      </c>
    </row>
    <row r="5714" spans="10:13" ht="15" customHeight="1" x14ac:dyDescent="0.2">
      <c r="J5714" t="e">
        <f t="shared" si="178"/>
        <v>#N/A</v>
      </c>
      <c r="K5714" s="8">
        <v>39307</v>
      </c>
      <c r="L5714" s="7">
        <v>76.72</v>
      </c>
      <c r="M5714">
        <f t="shared" si="179"/>
        <v>-0.25579590648947526</v>
      </c>
    </row>
    <row r="5715" spans="10:13" ht="15" customHeight="1" x14ac:dyDescent="0.2">
      <c r="J5715" t="e">
        <f t="shared" si="178"/>
        <v>#N/A</v>
      </c>
      <c r="K5715" s="8">
        <v>39306</v>
      </c>
      <c r="L5715" s="7">
        <v>45.12</v>
      </c>
      <c r="M5715">
        <f t="shared" si="179"/>
        <v>-0.41188738269030245</v>
      </c>
    </row>
    <row r="5716" spans="10:13" ht="15" customHeight="1" x14ac:dyDescent="0.2">
      <c r="J5716" t="e">
        <f t="shared" si="178"/>
        <v>#N/A</v>
      </c>
      <c r="K5716" s="8">
        <v>39305</v>
      </c>
      <c r="L5716" s="7">
        <v>123.36</v>
      </c>
      <c r="M5716">
        <f t="shared" si="179"/>
        <v>1.7340425531914896</v>
      </c>
    </row>
    <row r="5717" spans="10:13" ht="15" customHeight="1" x14ac:dyDescent="0.2">
      <c r="J5717" t="e">
        <f t="shared" si="178"/>
        <v>#N/A</v>
      </c>
      <c r="K5717" s="8">
        <v>39304</v>
      </c>
      <c r="L5717" s="7">
        <v>77.02</v>
      </c>
      <c r="M5717">
        <f t="shared" si="179"/>
        <v>-0.37564850843060965</v>
      </c>
    </row>
    <row r="5718" spans="10:13" ht="15" customHeight="1" x14ac:dyDescent="0.2">
      <c r="J5718" t="e">
        <f t="shared" si="178"/>
        <v>#N/A</v>
      </c>
      <c r="K5718" s="8">
        <v>39303</v>
      </c>
      <c r="L5718" s="7">
        <v>34.369999999999997</v>
      </c>
      <c r="M5718">
        <f t="shared" si="179"/>
        <v>-0.5537522721371072</v>
      </c>
    </row>
    <row r="5719" spans="10:13" ht="15" customHeight="1" x14ac:dyDescent="0.2">
      <c r="J5719" t="e">
        <f t="shared" si="178"/>
        <v>#N/A</v>
      </c>
      <c r="K5719" s="8">
        <v>39302</v>
      </c>
      <c r="L5719" s="7">
        <v>41.63</v>
      </c>
      <c r="M5719">
        <f t="shared" si="179"/>
        <v>0.21123072446901384</v>
      </c>
    </row>
    <row r="5720" spans="10:13" ht="15" customHeight="1" x14ac:dyDescent="0.2">
      <c r="J5720" t="e">
        <f t="shared" si="178"/>
        <v>#N/A</v>
      </c>
      <c r="K5720" s="8">
        <v>39301</v>
      </c>
      <c r="L5720" s="7">
        <v>73.2</v>
      </c>
      <c r="M5720">
        <f t="shared" si="179"/>
        <v>0.75834734566418449</v>
      </c>
    </row>
    <row r="5721" spans="10:13" ht="15" customHeight="1" x14ac:dyDescent="0.2">
      <c r="J5721" t="e">
        <f t="shared" si="178"/>
        <v>#N/A</v>
      </c>
      <c r="K5721" s="8">
        <v>39300</v>
      </c>
      <c r="L5721" s="7">
        <v>72.16</v>
      </c>
      <c r="M5721">
        <f t="shared" si="179"/>
        <v>-1.4207650273224128E-2</v>
      </c>
    </row>
    <row r="5722" spans="10:13" ht="15" customHeight="1" x14ac:dyDescent="0.2">
      <c r="J5722" t="e">
        <f t="shared" si="178"/>
        <v>#N/A</v>
      </c>
      <c r="K5722" s="8">
        <v>39299</v>
      </c>
      <c r="L5722" s="7">
        <v>49.15</v>
      </c>
      <c r="M5722">
        <f t="shared" si="179"/>
        <v>-0.31887472283813745</v>
      </c>
    </row>
    <row r="5723" spans="10:13" ht="15" customHeight="1" x14ac:dyDescent="0.2">
      <c r="J5723" t="e">
        <f t="shared" si="178"/>
        <v>#N/A</v>
      </c>
      <c r="K5723" s="8">
        <v>39298</v>
      </c>
      <c r="L5723" s="7">
        <v>202.12</v>
      </c>
      <c r="M5723">
        <f t="shared" si="179"/>
        <v>3.1123092573753817</v>
      </c>
    </row>
    <row r="5724" spans="10:13" ht="15" customHeight="1" x14ac:dyDescent="0.2">
      <c r="J5724" t="e">
        <f t="shared" si="178"/>
        <v>#N/A</v>
      </c>
      <c r="K5724" s="8">
        <v>39297</v>
      </c>
      <c r="L5724" s="7">
        <v>29.86</v>
      </c>
      <c r="M5724">
        <f t="shared" si="179"/>
        <v>-0.85226598060558079</v>
      </c>
    </row>
    <row r="5725" spans="10:13" ht="15" customHeight="1" x14ac:dyDescent="0.2">
      <c r="J5725" t="e">
        <f t="shared" si="178"/>
        <v>#N/A</v>
      </c>
      <c r="K5725" s="8">
        <v>39296</v>
      </c>
      <c r="L5725" s="7">
        <v>71.02</v>
      </c>
      <c r="M5725">
        <f t="shared" si="179"/>
        <v>1.378432685867381</v>
      </c>
    </row>
    <row r="5726" spans="10:13" ht="15" customHeight="1" x14ac:dyDescent="0.2">
      <c r="J5726" t="e">
        <f t="shared" si="178"/>
        <v>#N/A</v>
      </c>
      <c r="K5726" s="8">
        <v>39295</v>
      </c>
      <c r="L5726" s="7">
        <v>100.97</v>
      </c>
      <c r="M5726">
        <f t="shared" si="179"/>
        <v>0.42171219374823998</v>
      </c>
    </row>
    <row r="5727" spans="10:13" ht="15" customHeight="1" x14ac:dyDescent="0.2">
      <c r="J5727" t="e">
        <f t="shared" si="178"/>
        <v>#N/A</v>
      </c>
      <c r="K5727" s="8">
        <v>39294</v>
      </c>
      <c r="L5727" s="7">
        <v>21.01</v>
      </c>
      <c r="M5727">
        <f t="shared" si="179"/>
        <v>-0.79191839160146571</v>
      </c>
    </row>
    <row r="5728" spans="10:13" ht="15" customHeight="1" x14ac:dyDescent="0.2">
      <c r="J5728" t="e">
        <f t="shared" si="178"/>
        <v>#N/A</v>
      </c>
      <c r="K5728" s="8">
        <v>39293</v>
      </c>
      <c r="L5728" s="7">
        <v>38.67</v>
      </c>
      <c r="M5728">
        <f t="shared" si="179"/>
        <v>0.84055211803902896</v>
      </c>
    </row>
    <row r="5729" spans="10:13" ht="15" customHeight="1" x14ac:dyDescent="0.2">
      <c r="J5729" t="e">
        <f t="shared" si="178"/>
        <v>#N/A</v>
      </c>
      <c r="K5729" s="8">
        <v>39292</v>
      </c>
      <c r="L5729" s="7">
        <v>69.94</v>
      </c>
      <c r="M5729">
        <f t="shared" si="179"/>
        <v>0.80863718644944382</v>
      </c>
    </row>
    <row r="5730" spans="10:13" ht="15" customHeight="1" x14ac:dyDescent="0.2">
      <c r="J5730" t="e">
        <f t="shared" si="178"/>
        <v>#N/A</v>
      </c>
      <c r="K5730" s="8">
        <v>39291</v>
      </c>
      <c r="L5730" s="7">
        <v>52.22</v>
      </c>
      <c r="M5730">
        <f t="shared" si="179"/>
        <v>-0.25336002287675147</v>
      </c>
    </row>
    <row r="5731" spans="10:13" ht="15" customHeight="1" x14ac:dyDescent="0.2">
      <c r="J5731" t="e">
        <f t="shared" si="178"/>
        <v>#N/A</v>
      </c>
      <c r="K5731" s="8">
        <v>39290</v>
      </c>
      <c r="L5731" s="7">
        <v>39.85</v>
      </c>
      <c r="M5731">
        <f t="shared" si="179"/>
        <v>-0.23688242052853309</v>
      </c>
    </row>
    <row r="5732" spans="10:13" ht="15" customHeight="1" x14ac:dyDescent="0.2">
      <c r="J5732" t="e">
        <f t="shared" si="178"/>
        <v>#N/A</v>
      </c>
      <c r="K5732" s="8">
        <v>39289</v>
      </c>
      <c r="L5732" s="7">
        <v>29.04</v>
      </c>
      <c r="M5732">
        <f t="shared" si="179"/>
        <v>-0.27126725219573405</v>
      </c>
    </row>
    <row r="5733" spans="10:13" ht="15" customHeight="1" x14ac:dyDescent="0.2">
      <c r="J5733" t="e">
        <f t="shared" si="178"/>
        <v>#N/A</v>
      </c>
      <c r="K5733" s="8">
        <v>39288</v>
      </c>
      <c r="L5733" s="7">
        <v>10.17</v>
      </c>
      <c r="M5733">
        <f t="shared" si="179"/>
        <v>-0.64979338842975198</v>
      </c>
    </row>
    <row r="5734" spans="10:13" ht="15" customHeight="1" x14ac:dyDescent="0.2">
      <c r="J5734" t="e">
        <f t="shared" si="178"/>
        <v>#N/A</v>
      </c>
      <c r="K5734" s="8">
        <v>39287</v>
      </c>
      <c r="L5734" s="7">
        <v>10.67</v>
      </c>
      <c r="M5734">
        <f t="shared" si="179"/>
        <v>4.9164208456243856E-2</v>
      </c>
    </row>
    <row r="5735" spans="10:13" ht="15" customHeight="1" x14ac:dyDescent="0.2">
      <c r="J5735" t="e">
        <f t="shared" si="178"/>
        <v>#N/A</v>
      </c>
      <c r="K5735" s="8">
        <v>39286</v>
      </c>
      <c r="L5735" s="7">
        <v>36.68</v>
      </c>
      <c r="M5735">
        <f t="shared" si="179"/>
        <v>2.4376757263355198</v>
      </c>
    </row>
    <row r="5736" spans="10:13" ht="15" customHeight="1" x14ac:dyDescent="0.2">
      <c r="J5736" t="e">
        <f t="shared" si="178"/>
        <v>#N/A</v>
      </c>
      <c r="K5736" s="8">
        <v>39285</v>
      </c>
      <c r="L5736" s="7">
        <v>35.79</v>
      </c>
      <c r="M5736">
        <f t="shared" si="179"/>
        <v>-2.4263904034896418E-2</v>
      </c>
    </row>
    <row r="5737" spans="10:13" ht="15" customHeight="1" x14ac:dyDescent="0.2">
      <c r="J5737" t="e">
        <f t="shared" si="178"/>
        <v>#N/A</v>
      </c>
      <c r="K5737" s="8">
        <v>39284</v>
      </c>
      <c r="L5737" s="7">
        <v>4.1500000000000004</v>
      </c>
      <c r="M5737">
        <f t="shared" si="179"/>
        <v>-0.88404582285554623</v>
      </c>
    </row>
    <row r="5738" spans="10:13" ht="15" customHeight="1" x14ac:dyDescent="0.2">
      <c r="J5738" t="e">
        <f t="shared" si="178"/>
        <v>#N/A</v>
      </c>
      <c r="K5738" s="8">
        <v>39283</v>
      </c>
      <c r="L5738" s="7">
        <v>68.540000000000006</v>
      </c>
      <c r="M5738">
        <f t="shared" si="179"/>
        <v>15.515662650602408</v>
      </c>
    </row>
    <row r="5739" spans="10:13" ht="15" customHeight="1" x14ac:dyDescent="0.2">
      <c r="J5739" t="e">
        <f t="shared" si="178"/>
        <v>#N/A</v>
      </c>
      <c r="K5739" s="8">
        <v>39282</v>
      </c>
      <c r="L5739" s="7">
        <v>39.9</v>
      </c>
      <c r="M5739">
        <f t="shared" si="179"/>
        <v>-0.41785818500145905</v>
      </c>
    </row>
    <row r="5740" spans="10:13" ht="15" customHeight="1" x14ac:dyDescent="0.2">
      <c r="J5740" t="e">
        <f t="shared" si="178"/>
        <v>#N/A</v>
      </c>
      <c r="K5740" s="8">
        <v>39281</v>
      </c>
      <c r="L5740" s="7">
        <v>30.01</v>
      </c>
      <c r="M5740">
        <f t="shared" si="179"/>
        <v>-0.2478696741854636</v>
      </c>
    </row>
    <row r="5741" spans="10:13" ht="15" customHeight="1" x14ac:dyDescent="0.2">
      <c r="J5741" t="e">
        <f t="shared" si="178"/>
        <v>#N/A</v>
      </c>
      <c r="K5741" s="8">
        <v>39280</v>
      </c>
      <c r="L5741" s="7">
        <v>21.08</v>
      </c>
      <c r="M5741">
        <f t="shared" si="179"/>
        <v>-0.29756747750749757</v>
      </c>
    </row>
    <row r="5742" spans="10:13" ht="15" customHeight="1" x14ac:dyDescent="0.2">
      <c r="J5742" t="e">
        <f t="shared" si="178"/>
        <v>#N/A</v>
      </c>
      <c r="K5742" s="8">
        <v>39279</v>
      </c>
      <c r="L5742" s="7">
        <v>22.11</v>
      </c>
      <c r="M5742">
        <f t="shared" si="179"/>
        <v>4.8861480075901388E-2</v>
      </c>
    </row>
    <row r="5743" spans="10:13" ht="15" customHeight="1" x14ac:dyDescent="0.2">
      <c r="J5743" t="e">
        <f t="shared" si="178"/>
        <v>#N/A</v>
      </c>
      <c r="K5743" s="8">
        <v>39278</v>
      </c>
      <c r="L5743" s="7">
        <v>69.94</v>
      </c>
      <c r="M5743">
        <f t="shared" si="179"/>
        <v>2.1632745364088648</v>
      </c>
    </row>
    <row r="5744" spans="10:13" ht="15" customHeight="1" x14ac:dyDescent="0.2">
      <c r="J5744" t="e">
        <f t="shared" si="178"/>
        <v>#N/A</v>
      </c>
      <c r="K5744" s="8">
        <v>39277</v>
      </c>
      <c r="L5744" s="7">
        <v>24.67</v>
      </c>
      <c r="M5744">
        <f t="shared" si="179"/>
        <v>-0.64726908778953385</v>
      </c>
    </row>
    <row r="5745" spans="10:13" ht="15" customHeight="1" x14ac:dyDescent="0.2">
      <c r="J5745" t="e">
        <f t="shared" si="178"/>
        <v>#N/A</v>
      </c>
      <c r="K5745" s="8">
        <v>39276</v>
      </c>
      <c r="L5745" s="7">
        <v>30.3</v>
      </c>
      <c r="M5745">
        <f t="shared" si="179"/>
        <v>0.22821240372922572</v>
      </c>
    </row>
    <row r="5746" spans="10:13" ht="15" customHeight="1" x14ac:dyDescent="0.2">
      <c r="J5746" t="e">
        <f t="shared" si="178"/>
        <v>#N/A</v>
      </c>
      <c r="K5746" s="8">
        <v>39275</v>
      </c>
      <c r="L5746" s="7">
        <v>66.87</v>
      </c>
      <c r="M5746">
        <f t="shared" si="179"/>
        <v>1.2069306930693071</v>
      </c>
    </row>
    <row r="5747" spans="10:13" ht="15" customHeight="1" x14ac:dyDescent="0.2">
      <c r="J5747" t="e">
        <f t="shared" si="178"/>
        <v>#N/A</v>
      </c>
      <c r="K5747" s="8">
        <v>39274</v>
      </c>
      <c r="L5747" s="7">
        <v>20.82</v>
      </c>
      <c r="M5747">
        <f t="shared" si="179"/>
        <v>-0.68864961866307761</v>
      </c>
    </row>
    <row r="5748" spans="10:13" ht="15" customHeight="1" x14ac:dyDescent="0.2">
      <c r="J5748" t="e">
        <f t="shared" si="178"/>
        <v>#N/A</v>
      </c>
      <c r="K5748" s="8">
        <v>39273</v>
      </c>
      <c r="L5748" s="7">
        <v>42.49</v>
      </c>
      <c r="M5748">
        <f t="shared" si="179"/>
        <v>1.0408261287223823</v>
      </c>
    </row>
    <row r="5749" spans="10:13" ht="15" customHeight="1" x14ac:dyDescent="0.2">
      <c r="J5749" t="e">
        <f t="shared" si="178"/>
        <v>#N/A</v>
      </c>
      <c r="K5749" s="8">
        <v>39272</v>
      </c>
      <c r="L5749" s="7">
        <v>85.37</v>
      </c>
      <c r="M5749">
        <f t="shared" si="179"/>
        <v>1.0091786302659449</v>
      </c>
    </row>
    <row r="5750" spans="10:13" ht="15" customHeight="1" x14ac:dyDescent="0.2">
      <c r="J5750" t="e">
        <f t="shared" si="178"/>
        <v>#N/A</v>
      </c>
      <c r="K5750" s="8">
        <v>39271</v>
      </c>
      <c r="L5750" s="7">
        <v>107.42</v>
      </c>
      <c r="M5750">
        <f t="shared" si="179"/>
        <v>0.25828745460934749</v>
      </c>
    </row>
    <row r="5751" spans="10:13" ht="15" customHeight="1" x14ac:dyDescent="0.2">
      <c r="J5751" t="e">
        <f t="shared" si="178"/>
        <v>#N/A</v>
      </c>
      <c r="K5751" s="8">
        <v>39270</v>
      </c>
      <c r="L5751" s="7">
        <v>64.37</v>
      </c>
      <c r="M5751">
        <f t="shared" si="179"/>
        <v>-0.4007633587786259</v>
      </c>
    </row>
    <row r="5752" spans="10:13" ht="15" customHeight="1" x14ac:dyDescent="0.2">
      <c r="J5752" t="e">
        <f t="shared" si="178"/>
        <v>#N/A</v>
      </c>
      <c r="K5752" s="8">
        <v>39269</v>
      </c>
      <c r="L5752" s="7">
        <v>28.94</v>
      </c>
      <c r="M5752">
        <f t="shared" si="179"/>
        <v>-0.55041168246077377</v>
      </c>
    </row>
    <row r="5753" spans="10:13" ht="15" customHeight="1" x14ac:dyDescent="0.2">
      <c r="J5753" t="e">
        <f t="shared" si="178"/>
        <v>#N/A</v>
      </c>
      <c r="K5753" s="8">
        <v>39268</v>
      </c>
      <c r="L5753" s="7">
        <v>9.7899999999999991</v>
      </c>
      <c r="M5753">
        <f t="shared" si="179"/>
        <v>-0.66171389080856946</v>
      </c>
    </row>
    <row r="5754" spans="10:13" ht="15" customHeight="1" x14ac:dyDescent="0.2">
      <c r="J5754" t="e">
        <f t="shared" si="178"/>
        <v>#N/A</v>
      </c>
      <c r="K5754" s="8">
        <v>39267</v>
      </c>
      <c r="L5754" s="7">
        <v>3.38</v>
      </c>
      <c r="M5754">
        <f t="shared" si="179"/>
        <v>-0.65474974463738511</v>
      </c>
    </row>
    <row r="5755" spans="10:13" ht="15" customHeight="1" x14ac:dyDescent="0.2">
      <c r="J5755" t="e">
        <f t="shared" si="178"/>
        <v>#N/A</v>
      </c>
      <c r="K5755" s="8">
        <v>39266</v>
      </c>
      <c r="L5755" s="7">
        <v>14.12</v>
      </c>
      <c r="M5755">
        <f t="shared" si="179"/>
        <v>3.1775147928994079</v>
      </c>
    </row>
    <row r="5756" spans="10:13" ht="15" customHeight="1" x14ac:dyDescent="0.2">
      <c r="J5756" t="e">
        <f t="shared" si="178"/>
        <v>#N/A</v>
      </c>
      <c r="K5756" s="8">
        <v>39265</v>
      </c>
      <c r="L5756" s="7">
        <v>47.75</v>
      </c>
      <c r="M5756">
        <f t="shared" si="179"/>
        <v>2.3817280453257794</v>
      </c>
    </row>
    <row r="5757" spans="10:13" ht="15" customHeight="1" x14ac:dyDescent="0.2">
      <c r="J5757" t="e">
        <f t="shared" si="178"/>
        <v>#N/A</v>
      </c>
      <c r="K5757" s="8">
        <v>39264</v>
      </c>
      <c r="L5757" s="7">
        <v>60.89</v>
      </c>
      <c r="M5757">
        <f t="shared" si="179"/>
        <v>0.27518324607329842</v>
      </c>
    </row>
    <row r="5758" spans="10:13" ht="15" customHeight="1" x14ac:dyDescent="0.2">
      <c r="J5758" t="e">
        <f t="shared" si="178"/>
        <v>#N/A</v>
      </c>
      <c r="K5758" s="8">
        <v>39263</v>
      </c>
      <c r="L5758" s="7">
        <v>29.7</v>
      </c>
      <c r="M5758">
        <f t="shared" si="179"/>
        <v>-0.51223517819017905</v>
      </c>
    </row>
    <row r="5759" spans="10:13" ht="15" customHeight="1" x14ac:dyDescent="0.2">
      <c r="J5759" t="e">
        <f t="shared" si="178"/>
        <v>#N/A</v>
      </c>
      <c r="K5759" s="8">
        <v>39262</v>
      </c>
      <c r="L5759" s="7">
        <v>132.16999999999999</v>
      </c>
      <c r="M5759">
        <f t="shared" si="179"/>
        <v>3.4501683501683496</v>
      </c>
    </row>
    <row r="5760" spans="10:13" ht="15" customHeight="1" x14ac:dyDescent="0.2">
      <c r="J5760" t="e">
        <f t="shared" si="178"/>
        <v>#N/A</v>
      </c>
      <c r="K5760" s="8">
        <v>39261</v>
      </c>
      <c r="L5760" s="7">
        <v>49.97</v>
      </c>
      <c r="M5760">
        <f t="shared" si="179"/>
        <v>-0.62192630702882645</v>
      </c>
    </row>
    <row r="5761" spans="10:13" ht="15" customHeight="1" x14ac:dyDescent="0.2">
      <c r="J5761" t="e">
        <f t="shared" si="178"/>
        <v>#N/A</v>
      </c>
      <c r="K5761" s="8">
        <v>39260</v>
      </c>
      <c r="L5761" s="7">
        <v>62.97</v>
      </c>
      <c r="M5761">
        <f t="shared" si="179"/>
        <v>0.26015609365619374</v>
      </c>
    </row>
    <row r="5762" spans="10:13" ht="15" customHeight="1" x14ac:dyDescent="0.2">
      <c r="J5762" t="e">
        <f t="shared" si="178"/>
        <v>#N/A</v>
      </c>
      <c r="K5762" s="8">
        <v>39259</v>
      </c>
      <c r="L5762" s="7">
        <v>42.83</v>
      </c>
      <c r="M5762">
        <f t="shared" si="179"/>
        <v>-0.31983484198824841</v>
      </c>
    </row>
    <row r="5763" spans="10:13" ht="15" customHeight="1" x14ac:dyDescent="0.2">
      <c r="J5763" t="e">
        <f t="shared" ref="J5763:J5826" si="180">VLOOKUP(A5763,$K$1:$L$13973,2,0)</f>
        <v>#N/A</v>
      </c>
      <c r="K5763" s="8">
        <v>39258</v>
      </c>
      <c r="L5763" s="7">
        <v>21.46</v>
      </c>
      <c r="M5763">
        <f t="shared" si="179"/>
        <v>-0.49894933457856638</v>
      </c>
    </row>
    <row r="5764" spans="10:13" ht="15" customHeight="1" x14ac:dyDescent="0.2">
      <c r="J5764" t="e">
        <f t="shared" si="180"/>
        <v>#N/A</v>
      </c>
      <c r="K5764" s="8">
        <v>39257</v>
      </c>
      <c r="L5764" s="7">
        <v>88.41</v>
      </c>
      <c r="M5764">
        <f t="shared" ref="M5764:M5827" si="181">(L5764-L5763)/L5763</f>
        <v>3.1197576887232055</v>
      </c>
    </row>
    <row r="5765" spans="10:13" ht="15" customHeight="1" x14ac:dyDescent="0.2">
      <c r="J5765" t="e">
        <f t="shared" si="180"/>
        <v>#N/A</v>
      </c>
      <c r="K5765" s="8">
        <v>39256</v>
      </c>
      <c r="L5765" s="7">
        <v>33.19</v>
      </c>
      <c r="M5765">
        <f t="shared" si="181"/>
        <v>-0.62458997850921838</v>
      </c>
    </row>
    <row r="5766" spans="10:13" ht="15" customHeight="1" x14ac:dyDescent="0.2">
      <c r="J5766" t="e">
        <f t="shared" si="180"/>
        <v>#N/A</v>
      </c>
      <c r="K5766" s="8">
        <v>39255</v>
      </c>
      <c r="L5766" s="7">
        <v>25.05</v>
      </c>
      <c r="M5766">
        <f t="shared" si="181"/>
        <v>-0.24525459475745698</v>
      </c>
    </row>
    <row r="5767" spans="10:13" ht="15" customHeight="1" x14ac:dyDescent="0.2">
      <c r="J5767" t="e">
        <f t="shared" si="180"/>
        <v>#N/A</v>
      </c>
      <c r="K5767" s="8">
        <v>39254</v>
      </c>
      <c r="L5767" s="7">
        <v>41.39</v>
      </c>
      <c r="M5767">
        <f t="shared" si="181"/>
        <v>0.65229540918163675</v>
      </c>
    </row>
    <row r="5768" spans="10:13" ht="15" customHeight="1" x14ac:dyDescent="0.2">
      <c r="J5768" t="e">
        <f t="shared" si="180"/>
        <v>#N/A</v>
      </c>
      <c r="K5768" s="8">
        <v>39253</v>
      </c>
      <c r="L5768" s="7">
        <v>60.8</v>
      </c>
      <c r="M5768">
        <f t="shared" si="181"/>
        <v>0.46895385358782304</v>
      </c>
    </row>
    <row r="5769" spans="10:13" ht="15" customHeight="1" x14ac:dyDescent="0.2">
      <c r="J5769" t="e">
        <f t="shared" si="180"/>
        <v>#N/A</v>
      </c>
      <c r="K5769" s="8">
        <v>39252</v>
      </c>
      <c r="L5769" s="7">
        <v>64.03</v>
      </c>
      <c r="M5769">
        <f t="shared" si="181"/>
        <v>5.3125000000000068E-2</v>
      </c>
    </row>
    <row r="5770" spans="10:13" ht="15" customHeight="1" x14ac:dyDescent="0.2">
      <c r="J5770" t="e">
        <f t="shared" si="180"/>
        <v>#N/A</v>
      </c>
      <c r="K5770" s="8">
        <v>39251</v>
      </c>
      <c r="L5770" s="7">
        <v>49.18</v>
      </c>
      <c r="M5770">
        <f t="shared" si="181"/>
        <v>-0.23192253631110418</v>
      </c>
    </row>
    <row r="5771" spans="10:13" ht="15" customHeight="1" x14ac:dyDescent="0.2">
      <c r="J5771" t="e">
        <f t="shared" si="180"/>
        <v>#N/A</v>
      </c>
      <c r="K5771" s="8">
        <v>39250</v>
      </c>
      <c r="L5771" s="7">
        <v>57.84</v>
      </c>
      <c r="M5771">
        <f t="shared" si="181"/>
        <v>0.17608784058560398</v>
      </c>
    </row>
    <row r="5772" spans="10:13" ht="15" customHeight="1" x14ac:dyDescent="0.2">
      <c r="J5772" t="e">
        <f t="shared" si="180"/>
        <v>#N/A</v>
      </c>
      <c r="K5772" s="8">
        <v>39249</v>
      </c>
      <c r="L5772" s="7">
        <v>49.23</v>
      </c>
      <c r="M5772">
        <f t="shared" si="181"/>
        <v>-0.14885892116182584</v>
      </c>
    </row>
    <row r="5773" spans="10:13" ht="15" customHeight="1" x14ac:dyDescent="0.2">
      <c r="J5773" t="e">
        <f t="shared" si="180"/>
        <v>#N/A</v>
      </c>
      <c r="K5773" s="8">
        <v>39248</v>
      </c>
      <c r="L5773" s="7">
        <v>57.32</v>
      </c>
      <c r="M5773">
        <f t="shared" si="181"/>
        <v>0.16433069266707301</v>
      </c>
    </row>
    <row r="5774" spans="10:13" ht="15" customHeight="1" x14ac:dyDescent="0.2">
      <c r="J5774" t="e">
        <f t="shared" si="180"/>
        <v>#N/A</v>
      </c>
      <c r="K5774" s="8">
        <v>39247</v>
      </c>
      <c r="L5774" s="7">
        <v>47.6</v>
      </c>
      <c r="M5774">
        <f t="shared" si="181"/>
        <v>-0.16957431960921143</v>
      </c>
    </row>
    <row r="5775" spans="10:13" ht="15" customHeight="1" x14ac:dyDescent="0.2">
      <c r="J5775" t="e">
        <f t="shared" si="180"/>
        <v>#N/A</v>
      </c>
      <c r="K5775" s="8">
        <v>39246</v>
      </c>
      <c r="L5775" s="7">
        <v>71.849999999999994</v>
      </c>
      <c r="M5775">
        <f t="shared" si="181"/>
        <v>0.5094537815126049</v>
      </c>
    </row>
    <row r="5776" spans="10:13" ht="15" customHeight="1" x14ac:dyDescent="0.2">
      <c r="J5776" t="e">
        <f t="shared" si="180"/>
        <v>#N/A</v>
      </c>
      <c r="K5776" s="8">
        <v>39245</v>
      </c>
      <c r="L5776" s="7">
        <v>61.32</v>
      </c>
      <c r="M5776">
        <f t="shared" si="181"/>
        <v>-0.14655532359081413</v>
      </c>
    </row>
    <row r="5777" spans="10:13" ht="15" customHeight="1" x14ac:dyDescent="0.2">
      <c r="J5777" t="e">
        <f t="shared" si="180"/>
        <v>#N/A</v>
      </c>
      <c r="K5777" s="8">
        <v>39244</v>
      </c>
      <c r="L5777" s="7">
        <v>70.790000000000006</v>
      </c>
      <c r="M5777">
        <f t="shared" si="181"/>
        <v>0.15443574690150041</v>
      </c>
    </row>
    <row r="5778" spans="10:13" ht="15" customHeight="1" x14ac:dyDescent="0.2">
      <c r="J5778" t="e">
        <f t="shared" si="180"/>
        <v>#N/A</v>
      </c>
      <c r="K5778" s="8">
        <v>39243</v>
      </c>
      <c r="L5778" s="7">
        <v>59.08</v>
      </c>
      <c r="M5778">
        <f t="shared" si="181"/>
        <v>-0.16541884446955796</v>
      </c>
    </row>
    <row r="5779" spans="10:13" ht="15" customHeight="1" x14ac:dyDescent="0.2">
      <c r="J5779" t="e">
        <f t="shared" si="180"/>
        <v>#N/A</v>
      </c>
      <c r="K5779" s="8">
        <v>39242</v>
      </c>
      <c r="L5779" s="7">
        <v>32.71</v>
      </c>
      <c r="M5779">
        <f t="shared" si="181"/>
        <v>-0.44634394041976977</v>
      </c>
    </row>
    <row r="5780" spans="10:13" ht="15" customHeight="1" x14ac:dyDescent="0.2">
      <c r="J5780" t="e">
        <f t="shared" si="180"/>
        <v>#N/A</v>
      </c>
      <c r="K5780" s="8">
        <v>39241</v>
      </c>
      <c r="L5780" s="7">
        <v>70.91</v>
      </c>
      <c r="M5780">
        <f t="shared" si="181"/>
        <v>1.1678385814735552</v>
      </c>
    </row>
    <row r="5781" spans="10:13" ht="15" customHeight="1" x14ac:dyDescent="0.2">
      <c r="J5781" t="e">
        <f t="shared" si="180"/>
        <v>#N/A</v>
      </c>
      <c r="K5781" s="8">
        <v>39240</v>
      </c>
      <c r="L5781" s="7">
        <v>26.69</v>
      </c>
      <c r="M5781">
        <f t="shared" si="181"/>
        <v>-0.62360738964885065</v>
      </c>
    </row>
    <row r="5782" spans="10:13" ht="15" customHeight="1" x14ac:dyDescent="0.2">
      <c r="J5782" t="e">
        <f t="shared" si="180"/>
        <v>#N/A</v>
      </c>
      <c r="K5782" s="8">
        <v>39239</v>
      </c>
      <c r="L5782" s="7">
        <v>40.909999999999997</v>
      </c>
      <c r="M5782">
        <f t="shared" si="181"/>
        <v>0.53278381416260756</v>
      </c>
    </row>
    <row r="5783" spans="10:13" ht="15" customHeight="1" x14ac:dyDescent="0.2">
      <c r="J5783" t="e">
        <f t="shared" si="180"/>
        <v>#N/A</v>
      </c>
      <c r="K5783" s="8">
        <v>39238</v>
      </c>
      <c r="L5783" s="7">
        <v>34.39</v>
      </c>
      <c r="M5783">
        <f t="shared" si="181"/>
        <v>-0.15937423612808596</v>
      </c>
    </row>
    <row r="5784" spans="10:13" ht="15" customHeight="1" x14ac:dyDescent="0.2">
      <c r="J5784" t="e">
        <f t="shared" si="180"/>
        <v>#N/A</v>
      </c>
      <c r="K5784" s="8">
        <v>39237</v>
      </c>
      <c r="L5784" s="7">
        <v>30.6</v>
      </c>
      <c r="M5784">
        <f t="shared" si="181"/>
        <v>-0.11020645536493164</v>
      </c>
    </row>
    <row r="5785" spans="10:13" ht="15" customHeight="1" x14ac:dyDescent="0.2">
      <c r="J5785" t="e">
        <f t="shared" si="180"/>
        <v>#N/A</v>
      </c>
      <c r="K5785" s="8">
        <v>39236</v>
      </c>
      <c r="L5785" s="7">
        <v>28.53</v>
      </c>
      <c r="M5785">
        <f t="shared" si="181"/>
        <v>-6.7647058823529421E-2</v>
      </c>
    </row>
    <row r="5786" spans="10:13" ht="15" customHeight="1" x14ac:dyDescent="0.2">
      <c r="J5786" t="e">
        <f t="shared" si="180"/>
        <v>#N/A</v>
      </c>
      <c r="K5786" s="8">
        <v>39235</v>
      </c>
      <c r="L5786" s="7">
        <v>19.670000000000002</v>
      </c>
      <c r="M5786">
        <f t="shared" si="181"/>
        <v>-0.3105502979320014</v>
      </c>
    </row>
    <row r="5787" spans="10:13" ht="15" customHeight="1" x14ac:dyDescent="0.2">
      <c r="J5787" t="e">
        <f t="shared" si="180"/>
        <v>#N/A</v>
      </c>
      <c r="K5787" s="8">
        <v>39234</v>
      </c>
      <c r="L5787" s="7">
        <v>63.46</v>
      </c>
      <c r="M5787">
        <f t="shared" si="181"/>
        <v>2.2262328418912047</v>
      </c>
    </row>
    <row r="5788" spans="10:13" ht="15" customHeight="1" x14ac:dyDescent="0.2">
      <c r="J5788" t="e">
        <f t="shared" si="180"/>
        <v>#N/A</v>
      </c>
      <c r="K5788" s="8">
        <v>39233</v>
      </c>
      <c r="L5788" s="7">
        <v>42.02</v>
      </c>
      <c r="M5788">
        <f t="shared" si="181"/>
        <v>-0.33785061456035292</v>
      </c>
    </row>
    <row r="5789" spans="10:13" ht="15" customHeight="1" x14ac:dyDescent="0.2">
      <c r="J5789" t="e">
        <f t="shared" si="180"/>
        <v>#N/A</v>
      </c>
      <c r="K5789" s="8">
        <v>39232</v>
      </c>
      <c r="L5789" s="7">
        <v>10.16</v>
      </c>
      <c r="M5789">
        <f t="shared" si="181"/>
        <v>-0.75821037601142316</v>
      </c>
    </row>
    <row r="5790" spans="10:13" ht="15" customHeight="1" x14ac:dyDescent="0.2">
      <c r="J5790" t="e">
        <f t="shared" si="180"/>
        <v>#N/A</v>
      </c>
      <c r="K5790" s="8">
        <v>39231</v>
      </c>
      <c r="L5790" s="7">
        <v>62.85</v>
      </c>
      <c r="M5790">
        <f t="shared" si="181"/>
        <v>5.1860236220472435</v>
      </c>
    </row>
    <row r="5791" spans="10:13" ht="15" customHeight="1" x14ac:dyDescent="0.2">
      <c r="J5791" t="e">
        <f t="shared" si="180"/>
        <v>#N/A</v>
      </c>
      <c r="K5791" s="8">
        <v>39230</v>
      </c>
      <c r="L5791" s="7">
        <v>16.53</v>
      </c>
      <c r="M5791">
        <f t="shared" si="181"/>
        <v>-0.7369928400954654</v>
      </c>
    </row>
    <row r="5792" spans="10:13" ht="15" customHeight="1" x14ac:dyDescent="0.2">
      <c r="J5792" t="e">
        <f t="shared" si="180"/>
        <v>#N/A</v>
      </c>
      <c r="K5792" s="8">
        <v>39229</v>
      </c>
      <c r="L5792" s="7">
        <v>45.32</v>
      </c>
      <c r="M5792">
        <f t="shared" si="181"/>
        <v>1.7416817906836053</v>
      </c>
    </row>
    <row r="5793" spans="10:13" ht="15" customHeight="1" x14ac:dyDescent="0.2">
      <c r="J5793" t="e">
        <f t="shared" si="180"/>
        <v>#N/A</v>
      </c>
      <c r="K5793" s="8">
        <v>39228</v>
      </c>
      <c r="L5793" s="7">
        <v>92.12</v>
      </c>
      <c r="M5793">
        <f t="shared" si="181"/>
        <v>1.0326566637246251</v>
      </c>
    </row>
    <row r="5794" spans="10:13" ht="15" customHeight="1" x14ac:dyDescent="0.2">
      <c r="J5794" t="e">
        <f t="shared" si="180"/>
        <v>#N/A</v>
      </c>
      <c r="K5794" s="8">
        <v>39227</v>
      </c>
      <c r="L5794" s="7">
        <v>52.84</v>
      </c>
      <c r="M5794">
        <f t="shared" si="181"/>
        <v>-0.42640034737299176</v>
      </c>
    </row>
    <row r="5795" spans="10:13" ht="15" customHeight="1" x14ac:dyDescent="0.2">
      <c r="J5795" t="e">
        <f t="shared" si="180"/>
        <v>#N/A</v>
      </c>
      <c r="K5795" s="8">
        <v>39226</v>
      </c>
      <c r="L5795" s="7">
        <v>34.33</v>
      </c>
      <c r="M5795">
        <f t="shared" si="181"/>
        <v>-0.35030280090840282</v>
      </c>
    </row>
    <row r="5796" spans="10:13" ht="15" customHeight="1" x14ac:dyDescent="0.2">
      <c r="J5796" t="e">
        <f t="shared" si="180"/>
        <v>#N/A</v>
      </c>
      <c r="K5796" s="8">
        <v>39225</v>
      </c>
      <c r="L5796" s="7">
        <v>43.12</v>
      </c>
      <c r="M5796">
        <f t="shared" si="181"/>
        <v>0.25604427614331488</v>
      </c>
    </row>
    <row r="5797" spans="10:13" ht="15" customHeight="1" x14ac:dyDescent="0.2">
      <c r="J5797" t="e">
        <f t="shared" si="180"/>
        <v>#N/A</v>
      </c>
      <c r="K5797" s="8">
        <v>39224</v>
      </c>
      <c r="L5797" s="7">
        <v>99.84</v>
      </c>
      <c r="M5797">
        <f t="shared" si="181"/>
        <v>1.3153988868274584</v>
      </c>
    </row>
    <row r="5798" spans="10:13" ht="15" customHeight="1" x14ac:dyDescent="0.2">
      <c r="J5798" t="e">
        <f t="shared" si="180"/>
        <v>#N/A</v>
      </c>
      <c r="K5798" s="8">
        <v>39223</v>
      </c>
      <c r="L5798" s="7">
        <v>115.74</v>
      </c>
      <c r="M5798">
        <f t="shared" si="181"/>
        <v>0.1592548076923076</v>
      </c>
    </row>
    <row r="5799" spans="10:13" ht="15" customHeight="1" x14ac:dyDescent="0.2">
      <c r="J5799" t="e">
        <f t="shared" si="180"/>
        <v>#N/A</v>
      </c>
      <c r="K5799" s="8">
        <v>39222</v>
      </c>
      <c r="L5799" s="7">
        <v>110.11</v>
      </c>
      <c r="M5799">
        <f t="shared" si="181"/>
        <v>-4.8643511318472402E-2</v>
      </c>
    </row>
    <row r="5800" spans="10:13" ht="15" customHeight="1" x14ac:dyDescent="0.2">
      <c r="J5800" t="e">
        <f t="shared" si="180"/>
        <v>#N/A</v>
      </c>
      <c r="K5800" s="8">
        <v>39221</v>
      </c>
      <c r="L5800" s="7">
        <v>53.86</v>
      </c>
      <c r="M5800">
        <f t="shared" si="181"/>
        <v>-0.51085278358005626</v>
      </c>
    </row>
    <row r="5801" spans="10:13" ht="15" customHeight="1" x14ac:dyDescent="0.2">
      <c r="J5801" t="e">
        <f t="shared" si="180"/>
        <v>#N/A</v>
      </c>
      <c r="K5801" s="8">
        <v>39220</v>
      </c>
      <c r="L5801" s="7">
        <v>115.85</v>
      </c>
      <c r="M5801">
        <f t="shared" si="181"/>
        <v>1.1509468993687337</v>
      </c>
    </row>
    <row r="5802" spans="10:13" ht="15" customHeight="1" x14ac:dyDescent="0.2">
      <c r="J5802" t="e">
        <f t="shared" si="180"/>
        <v>#N/A</v>
      </c>
      <c r="K5802" s="8">
        <v>39219</v>
      </c>
      <c r="L5802" s="7">
        <v>19.53</v>
      </c>
      <c r="M5802">
        <f t="shared" si="181"/>
        <v>-0.8314199395770393</v>
      </c>
    </row>
    <row r="5803" spans="10:13" ht="15" customHeight="1" x14ac:dyDescent="0.2">
      <c r="J5803" t="e">
        <f t="shared" si="180"/>
        <v>#N/A</v>
      </c>
      <c r="K5803" s="8">
        <v>39218</v>
      </c>
      <c r="L5803" s="7">
        <v>82.08</v>
      </c>
      <c r="M5803">
        <f t="shared" si="181"/>
        <v>3.2027649769585249</v>
      </c>
    </row>
    <row r="5804" spans="10:13" ht="15" customHeight="1" x14ac:dyDescent="0.2">
      <c r="J5804" t="e">
        <f t="shared" si="180"/>
        <v>#N/A</v>
      </c>
      <c r="K5804" s="8">
        <v>39217</v>
      </c>
      <c r="L5804" s="7">
        <v>44.48</v>
      </c>
      <c r="M5804">
        <f t="shared" si="181"/>
        <v>-0.45808966861598444</v>
      </c>
    </row>
    <row r="5805" spans="10:13" ht="15" customHeight="1" x14ac:dyDescent="0.2">
      <c r="J5805" t="e">
        <f t="shared" si="180"/>
        <v>#N/A</v>
      </c>
      <c r="K5805" s="8">
        <v>39216</v>
      </c>
      <c r="L5805" s="7">
        <v>45.6</v>
      </c>
      <c r="M5805">
        <f t="shared" si="181"/>
        <v>2.5179856115108017E-2</v>
      </c>
    </row>
    <row r="5806" spans="10:13" ht="15" customHeight="1" x14ac:dyDescent="0.2">
      <c r="J5806" t="e">
        <f t="shared" si="180"/>
        <v>#N/A</v>
      </c>
      <c r="K5806" s="8">
        <v>39215</v>
      </c>
      <c r="L5806" s="7">
        <v>36.43</v>
      </c>
      <c r="M5806">
        <f t="shared" si="181"/>
        <v>-0.20109649122807022</v>
      </c>
    </row>
    <row r="5807" spans="10:13" ht="15" customHeight="1" x14ac:dyDescent="0.2">
      <c r="J5807" t="e">
        <f t="shared" si="180"/>
        <v>#N/A</v>
      </c>
      <c r="K5807" s="8">
        <v>39214</v>
      </c>
      <c r="L5807" s="7">
        <v>23.05</v>
      </c>
      <c r="M5807">
        <f t="shared" si="181"/>
        <v>-0.36727971452099917</v>
      </c>
    </row>
    <row r="5808" spans="10:13" ht="15" customHeight="1" x14ac:dyDescent="0.2">
      <c r="J5808" t="e">
        <f t="shared" si="180"/>
        <v>#N/A</v>
      </c>
      <c r="K5808" s="8">
        <v>39213</v>
      </c>
      <c r="L5808" s="7">
        <v>39.25</v>
      </c>
      <c r="M5808">
        <f t="shared" si="181"/>
        <v>0.70281995661605201</v>
      </c>
    </row>
    <row r="5809" spans="10:13" ht="15" customHeight="1" x14ac:dyDescent="0.2">
      <c r="J5809" t="e">
        <f t="shared" si="180"/>
        <v>#N/A</v>
      </c>
      <c r="K5809" s="8">
        <v>39212</v>
      </c>
      <c r="L5809" s="7">
        <v>23.23</v>
      </c>
      <c r="M5809">
        <f t="shared" si="181"/>
        <v>-0.40815286624203823</v>
      </c>
    </row>
    <row r="5810" spans="10:13" ht="15" customHeight="1" x14ac:dyDescent="0.2">
      <c r="J5810" t="e">
        <f t="shared" si="180"/>
        <v>#N/A</v>
      </c>
      <c r="K5810" s="8">
        <v>39211</v>
      </c>
      <c r="L5810" s="7">
        <v>40.49</v>
      </c>
      <c r="M5810">
        <f t="shared" si="181"/>
        <v>0.74300473525613431</v>
      </c>
    </row>
    <row r="5811" spans="10:13" ht="15" customHeight="1" x14ac:dyDescent="0.2">
      <c r="J5811" t="e">
        <f t="shared" si="180"/>
        <v>#N/A</v>
      </c>
      <c r="K5811" s="8">
        <v>39210</v>
      </c>
      <c r="L5811" s="7">
        <v>59.16</v>
      </c>
      <c r="M5811">
        <f t="shared" si="181"/>
        <v>0.46110150654482573</v>
      </c>
    </row>
    <row r="5812" spans="10:13" ht="15" customHeight="1" x14ac:dyDescent="0.2">
      <c r="J5812" t="e">
        <f t="shared" si="180"/>
        <v>#N/A</v>
      </c>
      <c r="K5812" s="8">
        <v>39209</v>
      </c>
      <c r="L5812" s="7">
        <v>72.37</v>
      </c>
      <c r="M5812">
        <f t="shared" si="181"/>
        <v>0.22329276538201503</v>
      </c>
    </row>
    <row r="5813" spans="10:13" ht="15" customHeight="1" x14ac:dyDescent="0.2">
      <c r="J5813" t="e">
        <f t="shared" si="180"/>
        <v>#N/A</v>
      </c>
      <c r="K5813" s="8">
        <v>39208</v>
      </c>
      <c r="L5813" s="7">
        <v>64.44</v>
      </c>
      <c r="M5813">
        <f t="shared" si="181"/>
        <v>-0.10957579107364938</v>
      </c>
    </row>
    <row r="5814" spans="10:13" ht="15" customHeight="1" x14ac:dyDescent="0.2">
      <c r="J5814" t="e">
        <f t="shared" si="180"/>
        <v>#N/A</v>
      </c>
      <c r="K5814" s="8">
        <v>39207</v>
      </c>
      <c r="L5814" s="7">
        <v>48.22</v>
      </c>
      <c r="M5814">
        <f t="shared" si="181"/>
        <v>-0.25170701427684666</v>
      </c>
    </row>
    <row r="5815" spans="10:13" ht="15" customHeight="1" x14ac:dyDescent="0.2">
      <c r="J5815" t="e">
        <f t="shared" si="180"/>
        <v>#N/A</v>
      </c>
      <c r="K5815" s="8">
        <v>39206</v>
      </c>
      <c r="L5815" s="7">
        <v>53.85</v>
      </c>
      <c r="M5815">
        <f t="shared" si="181"/>
        <v>0.11675653255910416</v>
      </c>
    </row>
    <row r="5816" spans="10:13" ht="15" customHeight="1" x14ac:dyDescent="0.2">
      <c r="J5816" t="e">
        <f t="shared" si="180"/>
        <v>#N/A</v>
      </c>
      <c r="K5816" s="8">
        <v>39205</v>
      </c>
      <c r="L5816" s="7">
        <v>50.99</v>
      </c>
      <c r="M5816">
        <f t="shared" si="181"/>
        <v>-5.3110492107706582E-2</v>
      </c>
    </row>
    <row r="5817" spans="10:13" ht="15" customHeight="1" x14ac:dyDescent="0.2">
      <c r="J5817" t="e">
        <f t="shared" si="180"/>
        <v>#N/A</v>
      </c>
      <c r="K5817" s="8">
        <v>39204</v>
      </c>
      <c r="L5817" s="7">
        <v>61.35</v>
      </c>
      <c r="M5817">
        <f t="shared" si="181"/>
        <v>0.20317709354775446</v>
      </c>
    </row>
    <row r="5818" spans="10:13" ht="15" customHeight="1" x14ac:dyDescent="0.2">
      <c r="J5818" t="e">
        <f t="shared" si="180"/>
        <v>#N/A</v>
      </c>
      <c r="K5818" s="8">
        <v>39203</v>
      </c>
      <c r="L5818" s="7">
        <v>70.23</v>
      </c>
      <c r="M5818">
        <f t="shared" si="181"/>
        <v>0.14474327628361863</v>
      </c>
    </row>
    <row r="5819" spans="10:13" ht="15" customHeight="1" x14ac:dyDescent="0.2">
      <c r="J5819" t="e">
        <f t="shared" si="180"/>
        <v>#N/A</v>
      </c>
      <c r="K5819" s="8">
        <v>39202</v>
      </c>
      <c r="L5819" s="7">
        <v>32.94</v>
      </c>
      <c r="M5819">
        <f t="shared" si="181"/>
        <v>-0.53096967108073478</v>
      </c>
    </row>
    <row r="5820" spans="10:13" ht="15" customHeight="1" x14ac:dyDescent="0.2">
      <c r="J5820" t="e">
        <f t="shared" si="180"/>
        <v>#N/A</v>
      </c>
      <c r="K5820" s="8">
        <v>39201</v>
      </c>
      <c r="L5820" s="7">
        <v>52.43</v>
      </c>
      <c r="M5820">
        <f t="shared" si="181"/>
        <v>0.59168184578020655</v>
      </c>
    </row>
    <row r="5821" spans="10:13" ht="15" customHeight="1" x14ac:dyDescent="0.2">
      <c r="J5821" t="e">
        <f t="shared" si="180"/>
        <v>#N/A</v>
      </c>
      <c r="K5821" s="8">
        <v>39200</v>
      </c>
      <c r="L5821" s="7">
        <v>167.04</v>
      </c>
      <c r="M5821">
        <f t="shared" si="181"/>
        <v>2.1859622353614339</v>
      </c>
    </row>
    <row r="5822" spans="10:13" ht="15" customHeight="1" x14ac:dyDescent="0.2">
      <c r="J5822" t="e">
        <f t="shared" si="180"/>
        <v>#N/A</v>
      </c>
      <c r="K5822" s="8">
        <v>39199</v>
      </c>
      <c r="L5822" s="7">
        <v>25.52</v>
      </c>
      <c r="M5822">
        <f t="shared" si="181"/>
        <v>-0.8472222222222221</v>
      </c>
    </row>
    <row r="5823" spans="10:13" ht="15" customHeight="1" x14ac:dyDescent="0.2">
      <c r="J5823" t="e">
        <f t="shared" si="180"/>
        <v>#N/A</v>
      </c>
      <c r="K5823" s="8">
        <v>39198</v>
      </c>
      <c r="L5823" s="7">
        <v>38.64</v>
      </c>
      <c r="M5823">
        <f t="shared" si="181"/>
        <v>0.51410658307210033</v>
      </c>
    </row>
    <row r="5824" spans="10:13" ht="15" customHeight="1" x14ac:dyDescent="0.2">
      <c r="J5824" t="e">
        <f t="shared" si="180"/>
        <v>#N/A</v>
      </c>
      <c r="K5824" s="8">
        <v>39197</v>
      </c>
      <c r="L5824" s="7">
        <v>39.479999999999997</v>
      </c>
      <c r="M5824">
        <f t="shared" si="181"/>
        <v>2.1739130434782514E-2</v>
      </c>
    </row>
    <row r="5825" spans="10:13" ht="15" customHeight="1" x14ac:dyDescent="0.2">
      <c r="J5825" t="e">
        <f t="shared" si="180"/>
        <v>#N/A</v>
      </c>
      <c r="K5825" s="8">
        <v>39196</v>
      </c>
      <c r="L5825" s="7">
        <v>45.82</v>
      </c>
      <c r="M5825">
        <f t="shared" si="181"/>
        <v>0.16058763931104367</v>
      </c>
    </row>
    <row r="5826" spans="10:13" ht="15" customHeight="1" x14ac:dyDescent="0.2">
      <c r="J5826" t="e">
        <f t="shared" si="180"/>
        <v>#N/A</v>
      </c>
      <c r="K5826" s="8">
        <v>39195</v>
      </c>
      <c r="L5826" s="7">
        <v>65.03</v>
      </c>
      <c r="M5826">
        <f t="shared" si="181"/>
        <v>0.41924923614142295</v>
      </c>
    </row>
    <row r="5827" spans="10:13" ht="15" customHeight="1" x14ac:dyDescent="0.2">
      <c r="J5827" t="e">
        <f t="shared" ref="J5827:J5890" si="182">VLOOKUP(A5827,$K$1:$L$13973,2,0)</f>
        <v>#N/A</v>
      </c>
      <c r="K5827" s="8">
        <v>39194</v>
      </c>
      <c r="L5827" s="7">
        <v>34.72</v>
      </c>
      <c r="M5827">
        <f t="shared" si="181"/>
        <v>-0.46609257265877291</v>
      </c>
    </row>
    <row r="5828" spans="10:13" ht="15" customHeight="1" x14ac:dyDescent="0.2">
      <c r="J5828" t="e">
        <f t="shared" si="182"/>
        <v>#N/A</v>
      </c>
      <c r="K5828" s="8">
        <v>39193</v>
      </c>
      <c r="L5828" s="7">
        <v>15.43</v>
      </c>
      <c r="M5828">
        <f t="shared" ref="M5828:M5891" si="183">(L5828-L5827)/L5827</f>
        <v>-0.55558755760368661</v>
      </c>
    </row>
    <row r="5829" spans="10:13" ht="15" customHeight="1" x14ac:dyDescent="0.2">
      <c r="J5829" t="e">
        <f t="shared" si="182"/>
        <v>#N/A</v>
      </c>
      <c r="K5829" s="8">
        <v>39192</v>
      </c>
      <c r="L5829" s="7">
        <v>23.7</v>
      </c>
      <c r="M5829">
        <f t="shared" si="183"/>
        <v>0.53596889176928064</v>
      </c>
    </row>
    <row r="5830" spans="10:13" ht="15" customHeight="1" x14ac:dyDescent="0.2">
      <c r="J5830" t="e">
        <f t="shared" si="182"/>
        <v>#N/A</v>
      </c>
      <c r="K5830" s="8">
        <v>39191</v>
      </c>
      <c r="L5830" s="7">
        <v>9.77</v>
      </c>
      <c r="M5830">
        <f t="shared" si="183"/>
        <v>-0.58776371308016884</v>
      </c>
    </row>
    <row r="5831" spans="10:13" ht="15" customHeight="1" x14ac:dyDescent="0.2">
      <c r="J5831" t="e">
        <f t="shared" si="182"/>
        <v>#N/A</v>
      </c>
      <c r="K5831" s="8">
        <v>39190</v>
      </c>
      <c r="L5831" s="7">
        <v>7.4</v>
      </c>
      <c r="M5831">
        <f t="shared" si="183"/>
        <v>-0.24257932446264066</v>
      </c>
    </row>
    <row r="5832" spans="10:13" ht="15" customHeight="1" x14ac:dyDescent="0.2">
      <c r="J5832" t="e">
        <f t="shared" si="182"/>
        <v>#N/A</v>
      </c>
      <c r="K5832" s="8">
        <v>39189</v>
      </c>
      <c r="L5832" s="7">
        <v>30.54</v>
      </c>
      <c r="M5832">
        <f t="shared" si="183"/>
        <v>3.1270270270270268</v>
      </c>
    </row>
    <row r="5833" spans="10:13" ht="15" customHeight="1" x14ac:dyDescent="0.2">
      <c r="J5833" t="e">
        <f t="shared" si="182"/>
        <v>#N/A</v>
      </c>
      <c r="K5833" s="8">
        <v>39188</v>
      </c>
      <c r="L5833" s="7">
        <v>37.840000000000003</v>
      </c>
      <c r="M5833">
        <f t="shared" si="183"/>
        <v>0.23903077930582856</v>
      </c>
    </row>
    <row r="5834" spans="10:13" ht="15" customHeight="1" x14ac:dyDescent="0.2">
      <c r="J5834" t="e">
        <f t="shared" si="182"/>
        <v>#N/A</v>
      </c>
      <c r="K5834" s="8">
        <v>39187</v>
      </c>
      <c r="L5834" s="7">
        <v>51.3</v>
      </c>
      <c r="M5834">
        <f t="shared" si="183"/>
        <v>0.35570824524312877</v>
      </c>
    </row>
    <row r="5835" spans="10:13" ht="15" customHeight="1" x14ac:dyDescent="0.2">
      <c r="J5835" t="e">
        <f t="shared" si="182"/>
        <v>#N/A</v>
      </c>
      <c r="K5835" s="8">
        <v>39186</v>
      </c>
      <c r="L5835" s="7">
        <v>53.36</v>
      </c>
      <c r="M5835">
        <f t="shared" si="183"/>
        <v>4.0155945419103362E-2</v>
      </c>
    </row>
    <row r="5836" spans="10:13" ht="15" customHeight="1" x14ac:dyDescent="0.2">
      <c r="J5836" t="e">
        <f t="shared" si="182"/>
        <v>#N/A</v>
      </c>
      <c r="K5836" s="8">
        <v>39185</v>
      </c>
      <c r="L5836" s="7">
        <v>13.25</v>
      </c>
      <c r="M5836">
        <f t="shared" si="183"/>
        <v>-0.75168665667166412</v>
      </c>
    </row>
    <row r="5837" spans="10:13" ht="15" customHeight="1" x14ac:dyDescent="0.2">
      <c r="J5837" t="e">
        <f t="shared" si="182"/>
        <v>#N/A</v>
      </c>
      <c r="K5837" s="8">
        <v>39184</v>
      </c>
      <c r="L5837" s="7">
        <v>32.130000000000003</v>
      </c>
      <c r="M5837">
        <f t="shared" si="183"/>
        <v>1.4249056603773587</v>
      </c>
    </row>
    <row r="5838" spans="10:13" ht="15" customHeight="1" x14ac:dyDescent="0.2">
      <c r="J5838" t="e">
        <f t="shared" si="182"/>
        <v>#N/A</v>
      </c>
      <c r="K5838" s="8">
        <v>39183</v>
      </c>
      <c r="L5838" s="7">
        <v>19.649999999999999</v>
      </c>
      <c r="M5838">
        <f t="shared" si="183"/>
        <v>-0.38842203548085913</v>
      </c>
    </row>
    <row r="5839" spans="10:13" ht="15" customHeight="1" x14ac:dyDescent="0.2">
      <c r="J5839" t="e">
        <f t="shared" si="182"/>
        <v>#N/A</v>
      </c>
      <c r="K5839" s="8">
        <v>39182</v>
      </c>
      <c r="L5839" s="7">
        <v>58.67</v>
      </c>
      <c r="M5839">
        <f t="shared" si="183"/>
        <v>1.9857506361323158</v>
      </c>
    </row>
    <row r="5840" spans="10:13" ht="15" customHeight="1" x14ac:dyDescent="0.2">
      <c r="J5840" t="e">
        <f t="shared" si="182"/>
        <v>#N/A</v>
      </c>
      <c r="K5840" s="8">
        <v>39181</v>
      </c>
      <c r="L5840" s="7">
        <v>30.26</v>
      </c>
      <c r="M5840">
        <f t="shared" si="183"/>
        <v>-0.48423385034941197</v>
      </c>
    </row>
    <row r="5841" spans="10:13" ht="15" customHeight="1" x14ac:dyDescent="0.2">
      <c r="J5841" t="e">
        <f t="shared" si="182"/>
        <v>#N/A</v>
      </c>
      <c r="K5841" s="8">
        <v>39180</v>
      </c>
      <c r="L5841" s="7">
        <v>61.17</v>
      </c>
      <c r="M5841">
        <f t="shared" si="183"/>
        <v>1.0214805023132849</v>
      </c>
    </row>
    <row r="5842" spans="10:13" ht="15" customHeight="1" x14ac:dyDescent="0.2">
      <c r="J5842" t="e">
        <f t="shared" si="182"/>
        <v>#N/A</v>
      </c>
      <c r="K5842" s="8">
        <v>39179</v>
      </c>
      <c r="L5842" s="7">
        <v>55.39</v>
      </c>
      <c r="M5842">
        <f t="shared" si="183"/>
        <v>-9.4490763446133746E-2</v>
      </c>
    </row>
    <row r="5843" spans="10:13" ht="15" customHeight="1" x14ac:dyDescent="0.2">
      <c r="J5843" t="e">
        <f t="shared" si="182"/>
        <v>#N/A</v>
      </c>
      <c r="K5843" s="8">
        <v>39178</v>
      </c>
      <c r="L5843" s="7">
        <v>30.39</v>
      </c>
      <c r="M5843">
        <f t="shared" si="183"/>
        <v>-0.45134500812421013</v>
      </c>
    </row>
    <row r="5844" spans="10:13" ht="15" customHeight="1" x14ac:dyDescent="0.2">
      <c r="J5844" t="e">
        <f t="shared" si="182"/>
        <v>#N/A</v>
      </c>
      <c r="K5844" s="8">
        <v>39177</v>
      </c>
      <c r="L5844" s="7">
        <v>33.6</v>
      </c>
      <c r="M5844">
        <f t="shared" si="183"/>
        <v>0.10562685093780852</v>
      </c>
    </row>
    <row r="5845" spans="10:13" ht="15" customHeight="1" x14ac:dyDescent="0.2">
      <c r="J5845" t="e">
        <f t="shared" si="182"/>
        <v>#N/A</v>
      </c>
      <c r="K5845" s="8">
        <v>39176</v>
      </c>
      <c r="L5845" s="7">
        <v>70.25</v>
      </c>
      <c r="M5845">
        <f t="shared" si="183"/>
        <v>1.0907738095238095</v>
      </c>
    </row>
    <row r="5846" spans="10:13" ht="15" customHeight="1" x14ac:dyDescent="0.2">
      <c r="J5846" t="e">
        <f t="shared" si="182"/>
        <v>#N/A</v>
      </c>
      <c r="K5846" s="8">
        <v>39175</v>
      </c>
      <c r="L5846" s="7">
        <v>68.92</v>
      </c>
      <c r="M5846">
        <f t="shared" si="183"/>
        <v>-1.8932384341636986E-2</v>
      </c>
    </row>
    <row r="5847" spans="10:13" ht="15" customHeight="1" x14ac:dyDescent="0.2">
      <c r="J5847" t="e">
        <f t="shared" si="182"/>
        <v>#N/A</v>
      </c>
      <c r="K5847" s="8">
        <v>39174</v>
      </c>
      <c r="L5847" s="7">
        <v>70.81</v>
      </c>
      <c r="M5847">
        <f t="shared" si="183"/>
        <v>2.7423099245502038E-2</v>
      </c>
    </row>
    <row r="5848" spans="10:13" ht="15" customHeight="1" x14ac:dyDescent="0.2">
      <c r="J5848" t="e">
        <f t="shared" si="182"/>
        <v>#N/A</v>
      </c>
      <c r="K5848" s="8">
        <v>39173</v>
      </c>
      <c r="L5848" s="7">
        <v>55.68</v>
      </c>
      <c r="M5848">
        <f t="shared" si="183"/>
        <v>-0.21367038553876574</v>
      </c>
    </row>
    <row r="5849" spans="10:13" ht="15" customHeight="1" x14ac:dyDescent="0.2">
      <c r="J5849" t="e">
        <f t="shared" si="182"/>
        <v>#N/A</v>
      </c>
      <c r="K5849" s="8">
        <v>39172</v>
      </c>
      <c r="L5849" s="7">
        <v>55.33</v>
      </c>
      <c r="M5849">
        <f t="shared" si="183"/>
        <v>-6.2859195402299103E-3</v>
      </c>
    </row>
    <row r="5850" spans="10:13" ht="15" customHeight="1" x14ac:dyDescent="0.2">
      <c r="J5850" t="e">
        <f t="shared" si="182"/>
        <v>#N/A</v>
      </c>
      <c r="K5850" s="8">
        <v>39171</v>
      </c>
      <c r="L5850" s="7">
        <v>28.57</v>
      </c>
      <c r="M5850">
        <f t="shared" si="183"/>
        <v>-0.48364359298752935</v>
      </c>
    </row>
    <row r="5851" spans="10:13" ht="15" customHeight="1" x14ac:dyDescent="0.2">
      <c r="J5851" t="e">
        <f t="shared" si="182"/>
        <v>#N/A</v>
      </c>
      <c r="K5851" s="8">
        <v>39170</v>
      </c>
      <c r="L5851" s="7">
        <v>164.6</v>
      </c>
      <c r="M5851">
        <f t="shared" si="183"/>
        <v>4.7612880644032201</v>
      </c>
    </row>
    <row r="5852" spans="10:13" ht="15" customHeight="1" x14ac:dyDescent="0.2">
      <c r="J5852" t="e">
        <f t="shared" si="182"/>
        <v>#N/A</v>
      </c>
      <c r="K5852" s="8">
        <v>39169</v>
      </c>
      <c r="L5852" s="7">
        <v>50.68</v>
      </c>
      <c r="M5852">
        <f t="shared" si="183"/>
        <v>-0.69210206561360865</v>
      </c>
    </row>
    <row r="5853" spans="10:13" ht="15" customHeight="1" x14ac:dyDescent="0.2">
      <c r="J5853" t="e">
        <f t="shared" si="182"/>
        <v>#N/A</v>
      </c>
      <c r="K5853" s="8">
        <v>39168</v>
      </c>
      <c r="L5853" s="7">
        <v>30.67</v>
      </c>
      <c r="M5853">
        <f t="shared" si="183"/>
        <v>-0.39483030781373318</v>
      </c>
    </row>
    <row r="5854" spans="10:13" ht="15" customHeight="1" x14ac:dyDescent="0.2">
      <c r="J5854" t="e">
        <f t="shared" si="182"/>
        <v>#N/A</v>
      </c>
      <c r="K5854" s="8">
        <v>39167</v>
      </c>
      <c r="L5854" s="7">
        <v>25.34</v>
      </c>
      <c r="M5854">
        <f t="shared" si="183"/>
        <v>-0.17378545810238022</v>
      </c>
    </row>
    <row r="5855" spans="10:13" ht="15" customHeight="1" x14ac:dyDescent="0.2">
      <c r="J5855" t="e">
        <f t="shared" si="182"/>
        <v>#N/A</v>
      </c>
      <c r="K5855" s="8">
        <v>39166</v>
      </c>
      <c r="L5855" s="7">
        <v>56.8</v>
      </c>
      <c r="M5855">
        <f t="shared" si="183"/>
        <v>1.2415153906866614</v>
      </c>
    </row>
    <row r="5856" spans="10:13" ht="15" customHeight="1" x14ac:dyDescent="0.2">
      <c r="J5856" t="e">
        <f t="shared" si="182"/>
        <v>#N/A</v>
      </c>
      <c r="K5856" s="8">
        <v>39165</v>
      </c>
      <c r="L5856" s="7">
        <v>26.85</v>
      </c>
      <c r="M5856">
        <f t="shared" si="183"/>
        <v>-0.52728873239436613</v>
      </c>
    </row>
    <row r="5857" spans="10:13" ht="15" customHeight="1" x14ac:dyDescent="0.2">
      <c r="J5857" t="e">
        <f t="shared" si="182"/>
        <v>#N/A</v>
      </c>
      <c r="K5857" s="8">
        <v>39164</v>
      </c>
      <c r="L5857" s="7">
        <v>130.31</v>
      </c>
      <c r="M5857">
        <f t="shared" si="183"/>
        <v>3.8532588454376167</v>
      </c>
    </row>
    <row r="5858" spans="10:13" ht="15" customHeight="1" x14ac:dyDescent="0.2">
      <c r="J5858" t="e">
        <f t="shared" si="182"/>
        <v>#N/A</v>
      </c>
      <c r="K5858" s="8">
        <v>39163</v>
      </c>
      <c r="L5858" s="7">
        <v>28.86</v>
      </c>
      <c r="M5858">
        <f t="shared" si="183"/>
        <v>-0.77852812523981274</v>
      </c>
    </row>
    <row r="5859" spans="10:13" ht="15" customHeight="1" x14ac:dyDescent="0.2">
      <c r="J5859" t="e">
        <f t="shared" si="182"/>
        <v>#N/A</v>
      </c>
      <c r="K5859" s="8">
        <v>39162</v>
      </c>
      <c r="L5859" s="7">
        <v>96.11</v>
      </c>
      <c r="M5859">
        <f t="shared" si="183"/>
        <v>2.3302148302148304</v>
      </c>
    </row>
    <row r="5860" spans="10:13" ht="15" customHeight="1" x14ac:dyDescent="0.2">
      <c r="J5860" t="e">
        <f t="shared" si="182"/>
        <v>#N/A</v>
      </c>
      <c r="K5860" s="8">
        <v>39161</v>
      </c>
      <c r="L5860" s="7">
        <v>138.15</v>
      </c>
      <c r="M5860">
        <f t="shared" si="183"/>
        <v>0.43741546145042148</v>
      </c>
    </row>
    <row r="5861" spans="10:13" ht="15" customHeight="1" x14ac:dyDescent="0.2">
      <c r="J5861" t="e">
        <f t="shared" si="182"/>
        <v>#N/A</v>
      </c>
      <c r="K5861" s="8">
        <v>39160</v>
      </c>
      <c r="L5861" s="7">
        <v>68.739999999999995</v>
      </c>
      <c r="M5861">
        <f t="shared" si="183"/>
        <v>-0.50242490047050314</v>
      </c>
    </row>
    <row r="5862" spans="10:13" ht="15" customHeight="1" x14ac:dyDescent="0.2">
      <c r="J5862" t="e">
        <f t="shared" si="182"/>
        <v>#N/A</v>
      </c>
      <c r="K5862" s="8">
        <v>39159</v>
      </c>
      <c r="L5862" s="7">
        <v>33.729999999999997</v>
      </c>
      <c r="M5862">
        <f t="shared" si="183"/>
        <v>-0.50931044515565904</v>
      </c>
    </row>
    <row r="5863" spans="10:13" ht="15" customHeight="1" x14ac:dyDescent="0.2">
      <c r="J5863" t="e">
        <f t="shared" si="182"/>
        <v>#N/A</v>
      </c>
      <c r="K5863" s="8">
        <v>39158</v>
      </c>
      <c r="L5863" s="7">
        <v>15.03</v>
      </c>
      <c r="M5863">
        <f t="shared" si="183"/>
        <v>-0.55440260895345383</v>
      </c>
    </row>
    <row r="5864" spans="10:13" ht="15" customHeight="1" x14ac:dyDescent="0.2">
      <c r="J5864" t="e">
        <f t="shared" si="182"/>
        <v>#N/A</v>
      </c>
      <c r="K5864" s="8">
        <v>39157</v>
      </c>
      <c r="L5864" s="7">
        <v>52.51</v>
      </c>
      <c r="M5864">
        <f t="shared" si="183"/>
        <v>2.4936793080505653</v>
      </c>
    </row>
    <row r="5865" spans="10:13" ht="15" customHeight="1" x14ac:dyDescent="0.2">
      <c r="J5865" t="e">
        <f t="shared" si="182"/>
        <v>#N/A</v>
      </c>
      <c r="K5865" s="8">
        <v>39156</v>
      </c>
      <c r="L5865" s="7">
        <v>50.69</v>
      </c>
      <c r="M5865">
        <f t="shared" si="183"/>
        <v>-3.466006474957152E-2</v>
      </c>
    </row>
    <row r="5866" spans="10:13" ht="15" customHeight="1" x14ac:dyDescent="0.2">
      <c r="J5866" t="e">
        <f t="shared" si="182"/>
        <v>#N/A</v>
      </c>
      <c r="K5866" s="8">
        <v>39155</v>
      </c>
      <c r="L5866" s="7">
        <v>36.33</v>
      </c>
      <c r="M5866">
        <f t="shared" si="183"/>
        <v>-0.28329058985993294</v>
      </c>
    </row>
    <row r="5867" spans="10:13" ht="15" customHeight="1" x14ac:dyDescent="0.2">
      <c r="J5867" t="e">
        <f t="shared" si="182"/>
        <v>#N/A</v>
      </c>
      <c r="K5867" s="8">
        <v>39154</v>
      </c>
      <c r="L5867" s="7">
        <v>43.65</v>
      </c>
      <c r="M5867">
        <f t="shared" si="183"/>
        <v>0.20148637489677954</v>
      </c>
    </row>
    <row r="5868" spans="10:13" ht="15" customHeight="1" x14ac:dyDescent="0.2">
      <c r="J5868" t="e">
        <f t="shared" si="182"/>
        <v>#N/A</v>
      </c>
      <c r="K5868" s="8">
        <v>39153</v>
      </c>
      <c r="L5868" s="7">
        <v>24.4</v>
      </c>
      <c r="M5868">
        <f t="shared" si="183"/>
        <v>-0.44100801832760594</v>
      </c>
    </row>
    <row r="5869" spans="10:13" ht="15" customHeight="1" x14ac:dyDescent="0.2">
      <c r="J5869" t="e">
        <f t="shared" si="182"/>
        <v>#N/A</v>
      </c>
      <c r="K5869" s="8">
        <v>39152</v>
      </c>
      <c r="L5869" s="7">
        <v>81.38</v>
      </c>
      <c r="M5869">
        <f t="shared" si="183"/>
        <v>2.3352459016393441</v>
      </c>
    </row>
    <row r="5870" spans="10:13" ht="15" customHeight="1" x14ac:dyDescent="0.2">
      <c r="J5870" t="e">
        <f t="shared" si="182"/>
        <v>#N/A</v>
      </c>
      <c r="K5870" s="8">
        <v>39151</v>
      </c>
      <c r="L5870" s="7">
        <v>45.17</v>
      </c>
      <c r="M5870">
        <f t="shared" si="183"/>
        <v>-0.44494961907102476</v>
      </c>
    </row>
    <row r="5871" spans="10:13" ht="15" customHeight="1" x14ac:dyDescent="0.2">
      <c r="J5871" t="e">
        <f t="shared" si="182"/>
        <v>#N/A</v>
      </c>
      <c r="K5871" s="8">
        <v>39150</v>
      </c>
      <c r="L5871" s="7">
        <v>54.75</v>
      </c>
      <c r="M5871">
        <f t="shared" si="183"/>
        <v>0.21208766880673008</v>
      </c>
    </row>
    <row r="5872" spans="10:13" ht="15" customHeight="1" x14ac:dyDescent="0.2">
      <c r="J5872" t="e">
        <f t="shared" si="182"/>
        <v>#N/A</v>
      </c>
      <c r="K5872" s="8">
        <v>39149</v>
      </c>
      <c r="L5872" s="7">
        <v>62.14</v>
      </c>
      <c r="M5872">
        <f t="shared" si="183"/>
        <v>0.13497716894977169</v>
      </c>
    </row>
    <row r="5873" spans="10:13" ht="15" customHeight="1" x14ac:dyDescent="0.2">
      <c r="J5873" t="e">
        <f t="shared" si="182"/>
        <v>#N/A</v>
      </c>
      <c r="K5873" s="8">
        <v>39148</v>
      </c>
      <c r="L5873" s="7">
        <v>67.22</v>
      </c>
      <c r="M5873">
        <f t="shared" si="183"/>
        <v>8.1750885098165402E-2</v>
      </c>
    </row>
    <row r="5874" spans="10:13" ht="15" customHeight="1" x14ac:dyDescent="0.2">
      <c r="J5874" t="e">
        <f t="shared" si="182"/>
        <v>#N/A</v>
      </c>
      <c r="K5874" s="8">
        <v>39147</v>
      </c>
      <c r="L5874" s="7">
        <v>29.37</v>
      </c>
      <c r="M5874">
        <f t="shared" si="183"/>
        <v>-0.56307646533769706</v>
      </c>
    </row>
    <row r="5875" spans="10:13" ht="15" customHeight="1" x14ac:dyDescent="0.2">
      <c r="J5875" t="e">
        <f t="shared" si="182"/>
        <v>#N/A</v>
      </c>
      <c r="K5875" s="8">
        <v>39146</v>
      </c>
      <c r="L5875" s="7">
        <v>36.81</v>
      </c>
      <c r="M5875">
        <f t="shared" si="183"/>
        <v>0.25331971399387132</v>
      </c>
    </row>
    <row r="5876" spans="10:13" ht="15" customHeight="1" x14ac:dyDescent="0.2">
      <c r="J5876" t="e">
        <f t="shared" si="182"/>
        <v>#N/A</v>
      </c>
      <c r="K5876" s="8">
        <v>39145</v>
      </c>
      <c r="L5876" s="7">
        <v>52.61</v>
      </c>
      <c r="M5876">
        <f t="shared" si="183"/>
        <v>0.42923118717739733</v>
      </c>
    </row>
    <row r="5877" spans="10:13" ht="15" customHeight="1" x14ac:dyDescent="0.2">
      <c r="J5877" t="e">
        <f t="shared" si="182"/>
        <v>#N/A</v>
      </c>
      <c r="K5877" s="8">
        <v>39144</v>
      </c>
      <c r="L5877" s="7">
        <v>39.53</v>
      </c>
      <c r="M5877">
        <f t="shared" si="183"/>
        <v>-0.24862193499334725</v>
      </c>
    </row>
    <row r="5878" spans="10:13" ht="15" customHeight="1" x14ac:dyDescent="0.2">
      <c r="J5878" t="e">
        <f t="shared" si="182"/>
        <v>#N/A</v>
      </c>
      <c r="K5878" s="8">
        <v>39143</v>
      </c>
      <c r="L5878" s="7">
        <v>33.44</v>
      </c>
      <c r="M5878">
        <f t="shared" si="183"/>
        <v>-0.15406020743738941</v>
      </c>
    </row>
    <row r="5879" spans="10:13" ht="15" customHeight="1" x14ac:dyDescent="0.2">
      <c r="J5879" t="e">
        <f t="shared" si="182"/>
        <v>#N/A</v>
      </c>
      <c r="K5879" s="8">
        <v>39142</v>
      </c>
      <c r="L5879" s="7">
        <v>36.69</v>
      </c>
      <c r="M5879">
        <f t="shared" si="183"/>
        <v>9.7188995215311005E-2</v>
      </c>
    </row>
    <row r="5880" spans="10:13" ht="15" customHeight="1" x14ac:dyDescent="0.2">
      <c r="J5880" t="e">
        <f t="shared" si="182"/>
        <v>#N/A</v>
      </c>
      <c r="K5880" s="8">
        <v>39141</v>
      </c>
      <c r="L5880" s="7">
        <v>50.63</v>
      </c>
      <c r="M5880">
        <f t="shared" si="183"/>
        <v>0.37994003815753624</v>
      </c>
    </row>
    <row r="5881" spans="10:13" ht="15" customHeight="1" x14ac:dyDescent="0.2">
      <c r="J5881" t="e">
        <f t="shared" si="182"/>
        <v>#N/A</v>
      </c>
      <c r="K5881" s="8">
        <v>39140</v>
      </c>
      <c r="L5881" s="7">
        <v>100.9</v>
      </c>
      <c r="M5881">
        <f t="shared" si="183"/>
        <v>0.99288959115149122</v>
      </c>
    </row>
    <row r="5882" spans="10:13" ht="15" customHeight="1" x14ac:dyDescent="0.2">
      <c r="J5882" t="e">
        <f t="shared" si="182"/>
        <v>#N/A</v>
      </c>
      <c r="K5882" s="8">
        <v>39139</v>
      </c>
      <c r="L5882" s="7">
        <v>108.73</v>
      </c>
      <c r="M5882">
        <f t="shared" si="183"/>
        <v>7.7601585728443986E-2</v>
      </c>
    </row>
    <row r="5883" spans="10:13" ht="15" customHeight="1" x14ac:dyDescent="0.2">
      <c r="J5883" t="e">
        <f t="shared" si="182"/>
        <v>#N/A</v>
      </c>
      <c r="K5883" s="8">
        <v>39138</v>
      </c>
      <c r="L5883" s="7">
        <v>120.12</v>
      </c>
      <c r="M5883">
        <f t="shared" si="183"/>
        <v>0.10475489745240504</v>
      </c>
    </row>
    <row r="5884" spans="10:13" ht="15" customHeight="1" x14ac:dyDescent="0.2">
      <c r="J5884" t="e">
        <f t="shared" si="182"/>
        <v>#N/A</v>
      </c>
      <c r="K5884" s="8">
        <v>39137</v>
      </c>
      <c r="L5884" s="7">
        <v>63.36</v>
      </c>
      <c r="M5884">
        <f t="shared" si="183"/>
        <v>-0.47252747252747257</v>
      </c>
    </row>
    <row r="5885" spans="10:13" ht="15" customHeight="1" x14ac:dyDescent="0.2">
      <c r="J5885" t="e">
        <f t="shared" si="182"/>
        <v>#N/A</v>
      </c>
      <c r="K5885" s="8">
        <v>39136</v>
      </c>
      <c r="L5885" s="7">
        <v>28.59</v>
      </c>
      <c r="M5885">
        <f t="shared" si="183"/>
        <v>-0.54876893939393934</v>
      </c>
    </row>
    <row r="5886" spans="10:13" ht="15" customHeight="1" x14ac:dyDescent="0.2">
      <c r="J5886" t="e">
        <f t="shared" si="182"/>
        <v>#N/A</v>
      </c>
      <c r="K5886" s="8">
        <v>39135</v>
      </c>
      <c r="L5886" s="7">
        <v>8.3699999999999992</v>
      </c>
      <c r="M5886">
        <f t="shared" si="183"/>
        <v>-0.70724029380902409</v>
      </c>
    </row>
    <row r="5887" spans="10:13" ht="15" customHeight="1" x14ac:dyDescent="0.2">
      <c r="J5887" t="e">
        <f t="shared" si="182"/>
        <v>#N/A</v>
      </c>
      <c r="K5887" s="8">
        <v>39134</v>
      </c>
      <c r="L5887" s="7">
        <v>50.55</v>
      </c>
      <c r="M5887">
        <f t="shared" si="183"/>
        <v>5.0394265232974913</v>
      </c>
    </row>
    <row r="5888" spans="10:13" ht="15" customHeight="1" x14ac:dyDescent="0.2">
      <c r="J5888" t="e">
        <f t="shared" si="182"/>
        <v>#N/A</v>
      </c>
      <c r="K5888" s="8">
        <v>39133</v>
      </c>
      <c r="L5888" s="7">
        <v>87.03</v>
      </c>
      <c r="M5888">
        <f t="shared" si="183"/>
        <v>0.72166172106824933</v>
      </c>
    </row>
    <row r="5889" spans="10:13" ht="15" customHeight="1" x14ac:dyDescent="0.2">
      <c r="J5889" t="e">
        <f t="shared" si="182"/>
        <v>#N/A</v>
      </c>
      <c r="K5889" s="8">
        <v>39132</v>
      </c>
      <c r="L5889" s="7">
        <v>61.52</v>
      </c>
      <c r="M5889">
        <f t="shared" si="183"/>
        <v>-0.29311731586809142</v>
      </c>
    </row>
    <row r="5890" spans="10:13" ht="15" customHeight="1" x14ac:dyDescent="0.2">
      <c r="J5890" t="e">
        <f t="shared" si="182"/>
        <v>#N/A</v>
      </c>
      <c r="K5890" s="8">
        <v>39131</v>
      </c>
      <c r="L5890" s="7">
        <v>39.340000000000003</v>
      </c>
      <c r="M5890">
        <f t="shared" si="183"/>
        <v>-0.36053315994798435</v>
      </c>
    </row>
    <row r="5891" spans="10:13" ht="15" customHeight="1" x14ac:dyDescent="0.2">
      <c r="J5891" t="e">
        <f t="shared" ref="J5891:J5954" si="184">VLOOKUP(A5891,$K$1:$L$13973,2,0)</f>
        <v>#N/A</v>
      </c>
      <c r="K5891" s="8">
        <v>39130</v>
      </c>
      <c r="L5891" s="7">
        <v>22.37</v>
      </c>
      <c r="M5891">
        <f t="shared" si="183"/>
        <v>-0.43136756481952215</v>
      </c>
    </row>
    <row r="5892" spans="10:13" ht="15" customHeight="1" x14ac:dyDescent="0.2">
      <c r="J5892" t="e">
        <f t="shared" si="184"/>
        <v>#N/A</v>
      </c>
      <c r="K5892" s="8">
        <v>39129</v>
      </c>
      <c r="L5892" s="7">
        <v>67.739999999999995</v>
      </c>
      <c r="M5892">
        <f t="shared" ref="M5892:M5955" si="185">(L5892-L5891)/L5891</f>
        <v>2.0281627179257931</v>
      </c>
    </row>
    <row r="5893" spans="10:13" ht="15" customHeight="1" x14ac:dyDescent="0.2">
      <c r="J5893" t="e">
        <f t="shared" si="184"/>
        <v>#N/A</v>
      </c>
      <c r="K5893" s="8">
        <v>39128</v>
      </c>
      <c r="L5893" s="7">
        <v>25.37</v>
      </c>
      <c r="M5893">
        <f t="shared" si="185"/>
        <v>-0.62547977561263646</v>
      </c>
    </row>
    <row r="5894" spans="10:13" ht="15" customHeight="1" x14ac:dyDescent="0.2">
      <c r="J5894" t="e">
        <f t="shared" si="184"/>
        <v>#N/A</v>
      </c>
      <c r="K5894" s="8">
        <v>39127</v>
      </c>
      <c r="L5894" s="7">
        <v>52.82</v>
      </c>
      <c r="M5894">
        <f t="shared" si="185"/>
        <v>1.0819865983445014</v>
      </c>
    </row>
    <row r="5895" spans="10:13" ht="15" customHeight="1" x14ac:dyDescent="0.2">
      <c r="J5895" t="e">
        <f t="shared" si="184"/>
        <v>#N/A</v>
      </c>
      <c r="K5895" s="8">
        <v>39126</v>
      </c>
      <c r="L5895" s="7">
        <v>102.94</v>
      </c>
      <c r="M5895">
        <f t="shared" si="185"/>
        <v>0.94888299886406657</v>
      </c>
    </row>
    <row r="5896" spans="10:13" ht="15" customHeight="1" x14ac:dyDescent="0.2">
      <c r="J5896" t="e">
        <f t="shared" si="184"/>
        <v>#N/A</v>
      </c>
      <c r="K5896" s="8">
        <v>39125</v>
      </c>
      <c r="L5896" s="7">
        <v>110.74</v>
      </c>
      <c r="M5896">
        <f t="shared" si="185"/>
        <v>7.5772294540509003E-2</v>
      </c>
    </row>
    <row r="5897" spans="10:13" ht="15" customHeight="1" x14ac:dyDescent="0.2">
      <c r="J5897" t="e">
        <f t="shared" si="184"/>
        <v>#N/A</v>
      </c>
      <c r="K5897" s="8">
        <v>39124</v>
      </c>
      <c r="L5897" s="7">
        <v>26.99</v>
      </c>
      <c r="M5897">
        <f t="shared" si="185"/>
        <v>-0.75627596171211853</v>
      </c>
    </row>
    <row r="5898" spans="10:13" ht="15" customHeight="1" x14ac:dyDescent="0.2">
      <c r="J5898" t="e">
        <f t="shared" si="184"/>
        <v>#N/A</v>
      </c>
      <c r="K5898" s="8">
        <v>39123</v>
      </c>
      <c r="L5898" s="7">
        <v>34.5</v>
      </c>
      <c r="M5898">
        <f t="shared" si="185"/>
        <v>0.27825120414968513</v>
      </c>
    </row>
    <row r="5899" spans="10:13" ht="15" customHeight="1" x14ac:dyDescent="0.2">
      <c r="J5899" t="e">
        <f t="shared" si="184"/>
        <v>#N/A</v>
      </c>
      <c r="K5899" s="8">
        <v>39122</v>
      </c>
      <c r="L5899" s="7">
        <v>48.2</v>
      </c>
      <c r="M5899">
        <f t="shared" si="185"/>
        <v>0.39710144927536239</v>
      </c>
    </row>
    <row r="5900" spans="10:13" ht="15" customHeight="1" x14ac:dyDescent="0.2">
      <c r="J5900" t="e">
        <f t="shared" si="184"/>
        <v>#N/A</v>
      </c>
      <c r="K5900" s="8">
        <v>39121</v>
      </c>
      <c r="L5900" s="7">
        <v>21.94</v>
      </c>
      <c r="M5900">
        <f t="shared" si="185"/>
        <v>-0.54481327800829871</v>
      </c>
    </row>
    <row r="5901" spans="10:13" ht="15" customHeight="1" x14ac:dyDescent="0.2">
      <c r="J5901" t="e">
        <f t="shared" si="184"/>
        <v>#N/A</v>
      </c>
      <c r="K5901" s="8">
        <v>39120</v>
      </c>
      <c r="L5901" s="7">
        <v>30.99</v>
      </c>
      <c r="M5901">
        <f t="shared" si="185"/>
        <v>0.41248860528714659</v>
      </c>
    </row>
    <row r="5902" spans="10:13" ht="15" customHeight="1" x14ac:dyDescent="0.2">
      <c r="J5902" t="e">
        <f t="shared" si="184"/>
        <v>#N/A</v>
      </c>
      <c r="K5902" s="8">
        <v>39119</v>
      </c>
      <c r="L5902" s="7">
        <v>60.42</v>
      </c>
      <c r="M5902">
        <f t="shared" si="185"/>
        <v>0.94966118102613761</v>
      </c>
    </row>
    <row r="5903" spans="10:13" ht="15" customHeight="1" x14ac:dyDescent="0.2">
      <c r="J5903" t="e">
        <f t="shared" si="184"/>
        <v>#N/A</v>
      </c>
      <c r="K5903" s="8">
        <v>39118</v>
      </c>
      <c r="L5903" s="7">
        <v>69.739999999999995</v>
      </c>
      <c r="M5903">
        <f t="shared" si="185"/>
        <v>0.15425355842436267</v>
      </c>
    </row>
    <row r="5904" spans="10:13" ht="15" customHeight="1" x14ac:dyDescent="0.2">
      <c r="J5904" t="e">
        <f t="shared" si="184"/>
        <v>#N/A</v>
      </c>
      <c r="K5904" s="8">
        <v>39117</v>
      </c>
      <c r="L5904" s="7">
        <v>51.28</v>
      </c>
      <c r="M5904">
        <f t="shared" si="185"/>
        <v>-0.26469744766274728</v>
      </c>
    </row>
    <row r="5905" spans="10:13" ht="15" customHeight="1" x14ac:dyDescent="0.2">
      <c r="J5905" t="e">
        <f t="shared" si="184"/>
        <v>#N/A</v>
      </c>
      <c r="K5905" s="8">
        <v>39116</v>
      </c>
      <c r="L5905" s="7">
        <v>40.700000000000003</v>
      </c>
      <c r="M5905">
        <f t="shared" si="185"/>
        <v>-0.20631825273010918</v>
      </c>
    </row>
    <row r="5906" spans="10:13" ht="15" customHeight="1" x14ac:dyDescent="0.2">
      <c r="J5906" t="e">
        <f t="shared" si="184"/>
        <v>#N/A</v>
      </c>
      <c r="K5906" s="8">
        <v>39115</v>
      </c>
      <c r="L5906" s="7">
        <v>96.61</v>
      </c>
      <c r="M5906">
        <f t="shared" si="185"/>
        <v>1.3737100737100736</v>
      </c>
    </row>
    <row r="5907" spans="10:13" ht="15" customHeight="1" x14ac:dyDescent="0.2">
      <c r="J5907" t="e">
        <f t="shared" si="184"/>
        <v>#N/A</v>
      </c>
      <c r="K5907" s="8">
        <v>39114</v>
      </c>
      <c r="L5907" s="7">
        <v>52.09</v>
      </c>
      <c r="M5907">
        <f t="shared" si="185"/>
        <v>-0.46082186109098433</v>
      </c>
    </row>
    <row r="5908" spans="10:13" ht="15" customHeight="1" x14ac:dyDescent="0.2">
      <c r="J5908" t="e">
        <f t="shared" si="184"/>
        <v>#N/A</v>
      </c>
      <c r="K5908" s="8">
        <v>39113</v>
      </c>
      <c r="L5908" s="7">
        <v>110.31</v>
      </c>
      <c r="M5908">
        <f t="shared" si="185"/>
        <v>1.1176809368400844</v>
      </c>
    </row>
    <row r="5909" spans="10:13" ht="15" customHeight="1" x14ac:dyDescent="0.2">
      <c r="J5909" t="e">
        <f t="shared" si="184"/>
        <v>#N/A</v>
      </c>
      <c r="K5909" s="8">
        <v>39112</v>
      </c>
      <c r="L5909" s="7">
        <v>48.31</v>
      </c>
      <c r="M5909">
        <f t="shared" si="185"/>
        <v>-0.56205239778805183</v>
      </c>
    </row>
    <row r="5910" spans="10:13" ht="15" customHeight="1" x14ac:dyDescent="0.2">
      <c r="J5910" t="e">
        <f t="shared" si="184"/>
        <v>#N/A</v>
      </c>
      <c r="K5910" s="8">
        <v>39111</v>
      </c>
      <c r="L5910" s="7">
        <v>76.89</v>
      </c>
      <c r="M5910">
        <f t="shared" si="185"/>
        <v>0.59159594286897121</v>
      </c>
    </row>
    <row r="5911" spans="10:13" ht="15" customHeight="1" x14ac:dyDescent="0.2">
      <c r="J5911" t="e">
        <f t="shared" si="184"/>
        <v>#N/A</v>
      </c>
      <c r="K5911" s="8">
        <v>39110</v>
      </c>
      <c r="L5911" s="7">
        <v>62.21</v>
      </c>
      <c r="M5911">
        <f t="shared" si="185"/>
        <v>-0.19092209650149564</v>
      </c>
    </row>
    <row r="5912" spans="10:13" ht="15" customHeight="1" x14ac:dyDescent="0.2">
      <c r="J5912" t="e">
        <f t="shared" si="184"/>
        <v>#N/A</v>
      </c>
      <c r="K5912" s="8">
        <v>39109</v>
      </c>
      <c r="L5912" s="7">
        <v>46.72</v>
      </c>
      <c r="M5912">
        <f t="shared" si="185"/>
        <v>-0.24899533837003701</v>
      </c>
    </row>
    <row r="5913" spans="10:13" ht="15" customHeight="1" x14ac:dyDescent="0.2">
      <c r="J5913" t="e">
        <f t="shared" si="184"/>
        <v>#N/A</v>
      </c>
      <c r="K5913" s="8">
        <v>39108</v>
      </c>
      <c r="L5913" s="7">
        <v>18.649999999999999</v>
      </c>
      <c r="M5913">
        <f t="shared" si="185"/>
        <v>-0.60081335616438358</v>
      </c>
    </row>
    <row r="5914" spans="10:13" ht="15" customHeight="1" x14ac:dyDescent="0.2">
      <c r="J5914" t="e">
        <f t="shared" si="184"/>
        <v>#N/A</v>
      </c>
      <c r="K5914" s="8">
        <v>39107</v>
      </c>
      <c r="L5914" s="7">
        <v>25.69</v>
      </c>
      <c r="M5914">
        <f t="shared" si="185"/>
        <v>0.37747989276139426</v>
      </c>
    </row>
    <row r="5915" spans="10:13" ht="15" customHeight="1" x14ac:dyDescent="0.2">
      <c r="J5915" t="e">
        <f t="shared" si="184"/>
        <v>#N/A</v>
      </c>
      <c r="K5915" s="8">
        <v>39106</v>
      </c>
      <c r="L5915" s="7">
        <v>188.68</v>
      </c>
      <c r="M5915">
        <f t="shared" si="185"/>
        <v>6.3444920202413391</v>
      </c>
    </row>
    <row r="5916" spans="10:13" ht="15" customHeight="1" x14ac:dyDescent="0.2">
      <c r="J5916" t="e">
        <f t="shared" si="184"/>
        <v>#N/A</v>
      </c>
      <c r="K5916" s="8">
        <v>39105</v>
      </c>
      <c r="L5916" s="7">
        <v>93.34</v>
      </c>
      <c r="M5916">
        <f t="shared" si="185"/>
        <v>-0.50529997880008481</v>
      </c>
    </row>
    <row r="5917" spans="10:13" ht="15" customHeight="1" x14ac:dyDescent="0.2">
      <c r="J5917" t="e">
        <f t="shared" si="184"/>
        <v>#N/A</v>
      </c>
      <c r="K5917" s="8">
        <v>39104</v>
      </c>
      <c r="L5917" s="7">
        <v>50.74</v>
      </c>
      <c r="M5917">
        <f t="shared" si="185"/>
        <v>-0.45639597171630597</v>
      </c>
    </row>
    <row r="5918" spans="10:13" ht="15" customHeight="1" x14ac:dyDescent="0.2">
      <c r="J5918" t="e">
        <f t="shared" si="184"/>
        <v>#N/A</v>
      </c>
      <c r="K5918" s="8">
        <v>39103</v>
      </c>
      <c r="L5918" s="7">
        <v>49.2</v>
      </c>
      <c r="M5918">
        <f t="shared" si="185"/>
        <v>-3.0350808040993282E-2</v>
      </c>
    </row>
    <row r="5919" spans="10:13" ht="15" customHeight="1" x14ac:dyDescent="0.2">
      <c r="J5919" t="e">
        <f t="shared" si="184"/>
        <v>#N/A</v>
      </c>
      <c r="K5919" s="8">
        <v>39102</v>
      </c>
      <c r="L5919" s="7">
        <v>50.04</v>
      </c>
      <c r="M5919">
        <f t="shared" si="185"/>
        <v>1.7073170731707242E-2</v>
      </c>
    </row>
    <row r="5920" spans="10:13" ht="15" customHeight="1" x14ac:dyDescent="0.2">
      <c r="J5920" t="e">
        <f t="shared" si="184"/>
        <v>#N/A</v>
      </c>
      <c r="K5920" s="8">
        <v>39101</v>
      </c>
      <c r="L5920" s="7">
        <v>51.87</v>
      </c>
      <c r="M5920">
        <f t="shared" si="185"/>
        <v>3.6570743405275746E-2</v>
      </c>
    </row>
    <row r="5921" spans="10:13" ht="15" customHeight="1" x14ac:dyDescent="0.2">
      <c r="J5921" t="e">
        <f t="shared" si="184"/>
        <v>#N/A</v>
      </c>
      <c r="K5921" s="8">
        <v>39100</v>
      </c>
      <c r="L5921" s="7">
        <v>29.85</v>
      </c>
      <c r="M5921">
        <f t="shared" si="185"/>
        <v>-0.42452284557547709</v>
      </c>
    </row>
    <row r="5922" spans="10:13" ht="15" customHeight="1" x14ac:dyDescent="0.2">
      <c r="J5922" t="e">
        <f t="shared" si="184"/>
        <v>#N/A</v>
      </c>
      <c r="K5922" s="8">
        <v>39099</v>
      </c>
      <c r="L5922" s="7">
        <v>37.36</v>
      </c>
      <c r="M5922">
        <f t="shared" si="185"/>
        <v>0.25159128978224449</v>
      </c>
    </row>
    <row r="5923" spans="10:13" ht="15" customHeight="1" x14ac:dyDescent="0.2">
      <c r="J5923" t="e">
        <f t="shared" si="184"/>
        <v>#N/A</v>
      </c>
      <c r="K5923" s="8">
        <v>39098</v>
      </c>
      <c r="L5923" s="7">
        <v>47.46</v>
      </c>
      <c r="M5923">
        <f t="shared" si="185"/>
        <v>0.27034261241970026</v>
      </c>
    </row>
    <row r="5924" spans="10:13" ht="15" customHeight="1" x14ac:dyDescent="0.2">
      <c r="J5924" t="e">
        <f t="shared" si="184"/>
        <v>#N/A</v>
      </c>
      <c r="K5924" s="8">
        <v>39097</v>
      </c>
      <c r="L5924" s="7">
        <v>46.25</v>
      </c>
      <c r="M5924">
        <f t="shared" si="185"/>
        <v>-2.5495153813737903E-2</v>
      </c>
    </row>
    <row r="5925" spans="10:13" ht="15" customHeight="1" x14ac:dyDescent="0.2">
      <c r="J5925" t="e">
        <f t="shared" si="184"/>
        <v>#N/A</v>
      </c>
      <c r="K5925" s="8">
        <v>39096</v>
      </c>
      <c r="L5925" s="7">
        <v>50.85</v>
      </c>
      <c r="M5925">
        <f t="shared" si="185"/>
        <v>9.9459459459459484E-2</v>
      </c>
    </row>
    <row r="5926" spans="10:13" ht="15" customHeight="1" x14ac:dyDescent="0.2">
      <c r="J5926" t="e">
        <f t="shared" si="184"/>
        <v>#N/A</v>
      </c>
      <c r="K5926" s="8">
        <v>39095</v>
      </c>
      <c r="L5926" s="7">
        <v>46.41</v>
      </c>
      <c r="M5926">
        <f t="shared" si="185"/>
        <v>-8.7315634218289181E-2</v>
      </c>
    </row>
    <row r="5927" spans="10:13" ht="15" customHeight="1" x14ac:dyDescent="0.2">
      <c r="J5927" t="e">
        <f t="shared" si="184"/>
        <v>#N/A</v>
      </c>
      <c r="K5927" s="8">
        <v>39094</v>
      </c>
      <c r="L5927" s="7">
        <v>10.68</v>
      </c>
      <c r="M5927">
        <f t="shared" si="185"/>
        <v>-0.76987718164188756</v>
      </c>
    </row>
    <row r="5928" spans="10:13" ht="15" customHeight="1" x14ac:dyDescent="0.2">
      <c r="J5928" t="e">
        <f t="shared" si="184"/>
        <v>#N/A</v>
      </c>
      <c r="K5928" s="8">
        <v>39093</v>
      </c>
      <c r="L5928" s="7">
        <v>38.770000000000003</v>
      </c>
      <c r="M5928">
        <f t="shared" si="185"/>
        <v>2.630149812734083</v>
      </c>
    </row>
    <row r="5929" spans="10:13" ht="15" customHeight="1" x14ac:dyDescent="0.2">
      <c r="J5929" t="e">
        <f t="shared" si="184"/>
        <v>#N/A</v>
      </c>
      <c r="K5929" s="8">
        <v>39092</v>
      </c>
      <c r="L5929" s="7">
        <v>56.43</v>
      </c>
      <c r="M5929">
        <f t="shared" si="185"/>
        <v>0.45550683518184149</v>
      </c>
    </row>
    <row r="5930" spans="10:13" ht="15" customHeight="1" x14ac:dyDescent="0.2">
      <c r="J5930" t="e">
        <f t="shared" si="184"/>
        <v>#N/A</v>
      </c>
      <c r="K5930" s="8">
        <v>39091</v>
      </c>
      <c r="L5930" s="7">
        <v>63.25</v>
      </c>
      <c r="M5930">
        <f t="shared" si="185"/>
        <v>0.12085769980506823</v>
      </c>
    </row>
    <row r="5931" spans="10:13" ht="15" customHeight="1" x14ac:dyDescent="0.2">
      <c r="J5931" t="e">
        <f t="shared" si="184"/>
        <v>#N/A</v>
      </c>
      <c r="K5931" s="8">
        <v>39090</v>
      </c>
      <c r="L5931" s="7">
        <v>57.09</v>
      </c>
      <c r="M5931">
        <f t="shared" si="185"/>
        <v>-9.739130434782603E-2</v>
      </c>
    </row>
    <row r="5932" spans="10:13" ht="15" customHeight="1" x14ac:dyDescent="0.2">
      <c r="J5932" t="e">
        <f t="shared" si="184"/>
        <v>#N/A</v>
      </c>
      <c r="K5932" s="8">
        <v>39089</v>
      </c>
      <c r="L5932" s="7">
        <v>56.88</v>
      </c>
      <c r="M5932">
        <f t="shared" si="185"/>
        <v>-3.6784025223331727E-3</v>
      </c>
    </row>
    <row r="5933" spans="10:13" ht="15" customHeight="1" x14ac:dyDescent="0.2">
      <c r="J5933" t="e">
        <f t="shared" si="184"/>
        <v>#N/A</v>
      </c>
      <c r="K5933" s="8">
        <v>39088</v>
      </c>
      <c r="L5933" s="7">
        <v>64.569999999999993</v>
      </c>
      <c r="M5933">
        <f t="shared" si="185"/>
        <v>0.13519690576652585</v>
      </c>
    </row>
    <row r="5934" spans="10:13" ht="15" customHeight="1" x14ac:dyDescent="0.2">
      <c r="J5934" t="e">
        <f t="shared" si="184"/>
        <v>#N/A</v>
      </c>
      <c r="K5934" s="8">
        <v>39087</v>
      </c>
      <c r="L5934" s="7">
        <v>67.45</v>
      </c>
      <c r="M5934">
        <f t="shared" si="185"/>
        <v>4.4602756698157192E-2</v>
      </c>
    </row>
    <row r="5935" spans="10:13" ht="15" customHeight="1" x14ac:dyDescent="0.2">
      <c r="J5935" t="e">
        <f t="shared" si="184"/>
        <v>#N/A</v>
      </c>
      <c r="K5935" s="8">
        <v>39086</v>
      </c>
      <c r="L5935" s="7">
        <v>68.55</v>
      </c>
      <c r="M5935">
        <f t="shared" si="185"/>
        <v>1.6308376575240834E-2</v>
      </c>
    </row>
    <row r="5936" spans="10:13" ht="15" customHeight="1" x14ac:dyDescent="0.2">
      <c r="J5936" t="e">
        <f t="shared" si="184"/>
        <v>#N/A</v>
      </c>
      <c r="K5936" s="8">
        <v>39085</v>
      </c>
      <c r="L5936" s="7">
        <v>25.81</v>
      </c>
      <c r="M5936">
        <f t="shared" si="185"/>
        <v>-0.62348650619985402</v>
      </c>
    </row>
    <row r="5937" spans="10:13" ht="15" customHeight="1" x14ac:dyDescent="0.2">
      <c r="J5937" t="e">
        <f t="shared" si="184"/>
        <v>#N/A</v>
      </c>
      <c r="K5937" s="8">
        <v>39084</v>
      </c>
      <c r="L5937" s="7">
        <v>66.23</v>
      </c>
      <c r="M5937">
        <f t="shared" si="185"/>
        <v>1.5660596667958158</v>
      </c>
    </row>
    <row r="5938" spans="10:13" ht="15" customHeight="1" x14ac:dyDescent="0.2">
      <c r="J5938" t="e">
        <f t="shared" si="184"/>
        <v>#N/A</v>
      </c>
      <c r="K5938" s="8">
        <v>39083</v>
      </c>
      <c r="L5938" s="7">
        <v>59.06</v>
      </c>
      <c r="M5938">
        <f t="shared" si="185"/>
        <v>-0.10825909708591275</v>
      </c>
    </row>
    <row r="5939" spans="10:13" ht="15" customHeight="1" x14ac:dyDescent="0.2">
      <c r="J5939" t="e">
        <f t="shared" si="184"/>
        <v>#N/A</v>
      </c>
      <c r="K5939" s="8">
        <v>39082</v>
      </c>
      <c r="L5939" s="7">
        <v>155.94</v>
      </c>
      <c r="M5939">
        <f t="shared" si="185"/>
        <v>1.6403657297663392</v>
      </c>
    </row>
    <row r="5940" spans="10:13" ht="15" customHeight="1" x14ac:dyDescent="0.2">
      <c r="J5940" t="e">
        <f t="shared" si="184"/>
        <v>#N/A</v>
      </c>
      <c r="K5940" s="8">
        <v>39081</v>
      </c>
      <c r="L5940" s="7">
        <v>44.72</v>
      </c>
      <c r="M5940">
        <f t="shared" si="185"/>
        <v>-0.71322303450044888</v>
      </c>
    </row>
    <row r="5941" spans="10:13" ht="15" customHeight="1" x14ac:dyDescent="0.2">
      <c r="J5941" t="e">
        <f t="shared" si="184"/>
        <v>#N/A</v>
      </c>
      <c r="K5941" s="8">
        <v>39080</v>
      </c>
      <c r="L5941" s="7">
        <v>79.59</v>
      </c>
      <c r="M5941">
        <f t="shared" si="185"/>
        <v>0.77974060822898039</v>
      </c>
    </row>
    <row r="5942" spans="10:13" ht="15" customHeight="1" x14ac:dyDescent="0.2">
      <c r="J5942" t="e">
        <f t="shared" si="184"/>
        <v>#N/A</v>
      </c>
      <c r="K5942" s="8">
        <v>39079</v>
      </c>
      <c r="L5942" s="7">
        <v>63.92</v>
      </c>
      <c r="M5942">
        <f t="shared" si="185"/>
        <v>-0.19688403065711774</v>
      </c>
    </row>
    <row r="5943" spans="10:13" ht="15" customHeight="1" x14ac:dyDescent="0.2">
      <c r="J5943" t="e">
        <f t="shared" si="184"/>
        <v>#N/A</v>
      </c>
      <c r="K5943" s="8">
        <v>39078</v>
      </c>
      <c r="L5943" s="7">
        <v>46.62</v>
      </c>
      <c r="M5943">
        <f t="shared" si="185"/>
        <v>-0.27065081351689618</v>
      </c>
    </row>
    <row r="5944" spans="10:13" ht="15" customHeight="1" x14ac:dyDescent="0.2">
      <c r="J5944" t="e">
        <f t="shared" si="184"/>
        <v>#N/A</v>
      </c>
      <c r="K5944" s="8">
        <v>39077</v>
      </c>
      <c r="L5944" s="7">
        <v>51.26</v>
      </c>
      <c r="M5944">
        <f t="shared" si="185"/>
        <v>9.9528099528099545E-2</v>
      </c>
    </row>
    <row r="5945" spans="10:13" ht="15" customHeight="1" x14ac:dyDescent="0.2">
      <c r="J5945" t="e">
        <f t="shared" si="184"/>
        <v>#N/A</v>
      </c>
      <c r="K5945" s="8">
        <v>39076</v>
      </c>
      <c r="L5945" s="7">
        <v>28.33</v>
      </c>
      <c r="M5945">
        <f t="shared" si="185"/>
        <v>-0.44732735076082719</v>
      </c>
    </row>
    <row r="5946" spans="10:13" ht="15" customHeight="1" x14ac:dyDescent="0.2">
      <c r="J5946" t="e">
        <f t="shared" si="184"/>
        <v>#N/A</v>
      </c>
      <c r="K5946" s="8">
        <v>39075</v>
      </c>
      <c r="L5946" s="7">
        <v>35.5</v>
      </c>
      <c r="M5946">
        <f t="shared" si="185"/>
        <v>0.25308859865866579</v>
      </c>
    </row>
    <row r="5947" spans="10:13" ht="15" customHeight="1" x14ac:dyDescent="0.2">
      <c r="J5947" t="e">
        <f t="shared" si="184"/>
        <v>#N/A</v>
      </c>
      <c r="K5947" s="8">
        <v>39074</v>
      </c>
      <c r="L5947" s="7">
        <v>17.02</v>
      </c>
      <c r="M5947">
        <f t="shared" si="185"/>
        <v>-0.52056338028169014</v>
      </c>
    </row>
    <row r="5948" spans="10:13" ht="15" customHeight="1" x14ac:dyDescent="0.2">
      <c r="J5948" t="e">
        <f t="shared" si="184"/>
        <v>#N/A</v>
      </c>
      <c r="K5948" s="8">
        <v>39073</v>
      </c>
      <c r="L5948" s="7">
        <v>11.83</v>
      </c>
      <c r="M5948">
        <f t="shared" si="185"/>
        <v>-0.30493537015276145</v>
      </c>
    </row>
    <row r="5949" spans="10:13" ht="15" customHeight="1" x14ac:dyDescent="0.2">
      <c r="J5949" t="e">
        <f t="shared" si="184"/>
        <v>#N/A</v>
      </c>
      <c r="K5949" s="8">
        <v>39072</v>
      </c>
      <c r="L5949" s="7">
        <v>19.68</v>
      </c>
      <c r="M5949">
        <f t="shared" si="185"/>
        <v>0.66356720202874042</v>
      </c>
    </row>
    <row r="5950" spans="10:13" ht="15" customHeight="1" x14ac:dyDescent="0.2">
      <c r="J5950" t="e">
        <f t="shared" si="184"/>
        <v>#N/A</v>
      </c>
      <c r="K5950" s="8">
        <v>39071</v>
      </c>
      <c r="L5950" s="7">
        <v>16.54</v>
      </c>
      <c r="M5950">
        <f t="shared" si="185"/>
        <v>-0.15955284552845531</v>
      </c>
    </row>
    <row r="5951" spans="10:13" ht="15" customHeight="1" x14ac:dyDescent="0.2">
      <c r="J5951" t="e">
        <f t="shared" si="184"/>
        <v>#N/A</v>
      </c>
      <c r="K5951" s="8">
        <v>39070</v>
      </c>
      <c r="L5951" s="7">
        <v>17.149999999999999</v>
      </c>
      <c r="M5951">
        <f t="shared" si="185"/>
        <v>3.6880290205562244E-2</v>
      </c>
    </row>
    <row r="5952" spans="10:13" ht="15" customHeight="1" x14ac:dyDescent="0.2">
      <c r="J5952" t="e">
        <f t="shared" si="184"/>
        <v>#N/A</v>
      </c>
      <c r="K5952" s="8">
        <v>39069</v>
      </c>
      <c r="L5952" s="7">
        <v>13.09</v>
      </c>
      <c r="M5952">
        <f t="shared" si="185"/>
        <v>-0.23673469387755097</v>
      </c>
    </row>
    <row r="5953" spans="10:13" ht="15" customHeight="1" x14ac:dyDescent="0.2">
      <c r="J5953" t="e">
        <f t="shared" si="184"/>
        <v>#N/A</v>
      </c>
      <c r="K5953" s="8">
        <v>39068</v>
      </c>
      <c r="L5953" s="7">
        <v>42.17</v>
      </c>
      <c r="M5953">
        <f t="shared" si="185"/>
        <v>2.2215431627196334</v>
      </c>
    </row>
    <row r="5954" spans="10:13" ht="15" customHeight="1" x14ac:dyDescent="0.2">
      <c r="J5954" t="e">
        <f t="shared" si="184"/>
        <v>#N/A</v>
      </c>
      <c r="K5954" s="8">
        <v>39067</v>
      </c>
      <c r="L5954" s="7">
        <v>55.68</v>
      </c>
      <c r="M5954">
        <f t="shared" si="185"/>
        <v>0.32036993123073271</v>
      </c>
    </row>
    <row r="5955" spans="10:13" ht="15" customHeight="1" x14ac:dyDescent="0.2">
      <c r="J5955" t="e">
        <f t="shared" ref="J5955:J6018" si="186">VLOOKUP(A5955,$K$1:$L$13973,2,0)</f>
        <v>#N/A</v>
      </c>
      <c r="K5955" s="8">
        <v>39066</v>
      </c>
      <c r="L5955" s="7">
        <v>30.16</v>
      </c>
      <c r="M5955">
        <f t="shared" si="185"/>
        <v>-0.45833333333333331</v>
      </c>
    </row>
    <row r="5956" spans="10:13" ht="15" customHeight="1" x14ac:dyDescent="0.2">
      <c r="J5956" t="e">
        <f t="shared" si="186"/>
        <v>#N/A</v>
      </c>
      <c r="K5956" s="8">
        <v>39065</v>
      </c>
      <c r="L5956" s="7">
        <v>19.43</v>
      </c>
      <c r="M5956">
        <f t="shared" ref="M5956:M6019" si="187">(L5956-L5955)/L5955</f>
        <v>-0.35576923076923078</v>
      </c>
    </row>
    <row r="5957" spans="10:13" ht="15" customHeight="1" x14ac:dyDescent="0.2">
      <c r="J5957" t="e">
        <f t="shared" si="186"/>
        <v>#N/A</v>
      </c>
      <c r="K5957" s="8">
        <v>39064</v>
      </c>
      <c r="L5957" s="7">
        <v>31.72</v>
      </c>
      <c r="M5957">
        <f t="shared" si="187"/>
        <v>0.63252702007205353</v>
      </c>
    </row>
    <row r="5958" spans="10:13" ht="15" customHeight="1" x14ac:dyDescent="0.2">
      <c r="J5958" t="e">
        <f t="shared" si="186"/>
        <v>#N/A</v>
      </c>
      <c r="K5958" s="8">
        <v>39063</v>
      </c>
      <c r="L5958" s="7">
        <v>27.87</v>
      </c>
      <c r="M5958">
        <f t="shared" si="187"/>
        <v>-0.12137452711223197</v>
      </c>
    </row>
    <row r="5959" spans="10:13" ht="15" customHeight="1" x14ac:dyDescent="0.2">
      <c r="J5959" t="e">
        <f t="shared" si="186"/>
        <v>#N/A</v>
      </c>
      <c r="K5959" s="8">
        <v>39062</v>
      </c>
      <c r="L5959" s="7">
        <v>56.76</v>
      </c>
      <c r="M5959">
        <f t="shared" si="187"/>
        <v>1.036598493003229</v>
      </c>
    </row>
    <row r="5960" spans="10:13" ht="15" customHeight="1" x14ac:dyDescent="0.2">
      <c r="J5960" t="e">
        <f t="shared" si="186"/>
        <v>#N/A</v>
      </c>
      <c r="K5960" s="8">
        <v>39061</v>
      </c>
      <c r="L5960" s="7">
        <v>19.34</v>
      </c>
      <c r="M5960">
        <f t="shared" si="187"/>
        <v>-0.65926708949964774</v>
      </c>
    </row>
    <row r="5961" spans="10:13" ht="15" customHeight="1" x14ac:dyDescent="0.2">
      <c r="J5961" t="e">
        <f t="shared" si="186"/>
        <v>#N/A</v>
      </c>
      <c r="K5961" s="8">
        <v>39060</v>
      </c>
      <c r="L5961" s="7">
        <v>11.75</v>
      </c>
      <c r="M5961">
        <f t="shared" si="187"/>
        <v>-0.39245087900723891</v>
      </c>
    </row>
    <row r="5962" spans="10:13" ht="15" customHeight="1" x14ac:dyDescent="0.2">
      <c r="J5962" t="e">
        <f t="shared" si="186"/>
        <v>#N/A</v>
      </c>
      <c r="K5962" s="8">
        <v>39059</v>
      </c>
      <c r="L5962" s="7">
        <v>30.32</v>
      </c>
      <c r="M5962">
        <f t="shared" si="187"/>
        <v>1.5804255319148937</v>
      </c>
    </row>
    <row r="5963" spans="10:13" ht="15" customHeight="1" x14ac:dyDescent="0.2">
      <c r="J5963" t="e">
        <f t="shared" si="186"/>
        <v>#N/A</v>
      </c>
      <c r="K5963" s="8">
        <v>39058</v>
      </c>
      <c r="L5963" s="7">
        <v>64.489999999999995</v>
      </c>
      <c r="M5963">
        <f t="shared" si="187"/>
        <v>1.1269788918205803</v>
      </c>
    </row>
    <row r="5964" spans="10:13" ht="15" customHeight="1" x14ac:dyDescent="0.2">
      <c r="J5964" t="e">
        <f t="shared" si="186"/>
        <v>#N/A</v>
      </c>
      <c r="K5964" s="8">
        <v>39057</v>
      </c>
      <c r="L5964" s="7">
        <v>23.24</v>
      </c>
      <c r="M5964">
        <f t="shared" si="187"/>
        <v>-0.63963405179097543</v>
      </c>
    </row>
    <row r="5965" spans="10:13" ht="15" customHeight="1" x14ac:dyDescent="0.2">
      <c r="J5965" t="e">
        <f t="shared" si="186"/>
        <v>#N/A</v>
      </c>
      <c r="K5965" s="8">
        <v>39056</v>
      </c>
      <c r="L5965" s="7">
        <v>34.85</v>
      </c>
      <c r="M5965">
        <f t="shared" si="187"/>
        <v>0.49956970740103285</v>
      </c>
    </row>
    <row r="5966" spans="10:13" ht="15" customHeight="1" x14ac:dyDescent="0.2">
      <c r="J5966" t="e">
        <f t="shared" si="186"/>
        <v>#N/A</v>
      </c>
      <c r="K5966" s="8">
        <v>39055</v>
      </c>
      <c r="L5966" s="7">
        <v>16.809999999999999</v>
      </c>
      <c r="M5966">
        <f t="shared" si="187"/>
        <v>-0.51764705882352946</v>
      </c>
    </row>
    <row r="5967" spans="10:13" ht="15" customHeight="1" x14ac:dyDescent="0.2">
      <c r="J5967" t="e">
        <f t="shared" si="186"/>
        <v>#N/A</v>
      </c>
      <c r="K5967" s="8">
        <v>39054</v>
      </c>
      <c r="L5967" s="7">
        <v>37.619999999999997</v>
      </c>
      <c r="M5967">
        <f t="shared" si="187"/>
        <v>1.2379535990481856</v>
      </c>
    </row>
    <row r="5968" spans="10:13" ht="15" customHeight="1" x14ac:dyDescent="0.2">
      <c r="J5968" t="e">
        <f t="shared" si="186"/>
        <v>#N/A</v>
      </c>
      <c r="K5968" s="8">
        <v>39053</v>
      </c>
      <c r="L5968" s="7">
        <v>15.65</v>
      </c>
      <c r="M5968">
        <f t="shared" si="187"/>
        <v>-0.58399787347155774</v>
      </c>
    </row>
    <row r="5969" spans="10:13" ht="15" customHeight="1" x14ac:dyDescent="0.2">
      <c r="J5969" t="e">
        <f t="shared" si="186"/>
        <v>#N/A</v>
      </c>
      <c r="K5969" s="8">
        <v>39052</v>
      </c>
      <c r="L5969" s="7">
        <v>65.430000000000007</v>
      </c>
      <c r="M5969">
        <f t="shared" si="187"/>
        <v>3.1808306709265182</v>
      </c>
    </row>
    <row r="5970" spans="10:13" ht="15" customHeight="1" x14ac:dyDescent="0.2">
      <c r="J5970" t="e">
        <f t="shared" si="186"/>
        <v>#N/A</v>
      </c>
      <c r="K5970" s="8">
        <v>39051</v>
      </c>
      <c r="L5970" s="7">
        <v>110.48</v>
      </c>
      <c r="M5970">
        <f t="shared" si="187"/>
        <v>0.68852208467064024</v>
      </c>
    </row>
    <row r="5971" spans="10:13" ht="15" customHeight="1" x14ac:dyDescent="0.2">
      <c r="J5971" t="e">
        <f t="shared" si="186"/>
        <v>#N/A</v>
      </c>
      <c r="K5971" s="8">
        <v>39050</v>
      </c>
      <c r="L5971" s="7">
        <v>178.84</v>
      </c>
      <c r="M5971">
        <f t="shared" si="187"/>
        <v>0.61875452570601008</v>
      </c>
    </row>
    <row r="5972" spans="10:13" ht="15" customHeight="1" x14ac:dyDescent="0.2">
      <c r="J5972" t="e">
        <f t="shared" si="186"/>
        <v>#N/A</v>
      </c>
      <c r="K5972" s="8">
        <v>39049</v>
      </c>
      <c r="L5972" s="7">
        <v>54.82</v>
      </c>
      <c r="M5972">
        <f t="shared" si="187"/>
        <v>-0.69346902259002463</v>
      </c>
    </row>
    <row r="5973" spans="10:13" ht="15" customHeight="1" x14ac:dyDescent="0.2">
      <c r="J5973" t="e">
        <f t="shared" si="186"/>
        <v>#N/A</v>
      </c>
      <c r="K5973" s="8">
        <v>39048</v>
      </c>
      <c r="L5973" s="7">
        <v>58.48</v>
      </c>
      <c r="M5973">
        <f t="shared" si="187"/>
        <v>6.6763954761036054E-2</v>
      </c>
    </row>
    <row r="5974" spans="10:13" ht="15" customHeight="1" x14ac:dyDescent="0.2">
      <c r="J5974" t="e">
        <f t="shared" si="186"/>
        <v>#N/A</v>
      </c>
      <c r="K5974" s="8">
        <v>39047</v>
      </c>
      <c r="L5974" s="7">
        <v>48.95</v>
      </c>
      <c r="M5974">
        <f t="shared" si="187"/>
        <v>-0.16296169630642945</v>
      </c>
    </row>
    <row r="5975" spans="10:13" ht="15" customHeight="1" x14ac:dyDescent="0.2">
      <c r="J5975" t="e">
        <f t="shared" si="186"/>
        <v>#N/A</v>
      </c>
      <c r="K5975" s="8">
        <v>39046</v>
      </c>
      <c r="L5975" s="7">
        <v>17.13</v>
      </c>
      <c r="M5975">
        <f t="shared" si="187"/>
        <v>-0.65005107252298266</v>
      </c>
    </row>
    <row r="5976" spans="10:13" ht="15" customHeight="1" x14ac:dyDescent="0.2">
      <c r="J5976" t="e">
        <f t="shared" si="186"/>
        <v>#N/A</v>
      </c>
      <c r="K5976" s="8">
        <v>39045</v>
      </c>
      <c r="L5976" s="7">
        <v>19.73</v>
      </c>
      <c r="M5976">
        <f t="shared" si="187"/>
        <v>0.15178050204319915</v>
      </c>
    </row>
    <row r="5977" spans="10:13" ht="15" customHeight="1" x14ac:dyDescent="0.2">
      <c r="J5977" t="e">
        <f t="shared" si="186"/>
        <v>#N/A</v>
      </c>
      <c r="K5977" s="8">
        <v>39044</v>
      </c>
      <c r="L5977" s="7">
        <v>13.77</v>
      </c>
      <c r="M5977">
        <f t="shared" si="187"/>
        <v>-0.30207805372529145</v>
      </c>
    </row>
    <row r="5978" spans="10:13" ht="15" customHeight="1" x14ac:dyDescent="0.2">
      <c r="J5978" t="e">
        <f t="shared" si="186"/>
        <v>#N/A</v>
      </c>
      <c r="K5978" s="8">
        <v>39043</v>
      </c>
      <c r="L5978" s="7">
        <v>37.22</v>
      </c>
      <c r="M5978">
        <f t="shared" si="187"/>
        <v>1.7029774872912127</v>
      </c>
    </row>
    <row r="5979" spans="10:13" ht="15" customHeight="1" x14ac:dyDescent="0.2">
      <c r="J5979" t="e">
        <f t="shared" si="186"/>
        <v>#N/A</v>
      </c>
      <c r="K5979" s="8">
        <v>39042</v>
      </c>
      <c r="L5979" s="7">
        <v>14.02</v>
      </c>
      <c r="M5979">
        <f t="shared" si="187"/>
        <v>-0.62332079527135953</v>
      </c>
    </row>
    <row r="5980" spans="10:13" ht="15" customHeight="1" x14ac:dyDescent="0.2">
      <c r="J5980" t="e">
        <f t="shared" si="186"/>
        <v>#N/A</v>
      </c>
      <c r="K5980" s="8">
        <v>39041</v>
      </c>
      <c r="L5980" s="7">
        <v>20.75</v>
      </c>
      <c r="M5980">
        <f t="shared" si="187"/>
        <v>0.4800285306704708</v>
      </c>
    </row>
    <row r="5981" spans="10:13" ht="15" customHeight="1" x14ac:dyDescent="0.2">
      <c r="J5981" t="e">
        <f t="shared" si="186"/>
        <v>#N/A</v>
      </c>
      <c r="K5981" s="8">
        <v>39040</v>
      </c>
      <c r="L5981" s="7">
        <v>46.24</v>
      </c>
      <c r="M5981">
        <f t="shared" si="187"/>
        <v>1.2284337349397592</v>
      </c>
    </row>
    <row r="5982" spans="10:13" ht="15" customHeight="1" x14ac:dyDescent="0.2">
      <c r="J5982" t="e">
        <f t="shared" si="186"/>
        <v>#N/A</v>
      </c>
      <c r="K5982" s="8">
        <v>39039</v>
      </c>
      <c r="L5982" s="7">
        <v>53.51</v>
      </c>
      <c r="M5982">
        <f t="shared" si="187"/>
        <v>0.15722318339100336</v>
      </c>
    </row>
    <row r="5983" spans="10:13" ht="15" customHeight="1" x14ac:dyDescent="0.2">
      <c r="J5983" t="e">
        <f t="shared" si="186"/>
        <v>#N/A</v>
      </c>
      <c r="K5983" s="8">
        <v>39038</v>
      </c>
      <c r="L5983" s="7">
        <v>60.77</v>
      </c>
      <c r="M5983">
        <f t="shared" si="187"/>
        <v>0.13567557465894237</v>
      </c>
    </row>
    <row r="5984" spans="10:13" ht="15" customHeight="1" x14ac:dyDescent="0.2">
      <c r="J5984" t="e">
        <f t="shared" si="186"/>
        <v>#N/A</v>
      </c>
      <c r="K5984" s="8">
        <v>39037</v>
      </c>
      <c r="L5984" s="7">
        <v>55.84</v>
      </c>
      <c r="M5984">
        <f t="shared" si="187"/>
        <v>-8.112555537271679E-2</v>
      </c>
    </row>
    <row r="5985" spans="10:13" ht="15" customHeight="1" x14ac:dyDescent="0.2">
      <c r="J5985" t="e">
        <f t="shared" si="186"/>
        <v>#N/A</v>
      </c>
      <c r="K5985" s="8">
        <v>39036</v>
      </c>
      <c r="L5985" s="7">
        <v>35.21</v>
      </c>
      <c r="M5985">
        <f t="shared" si="187"/>
        <v>-0.36944842406876793</v>
      </c>
    </row>
    <row r="5986" spans="10:13" ht="15" customHeight="1" x14ac:dyDescent="0.2">
      <c r="J5986" t="e">
        <f t="shared" si="186"/>
        <v>#N/A</v>
      </c>
      <c r="K5986" s="8">
        <v>39035</v>
      </c>
      <c r="L5986" s="7">
        <v>21.47</v>
      </c>
      <c r="M5986">
        <f t="shared" si="187"/>
        <v>-0.39023004828173818</v>
      </c>
    </row>
    <row r="5987" spans="10:13" ht="15" customHeight="1" x14ac:dyDescent="0.2">
      <c r="J5987" t="e">
        <f t="shared" si="186"/>
        <v>#N/A</v>
      </c>
      <c r="K5987" s="8">
        <v>39034</v>
      </c>
      <c r="L5987" s="7">
        <v>33.950000000000003</v>
      </c>
      <c r="M5987">
        <f t="shared" si="187"/>
        <v>0.58127619934792751</v>
      </c>
    </row>
    <row r="5988" spans="10:13" ht="15" customHeight="1" x14ac:dyDescent="0.2">
      <c r="J5988" t="e">
        <f t="shared" si="186"/>
        <v>#N/A</v>
      </c>
      <c r="K5988" s="8">
        <v>39033</v>
      </c>
      <c r="L5988" s="7">
        <v>56.64</v>
      </c>
      <c r="M5988">
        <f t="shared" si="187"/>
        <v>0.66833578792341664</v>
      </c>
    </row>
    <row r="5989" spans="10:13" ht="15" customHeight="1" x14ac:dyDescent="0.2">
      <c r="J5989" t="e">
        <f t="shared" si="186"/>
        <v>#N/A</v>
      </c>
      <c r="K5989" s="8">
        <v>39032</v>
      </c>
      <c r="L5989" s="7">
        <v>140.29</v>
      </c>
      <c r="M5989">
        <f t="shared" si="187"/>
        <v>1.4768714689265534</v>
      </c>
    </row>
    <row r="5990" spans="10:13" ht="15" customHeight="1" x14ac:dyDescent="0.2">
      <c r="J5990" t="e">
        <f t="shared" si="186"/>
        <v>#N/A</v>
      </c>
      <c r="K5990" s="8">
        <v>39031</v>
      </c>
      <c r="L5990" s="7">
        <v>54.02</v>
      </c>
      <c r="M5990">
        <f t="shared" si="187"/>
        <v>-0.61494048043338789</v>
      </c>
    </row>
    <row r="5991" spans="10:13" ht="15" customHeight="1" x14ac:dyDescent="0.2">
      <c r="J5991" t="e">
        <f t="shared" si="186"/>
        <v>#N/A</v>
      </c>
      <c r="K5991" s="8">
        <v>39030</v>
      </c>
      <c r="L5991" s="7">
        <v>111.02</v>
      </c>
      <c r="M5991">
        <f t="shared" si="187"/>
        <v>1.0551647537948905</v>
      </c>
    </row>
    <row r="5992" spans="10:13" ht="15" customHeight="1" x14ac:dyDescent="0.2">
      <c r="J5992" t="e">
        <f t="shared" si="186"/>
        <v>#N/A</v>
      </c>
      <c r="K5992" s="8">
        <v>39029</v>
      </c>
      <c r="L5992" s="7">
        <v>40.22</v>
      </c>
      <c r="M5992">
        <f t="shared" si="187"/>
        <v>-0.6377229328049</v>
      </c>
    </row>
    <row r="5993" spans="10:13" ht="15" customHeight="1" x14ac:dyDescent="0.2">
      <c r="J5993" t="e">
        <f t="shared" si="186"/>
        <v>#N/A</v>
      </c>
      <c r="K5993" s="8">
        <v>39028</v>
      </c>
      <c r="L5993" s="7">
        <v>45.65</v>
      </c>
      <c r="M5993">
        <f t="shared" si="187"/>
        <v>0.13500745897563401</v>
      </c>
    </row>
    <row r="5994" spans="10:13" ht="15" customHeight="1" x14ac:dyDescent="0.2">
      <c r="J5994" t="e">
        <f t="shared" si="186"/>
        <v>#N/A</v>
      </c>
      <c r="K5994" s="8">
        <v>39027</v>
      </c>
      <c r="L5994" s="7">
        <v>21.01</v>
      </c>
      <c r="M5994">
        <f t="shared" si="187"/>
        <v>-0.53975903614457832</v>
      </c>
    </row>
    <row r="5995" spans="10:13" ht="15" customHeight="1" x14ac:dyDescent="0.2">
      <c r="J5995" t="e">
        <f t="shared" si="186"/>
        <v>#N/A</v>
      </c>
      <c r="K5995" s="8">
        <v>39026</v>
      </c>
      <c r="L5995" s="7">
        <v>48.32</v>
      </c>
      <c r="M5995">
        <f t="shared" si="187"/>
        <v>1.299857210851975</v>
      </c>
    </row>
    <row r="5996" spans="10:13" ht="15" customHeight="1" x14ac:dyDescent="0.2">
      <c r="J5996" t="e">
        <f t="shared" si="186"/>
        <v>#N/A</v>
      </c>
      <c r="K5996" s="8">
        <v>39025</v>
      </c>
      <c r="L5996" s="7">
        <v>14</v>
      </c>
      <c r="M5996">
        <f t="shared" si="187"/>
        <v>-0.71026490066225167</v>
      </c>
    </row>
    <row r="5997" spans="10:13" ht="15" customHeight="1" x14ac:dyDescent="0.2">
      <c r="J5997" t="e">
        <f t="shared" si="186"/>
        <v>#N/A</v>
      </c>
      <c r="K5997" s="8">
        <v>39024</v>
      </c>
      <c r="L5997" s="7">
        <v>18.12</v>
      </c>
      <c r="M5997">
        <f t="shared" si="187"/>
        <v>0.29428571428571437</v>
      </c>
    </row>
    <row r="5998" spans="10:13" ht="15" customHeight="1" x14ac:dyDescent="0.2">
      <c r="J5998" t="e">
        <f t="shared" si="186"/>
        <v>#N/A</v>
      </c>
      <c r="K5998" s="8">
        <v>39023</v>
      </c>
      <c r="L5998" s="7">
        <v>49.04</v>
      </c>
      <c r="M5998">
        <f t="shared" si="187"/>
        <v>1.7064017660044148</v>
      </c>
    </row>
    <row r="5999" spans="10:13" ht="15" customHeight="1" x14ac:dyDescent="0.2">
      <c r="J5999" t="e">
        <f t="shared" si="186"/>
        <v>#N/A</v>
      </c>
      <c r="K5999" s="8">
        <v>39022</v>
      </c>
      <c r="L5999" s="7">
        <v>26.97</v>
      </c>
      <c r="M5999">
        <f t="shared" si="187"/>
        <v>-0.45004078303425776</v>
      </c>
    </row>
    <row r="6000" spans="10:13" ht="15" customHeight="1" x14ac:dyDescent="0.2">
      <c r="J6000" t="e">
        <f t="shared" si="186"/>
        <v>#N/A</v>
      </c>
      <c r="K6000" s="8">
        <v>39021</v>
      </c>
      <c r="L6000" s="7">
        <v>38.380000000000003</v>
      </c>
      <c r="M6000">
        <f t="shared" si="187"/>
        <v>0.42306266221727862</v>
      </c>
    </row>
    <row r="6001" spans="10:13" ht="15" customHeight="1" x14ac:dyDescent="0.2">
      <c r="J6001" t="e">
        <f t="shared" si="186"/>
        <v>#N/A</v>
      </c>
      <c r="K6001" s="8">
        <v>39020</v>
      </c>
      <c r="L6001" s="7">
        <v>16.989999999999998</v>
      </c>
      <c r="M6001">
        <f t="shared" si="187"/>
        <v>-0.55732152162584692</v>
      </c>
    </row>
    <row r="6002" spans="10:13" ht="15" customHeight="1" x14ac:dyDescent="0.2">
      <c r="J6002" t="e">
        <f t="shared" si="186"/>
        <v>#N/A</v>
      </c>
      <c r="K6002" s="8">
        <v>39019</v>
      </c>
      <c r="L6002" s="7">
        <v>51.65</v>
      </c>
      <c r="M6002">
        <f t="shared" si="187"/>
        <v>2.0400235432607414</v>
      </c>
    </row>
    <row r="6003" spans="10:13" ht="15" customHeight="1" x14ac:dyDescent="0.2">
      <c r="J6003" t="e">
        <f t="shared" si="186"/>
        <v>#N/A</v>
      </c>
      <c r="K6003" s="8">
        <v>39018</v>
      </c>
      <c r="L6003" s="7">
        <v>18.28</v>
      </c>
      <c r="M6003">
        <f t="shared" si="187"/>
        <v>-0.64607938044530488</v>
      </c>
    </row>
    <row r="6004" spans="10:13" ht="15" customHeight="1" x14ac:dyDescent="0.2">
      <c r="J6004" t="e">
        <f t="shared" si="186"/>
        <v>#N/A</v>
      </c>
      <c r="K6004" s="8">
        <v>39017</v>
      </c>
      <c r="L6004" s="7">
        <v>54.44</v>
      </c>
      <c r="M6004">
        <f t="shared" si="187"/>
        <v>1.9781181619256014</v>
      </c>
    </row>
    <row r="6005" spans="10:13" ht="15" customHeight="1" x14ac:dyDescent="0.2">
      <c r="J6005" t="e">
        <f t="shared" si="186"/>
        <v>#N/A</v>
      </c>
      <c r="K6005" s="8">
        <v>39016</v>
      </c>
      <c r="L6005" s="7">
        <v>46.58</v>
      </c>
      <c r="M6005">
        <f t="shared" si="187"/>
        <v>-0.14437913299044819</v>
      </c>
    </row>
    <row r="6006" spans="10:13" ht="15" customHeight="1" x14ac:dyDescent="0.2">
      <c r="J6006" t="e">
        <f t="shared" si="186"/>
        <v>#N/A</v>
      </c>
      <c r="K6006" s="8">
        <v>39015</v>
      </c>
      <c r="L6006" s="7">
        <v>50.21</v>
      </c>
      <c r="M6006">
        <f t="shared" si="187"/>
        <v>7.793044224989272E-2</v>
      </c>
    </row>
    <row r="6007" spans="10:13" ht="15" customHeight="1" x14ac:dyDescent="0.2">
      <c r="J6007" t="e">
        <f t="shared" si="186"/>
        <v>#N/A</v>
      </c>
      <c r="K6007" s="8">
        <v>39014</v>
      </c>
      <c r="L6007" s="7">
        <v>32.619999999999997</v>
      </c>
      <c r="M6007">
        <f t="shared" si="187"/>
        <v>-0.35032861979685326</v>
      </c>
    </row>
    <row r="6008" spans="10:13" ht="15" customHeight="1" x14ac:dyDescent="0.2">
      <c r="J6008" t="e">
        <f t="shared" si="186"/>
        <v>#N/A</v>
      </c>
      <c r="K6008" s="8">
        <v>39013</v>
      </c>
      <c r="L6008" s="7">
        <v>40.93</v>
      </c>
      <c r="M6008">
        <f t="shared" si="187"/>
        <v>0.25475168608215826</v>
      </c>
    </row>
    <row r="6009" spans="10:13" ht="15" customHeight="1" x14ac:dyDescent="0.2">
      <c r="J6009" t="e">
        <f t="shared" si="186"/>
        <v>#N/A</v>
      </c>
      <c r="K6009" s="8">
        <v>39012</v>
      </c>
      <c r="L6009" s="7">
        <v>74.239999999999995</v>
      </c>
      <c r="M6009">
        <f t="shared" si="187"/>
        <v>0.81382848766186155</v>
      </c>
    </row>
    <row r="6010" spans="10:13" ht="15" customHeight="1" x14ac:dyDescent="0.2">
      <c r="J6010" t="e">
        <f t="shared" si="186"/>
        <v>#N/A</v>
      </c>
      <c r="K6010" s="8">
        <v>39011</v>
      </c>
      <c r="L6010" s="7">
        <v>22.34</v>
      </c>
      <c r="M6010">
        <f t="shared" si="187"/>
        <v>-0.6990840517241379</v>
      </c>
    </row>
    <row r="6011" spans="10:13" ht="15" customHeight="1" x14ac:dyDescent="0.2">
      <c r="J6011" t="e">
        <f t="shared" si="186"/>
        <v>#N/A</v>
      </c>
      <c r="K6011" s="8">
        <v>39010</v>
      </c>
      <c r="L6011" s="7">
        <v>88.78</v>
      </c>
      <c r="M6011">
        <f t="shared" si="187"/>
        <v>2.9740376007162039</v>
      </c>
    </row>
    <row r="6012" spans="10:13" ht="15" customHeight="1" x14ac:dyDescent="0.2">
      <c r="J6012" t="e">
        <f t="shared" si="186"/>
        <v>#N/A</v>
      </c>
      <c r="K6012" s="8">
        <v>39009</v>
      </c>
      <c r="L6012" s="7">
        <v>20.71</v>
      </c>
      <c r="M6012">
        <f t="shared" si="187"/>
        <v>-0.76672674025681453</v>
      </c>
    </row>
    <row r="6013" spans="10:13" ht="15" customHeight="1" x14ac:dyDescent="0.2">
      <c r="J6013" t="e">
        <f t="shared" si="186"/>
        <v>#N/A</v>
      </c>
      <c r="K6013" s="8">
        <v>39008</v>
      </c>
      <c r="L6013" s="7">
        <v>28.55</v>
      </c>
      <c r="M6013">
        <f t="shared" si="187"/>
        <v>0.37856108160309027</v>
      </c>
    </row>
    <row r="6014" spans="10:13" ht="15" customHeight="1" x14ac:dyDescent="0.2">
      <c r="J6014" t="e">
        <f t="shared" si="186"/>
        <v>#N/A</v>
      </c>
      <c r="K6014" s="8">
        <v>39007</v>
      </c>
      <c r="L6014" s="7">
        <v>143.06</v>
      </c>
      <c r="M6014">
        <f t="shared" si="187"/>
        <v>4.010858143607706</v>
      </c>
    </row>
    <row r="6015" spans="10:13" ht="15" customHeight="1" x14ac:dyDescent="0.2">
      <c r="J6015" t="e">
        <f t="shared" si="186"/>
        <v>#N/A</v>
      </c>
      <c r="K6015" s="8">
        <v>39006</v>
      </c>
      <c r="L6015" s="7">
        <v>42.85</v>
      </c>
      <c r="M6015">
        <f t="shared" si="187"/>
        <v>-0.70047532503844545</v>
      </c>
    </row>
    <row r="6016" spans="10:13" ht="15" customHeight="1" x14ac:dyDescent="0.2">
      <c r="J6016" t="e">
        <f t="shared" si="186"/>
        <v>#N/A</v>
      </c>
      <c r="K6016" s="8">
        <v>39005</v>
      </c>
      <c r="L6016" s="7">
        <v>49.51</v>
      </c>
      <c r="M6016">
        <f t="shared" si="187"/>
        <v>0.15542590431738615</v>
      </c>
    </row>
    <row r="6017" spans="10:13" ht="15" customHeight="1" x14ac:dyDescent="0.2">
      <c r="J6017" t="e">
        <f t="shared" si="186"/>
        <v>#N/A</v>
      </c>
      <c r="K6017" s="8">
        <v>39004</v>
      </c>
      <c r="L6017" s="7">
        <v>29.76</v>
      </c>
      <c r="M6017">
        <f t="shared" si="187"/>
        <v>-0.39890931125025242</v>
      </c>
    </row>
    <row r="6018" spans="10:13" ht="15" customHeight="1" x14ac:dyDescent="0.2">
      <c r="J6018" t="e">
        <f t="shared" si="186"/>
        <v>#N/A</v>
      </c>
      <c r="K6018" s="8">
        <v>39003</v>
      </c>
      <c r="L6018" s="7">
        <v>23.62</v>
      </c>
      <c r="M6018">
        <f t="shared" si="187"/>
        <v>-0.20631720430107528</v>
      </c>
    </row>
    <row r="6019" spans="10:13" ht="15" customHeight="1" x14ac:dyDescent="0.2">
      <c r="J6019" t="e">
        <f t="shared" ref="J6019:J6082" si="188">VLOOKUP(A6019,$K$1:$L$13973,2,0)</f>
        <v>#N/A</v>
      </c>
      <c r="K6019" s="8">
        <v>39002</v>
      </c>
      <c r="L6019" s="7">
        <v>18.440000000000001</v>
      </c>
      <c r="M6019">
        <f t="shared" si="187"/>
        <v>-0.21930567315834038</v>
      </c>
    </row>
    <row r="6020" spans="10:13" ht="15" customHeight="1" x14ac:dyDescent="0.2">
      <c r="J6020" t="e">
        <f t="shared" si="188"/>
        <v>#N/A</v>
      </c>
      <c r="K6020" s="8">
        <v>39001</v>
      </c>
      <c r="L6020" s="7">
        <v>45.5</v>
      </c>
      <c r="M6020">
        <f t="shared" ref="M6020:M6083" si="189">(L6020-L6019)/L6019</f>
        <v>1.4674620390455531</v>
      </c>
    </row>
    <row r="6021" spans="10:13" ht="15" customHeight="1" x14ac:dyDescent="0.2">
      <c r="J6021" t="e">
        <f t="shared" si="188"/>
        <v>#N/A</v>
      </c>
      <c r="K6021" s="8">
        <v>39000</v>
      </c>
      <c r="L6021" s="7">
        <v>33.229999999999997</v>
      </c>
      <c r="M6021">
        <f t="shared" si="189"/>
        <v>-0.26967032967032972</v>
      </c>
    </row>
    <row r="6022" spans="10:13" ht="15" customHeight="1" x14ac:dyDescent="0.2">
      <c r="J6022" t="e">
        <f t="shared" si="188"/>
        <v>#N/A</v>
      </c>
      <c r="K6022" s="8">
        <v>38999</v>
      </c>
      <c r="L6022" s="7">
        <v>65.22</v>
      </c>
      <c r="M6022">
        <f t="shared" si="189"/>
        <v>0.96268432139632876</v>
      </c>
    </row>
    <row r="6023" spans="10:13" ht="15" customHeight="1" x14ac:dyDescent="0.2">
      <c r="J6023" t="e">
        <f t="shared" si="188"/>
        <v>#N/A</v>
      </c>
      <c r="K6023" s="8">
        <v>38998</v>
      </c>
      <c r="L6023" s="7">
        <v>53.88</v>
      </c>
      <c r="M6023">
        <f t="shared" si="189"/>
        <v>-0.17387304507819681</v>
      </c>
    </row>
    <row r="6024" spans="10:13" ht="15" customHeight="1" x14ac:dyDescent="0.2">
      <c r="J6024" t="e">
        <f t="shared" si="188"/>
        <v>#N/A</v>
      </c>
      <c r="K6024" s="8">
        <v>38997</v>
      </c>
      <c r="L6024" s="7">
        <v>41.3</v>
      </c>
      <c r="M6024">
        <f t="shared" si="189"/>
        <v>-0.23348181143281374</v>
      </c>
    </row>
    <row r="6025" spans="10:13" ht="15" customHeight="1" x14ac:dyDescent="0.2">
      <c r="J6025" t="e">
        <f t="shared" si="188"/>
        <v>#N/A</v>
      </c>
      <c r="K6025" s="8">
        <v>38996</v>
      </c>
      <c r="L6025" s="7">
        <v>20.41</v>
      </c>
      <c r="M6025">
        <f t="shared" si="189"/>
        <v>-0.50581113801452782</v>
      </c>
    </row>
    <row r="6026" spans="10:13" ht="15" customHeight="1" x14ac:dyDescent="0.2">
      <c r="J6026" t="e">
        <f t="shared" si="188"/>
        <v>#N/A</v>
      </c>
      <c r="K6026" s="8">
        <v>38995</v>
      </c>
      <c r="L6026" s="7">
        <v>25.16</v>
      </c>
      <c r="M6026">
        <f t="shared" si="189"/>
        <v>0.23272905438510533</v>
      </c>
    </row>
    <row r="6027" spans="10:13" ht="15" customHeight="1" x14ac:dyDescent="0.2">
      <c r="J6027" t="e">
        <f t="shared" si="188"/>
        <v>#N/A</v>
      </c>
      <c r="K6027" s="8">
        <v>38994</v>
      </c>
      <c r="L6027" s="7">
        <v>40.4</v>
      </c>
      <c r="M6027">
        <f t="shared" si="189"/>
        <v>0.60572337042925273</v>
      </c>
    </row>
    <row r="6028" spans="10:13" ht="15" customHeight="1" x14ac:dyDescent="0.2">
      <c r="J6028" t="e">
        <f t="shared" si="188"/>
        <v>#N/A</v>
      </c>
      <c r="K6028" s="8">
        <v>38993</v>
      </c>
      <c r="L6028" s="7">
        <v>51.89</v>
      </c>
      <c r="M6028">
        <f t="shared" si="189"/>
        <v>0.28440594059405949</v>
      </c>
    </row>
    <row r="6029" spans="10:13" ht="15" customHeight="1" x14ac:dyDescent="0.2">
      <c r="J6029" t="e">
        <f t="shared" si="188"/>
        <v>#N/A</v>
      </c>
      <c r="K6029" s="8">
        <v>38992</v>
      </c>
      <c r="L6029" s="7">
        <v>12.97</v>
      </c>
      <c r="M6029">
        <f t="shared" si="189"/>
        <v>-0.75004817883985353</v>
      </c>
    </row>
    <row r="6030" spans="10:13" ht="15" customHeight="1" x14ac:dyDescent="0.2">
      <c r="J6030" t="e">
        <f t="shared" si="188"/>
        <v>#N/A</v>
      </c>
      <c r="K6030" s="8">
        <v>38991</v>
      </c>
      <c r="L6030" s="7">
        <v>49.2</v>
      </c>
      <c r="M6030">
        <f t="shared" si="189"/>
        <v>2.7933693138010796</v>
      </c>
    </row>
    <row r="6031" spans="10:13" ht="15" customHeight="1" x14ac:dyDescent="0.2">
      <c r="J6031" t="e">
        <f t="shared" si="188"/>
        <v>#N/A</v>
      </c>
      <c r="K6031" s="8">
        <v>38990</v>
      </c>
      <c r="L6031" s="7">
        <v>53.98</v>
      </c>
      <c r="M6031">
        <f t="shared" si="189"/>
        <v>9.7154471544715321E-2</v>
      </c>
    </row>
    <row r="6032" spans="10:13" ht="15" customHeight="1" x14ac:dyDescent="0.2">
      <c r="J6032" t="e">
        <f t="shared" si="188"/>
        <v>#N/A</v>
      </c>
      <c r="K6032" s="8">
        <v>38989</v>
      </c>
      <c r="L6032" s="7">
        <v>29.88</v>
      </c>
      <c r="M6032">
        <f t="shared" si="189"/>
        <v>-0.44646165246387548</v>
      </c>
    </row>
    <row r="6033" spans="10:13" ht="15" customHeight="1" x14ac:dyDescent="0.2">
      <c r="J6033" t="e">
        <f t="shared" si="188"/>
        <v>#N/A</v>
      </c>
      <c r="K6033" s="8">
        <v>38988</v>
      </c>
      <c r="L6033" s="7">
        <v>20.07</v>
      </c>
      <c r="M6033">
        <f t="shared" si="189"/>
        <v>-0.32831325301204817</v>
      </c>
    </row>
    <row r="6034" spans="10:13" ht="15" customHeight="1" x14ac:dyDescent="0.2">
      <c r="J6034" t="e">
        <f t="shared" si="188"/>
        <v>#N/A</v>
      </c>
      <c r="K6034" s="8">
        <v>38987</v>
      </c>
      <c r="L6034" s="7">
        <v>36.369999999999997</v>
      </c>
      <c r="M6034">
        <f t="shared" si="189"/>
        <v>0.81215744892874919</v>
      </c>
    </row>
    <row r="6035" spans="10:13" ht="15" customHeight="1" x14ac:dyDescent="0.2">
      <c r="J6035" t="e">
        <f t="shared" si="188"/>
        <v>#N/A</v>
      </c>
      <c r="K6035" s="8">
        <v>38986</v>
      </c>
      <c r="L6035" s="7">
        <v>11.01</v>
      </c>
      <c r="M6035">
        <f t="shared" si="189"/>
        <v>-0.69727797635413802</v>
      </c>
    </row>
    <row r="6036" spans="10:13" ht="15" customHeight="1" x14ac:dyDescent="0.2">
      <c r="J6036" t="e">
        <f t="shared" si="188"/>
        <v>#N/A</v>
      </c>
      <c r="K6036" s="8">
        <v>38985</v>
      </c>
      <c r="L6036" s="7">
        <v>17.66</v>
      </c>
      <c r="M6036">
        <f t="shared" si="189"/>
        <v>0.60399636693914627</v>
      </c>
    </row>
    <row r="6037" spans="10:13" ht="15" customHeight="1" x14ac:dyDescent="0.2">
      <c r="J6037" t="e">
        <f t="shared" si="188"/>
        <v>#N/A</v>
      </c>
      <c r="K6037" s="8">
        <v>38984</v>
      </c>
      <c r="L6037" s="7">
        <v>40.869999999999997</v>
      </c>
      <c r="M6037">
        <f t="shared" si="189"/>
        <v>1.314269535673839</v>
      </c>
    </row>
    <row r="6038" spans="10:13" ht="15" customHeight="1" x14ac:dyDescent="0.2">
      <c r="J6038" t="e">
        <f t="shared" si="188"/>
        <v>#N/A</v>
      </c>
      <c r="K6038" s="8">
        <v>38983</v>
      </c>
      <c r="L6038" s="7">
        <v>30.06</v>
      </c>
      <c r="M6038">
        <f t="shared" si="189"/>
        <v>-0.26449718620014678</v>
      </c>
    </row>
    <row r="6039" spans="10:13" ht="15" customHeight="1" x14ac:dyDescent="0.2">
      <c r="J6039" t="e">
        <f t="shared" si="188"/>
        <v>#N/A</v>
      </c>
      <c r="K6039" s="8">
        <v>38982</v>
      </c>
      <c r="L6039" s="7">
        <v>39.32</v>
      </c>
      <c r="M6039">
        <f t="shared" si="189"/>
        <v>0.30805056553559557</v>
      </c>
    </row>
    <row r="6040" spans="10:13" ht="15" customHeight="1" x14ac:dyDescent="0.2">
      <c r="J6040" t="e">
        <f t="shared" si="188"/>
        <v>#N/A</v>
      </c>
      <c r="K6040" s="8">
        <v>38981</v>
      </c>
      <c r="L6040" s="7">
        <v>36.64</v>
      </c>
      <c r="M6040">
        <f t="shared" si="189"/>
        <v>-6.8158697863682602E-2</v>
      </c>
    </row>
    <row r="6041" spans="10:13" ht="15" customHeight="1" x14ac:dyDescent="0.2">
      <c r="J6041" t="e">
        <f t="shared" si="188"/>
        <v>#N/A</v>
      </c>
      <c r="K6041" s="8">
        <v>38980</v>
      </c>
      <c r="L6041" s="7">
        <v>28.06</v>
      </c>
      <c r="M6041">
        <f t="shared" si="189"/>
        <v>-0.23417030567685596</v>
      </c>
    </row>
    <row r="6042" spans="10:13" ht="15" customHeight="1" x14ac:dyDescent="0.2">
      <c r="J6042" t="e">
        <f t="shared" si="188"/>
        <v>#N/A</v>
      </c>
      <c r="K6042" s="8">
        <v>38979</v>
      </c>
      <c r="L6042" s="7">
        <v>28.47</v>
      </c>
      <c r="M6042">
        <f t="shared" si="189"/>
        <v>1.4611546685673563E-2</v>
      </c>
    </row>
    <row r="6043" spans="10:13" ht="15" customHeight="1" x14ac:dyDescent="0.2">
      <c r="J6043" t="e">
        <f t="shared" si="188"/>
        <v>#N/A</v>
      </c>
      <c r="K6043" s="8">
        <v>38978</v>
      </c>
      <c r="L6043" s="7">
        <v>31.03</v>
      </c>
      <c r="M6043">
        <f t="shared" si="189"/>
        <v>8.9919213206884521E-2</v>
      </c>
    </row>
    <row r="6044" spans="10:13" ht="15" customHeight="1" x14ac:dyDescent="0.2">
      <c r="J6044" t="e">
        <f t="shared" si="188"/>
        <v>#N/A</v>
      </c>
      <c r="K6044" s="8">
        <v>38977</v>
      </c>
      <c r="L6044" s="7">
        <v>39.78</v>
      </c>
      <c r="M6044">
        <f t="shared" si="189"/>
        <v>0.28198517563648079</v>
      </c>
    </row>
    <row r="6045" spans="10:13" ht="15" customHeight="1" x14ac:dyDescent="0.2">
      <c r="J6045" t="e">
        <f t="shared" si="188"/>
        <v>#N/A</v>
      </c>
      <c r="K6045" s="8">
        <v>38976</v>
      </c>
      <c r="L6045" s="7">
        <v>11.02</v>
      </c>
      <c r="M6045">
        <f t="shared" si="189"/>
        <v>-0.72297637003519355</v>
      </c>
    </row>
    <row r="6046" spans="10:13" ht="15" customHeight="1" x14ac:dyDescent="0.2">
      <c r="J6046" t="e">
        <f t="shared" si="188"/>
        <v>#N/A</v>
      </c>
      <c r="K6046" s="8">
        <v>38975</v>
      </c>
      <c r="L6046" s="7">
        <v>54.24</v>
      </c>
      <c r="M6046">
        <f t="shared" si="189"/>
        <v>3.9219600725952812</v>
      </c>
    </row>
    <row r="6047" spans="10:13" ht="15" customHeight="1" x14ac:dyDescent="0.2">
      <c r="J6047" t="e">
        <f t="shared" si="188"/>
        <v>#N/A</v>
      </c>
      <c r="K6047" s="8">
        <v>38974</v>
      </c>
      <c r="L6047" s="7">
        <v>27.84</v>
      </c>
      <c r="M6047">
        <f t="shared" si="189"/>
        <v>-0.48672566371681419</v>
      </c>
    </row>
    <row r="6048" spans="10:13" ht="15" customHeight="1" x14ac:dyDescent="0.2">
      <c r="J6048" t="e">
        <f t="shared" si="188"/>
        <v>#N/A</v>
      </c>
      <c r="K6048" s="8">
        <v>38973</v>
      </c>
      <c r="L6048" s="7">
        <v>26.25</v>
      </c>
      <c r="M6048">
        <f t="shared" si="189"/>
        <v>-5.7112068965517238E-2</v>
      </c>
    </row>
    <row r="6049" spans="10:13" ht="15" customHeight="1" x14ac:dyDescent="0.2">
      <c r="J6049" t="e">
        <f t="shared" si="188"/>
        <v>#N/A</v>
      </c>
      <c r="K6049" s="8">
        <v>38972</v>
      </c>
      <c r="L6049" s="7">
        <v>15.42</v>
      </c>
      <c r="M6049">
        <f t="shared" si="189"/>
        <v>-0.41257142857142859</v>
      </c>
    </row>
    <row r="6050" spans="10:13" ht="15" customHeight="1" x14ac:dyDescent="0.2">
      <c r="J6050" t="e">
        <f t="shared" si="188"/>
        <v>#N/A</v>
      </c>
      <c r="K6050" s="8">
        <v>38971</v>
      </c>
      <c r="L6050" s="7">
        <v>64.94</v>
      </c>
      <c r="M6050">
        <f t="shared" si="189"/>
        <v>3.2114137483787286</v>
      </c>
    </row>
    <row r="6051" spans="10:13" ht="15" customHeight="1" x14ac:dyDescent="0.2">
      <c r="J6051" t="e">
        <f t="shared" si="188"/>
        <v>#N/A</v>
      </c>
      <c r="K6051" s="8">
        <v>38970</v>
      </c>
      <c r="L6051" s="7">
        <v>50.42</v>
      </c>
      <c r="M6051">
        <f t="shared" si="189"/>
        <v>-0.22359100708346161</v>
      </c>
    </row>
    <row r="6052" spans="10:13" ht="15" customHeight="1" x14ac:dyDescent="0.2">
      <c r="J6052" t="e">
        <f t="shared" si="188"/>
        <v>#N/A</v>
      </c>
      <c r="K6052" s="8">
        <v>38969</v>
      </c>
      <c r="L6052" s="7">
        <v>19.45</v>
      </c>
      <c r="M6052">
        <f t="shared" si="189"/>
        <v>-0.61424038080126941</v>
      </c>
    </row>
    <row r="6053" spans="10:13" ht="15" customHeight="1" x14ac:dyDescent="0.2">
      <c r="J6053" t="e">
        <f t="shared" si="188"/>
        <v>#N/A</v>
      </c>
      <c r="K6053" s="8">
        <v>38968</v>
      </c>
      <c r="L6053" s="7">
        <v>125.53</v>
      </c>
      <c r="M6053">
        <f t="shared" si="189"/>
        <v>5.4539845758354755</v>
      </c>
    </row>
    <row r="6054" spans="10:13" ht="15" customHeight="1" x14ac:dyDescent="0.2">
      <c r="J6054" t="e">
        <f t="shared" si="188"/>
        <v>#N/A</v>
      </c>
      <c r="K6054" s="8">
        <v>38967</v>
      </c>
      <c r="L6054" s="7">
        <v>29.76</v>
      </c>
      <c r="M6054">
        <f t="shared" si="189"/>
        <v>-0.76292519716402452</v>
      </c>
    </row>
    <row r="6055" spans="10:13" ht="15" customHeight="1" x14ac:dyDescent="0.2">
      <c r="J6055" t="e">
        <f t="shared" si="188"/>
        <v>#N/A</v>
      </c>
      <c r="K6055" s="8">
        <v>38966</v>
      </c>
      <c r="L6055" s="7">
        <v>37.85</v>
      </c>
      <c r="M6055">
        <f t="shared" si="189"/>
        <v>0.27184139784946237</v>
      </c>
    </row>
    <row r="6056" spans="10:13" ht="15" customHeight="1" x14ac:dyDescent="0.2">
      <c r="J6056" t="e">
        <f t="shared" si="188"/>
        <v>#N/A</v>
      </c>
      <c r="K6056" s="8">
        <v>38965</v>
      </c>
      <c r="L6056" s="7">
        <v>38.96</v>
      </c>
      <c r="M6056">
        <f t="shared" si="189"/>
        <v>2.932628797886392E-2</v>
      </c>
    </row>
    <row r="6057" spans="10:13" ht="15" customHeight="1" x14ac:dyDescent="0.2">
      <c r="J6057" t="e">
        <f t="shared" si="188"/>
        <v>#N/A</v>
      </c>
      <c r="K6057" s="8">
        <v>38964</v>
      </c>
      <c r="L6057" s="7">
        <v>91.44</v>
      </c>
      <c r="M6057">
        <f t="shared" si="189"/>
        <v>1.3470225872689938</v>
      </c>
    </row>
    <row r="6058" spans="10:13" ht="15" customHeight="1" x14ac:dyDescent="0.2">
      <c r="J6058" t="e">
        <f t="shared" si="188"/>
        <v>#N/A</v>
      </c>
      <c r="K6058" s="8">
        <v>38963</v>
      </c>
      <c r="L6058" s="7">
        <v>85.05</v>
      </c>
      <c r="M6058">
        <f t="shared" si="189"/>
        <v>-6.9881889763779542E-2</v>
      </c>
    </row>
    <row r="6059" spans="10:13" ht="15" customHeight="1" x14ac:dyDescent="0.2">
      <c r="J6059" t="e">
        <f t="shared" si="188"/>
        <v>#N/A</v>
      </c>
      <c r="K6059" s="8">
        <v>38962</v>
      </c>
      <c r="L6059" s="7">
        <v>23.25</v>
      </c>
      <c r="M6059">
        <f t="shared" si="189"/>
        <v>-0.72663139329805992</v>
      </c>
    </row>
    <row r="6060" spans="10:13" ht="15" customHeight="1" x14ac:dyDescent="0.2">
      <c r="J6060" t="e">
        <f t="shared" si="188"/>
        <v>#N/A</v>
      </c>
      <c r="K6060" s="8">
        <v>38961</v>
      </c>
      <c r="L6060" s="7">
        <v>29.55</v>
      </c>
      <c r="M6060">
        <f t="shared" si="189"/>
        <v>0.2709677419354839</v>
      </c>
    </row>
    <row r="6061" spans="10:13" ht="15" customHeight="1" x14ac:dyDescent="0.2">
      <c r="J6061" t="e">
        <f t="shared" si="188"/>
        <v>#N/A</v>
      </c>
      <c r="K6061" s="8">
        <v>38960</v>
      </c>
      <c r="L6061" s="7">
        <v>38.020000000000003</v>
      </c>
      <c r="M6061">
        <f t="shared" si="189"/>
        <v>0.28663282571912019</v>
      </c>
    </row>
    <row r="6062" spans="10:13" ht="15" customHeight="1" x14ac:dyDescent="0.2">
      <c r="J6062" t="e">
        <f t="shared" si="188"/>
        <v>#N/A</v>
      </c>
      <c r="K6062" s="8">
        <v>38959</v>
      </c>
      <c r="L6062" s="7">
        <v>45.2</v>
      </c>
      <c r="M6062">
        <f t="shared" si="189"/>
        <v>0.18884797475013149</v>
      </c>
    </row>
    <row r="6063" spans="10:13" ht="15" customHeight="1" x14ac:dyDescent="0.2">
      <c r="J6063" t="e">
        <f t="shared" si="188"/>
        <v>#N/A</v>
      </c>
      <c r="K6063" s="8">
        <v>38958</v>
      </c>
      <c r="L6063" s="7">
        <v>7.5</v>
      </c>
      <c r="M6063">
        <f t="shared" si="189"/>
        <v>-0.83407079646017701</v>
      </c>
    </row>
    <row r="6064" spans="10:13" ht="15" customHeight="1" x14ac:dyDescent="0.2">
      <c r="J6064" t="e">
        <f t="shared" si="188"/>
        <v>#N/A</v>
      </c>
      <c r="K6064" s="8">
        <v>38957</v>
      </c>
      <c r="L6064" s="7">
        <v>63.56</v>
      </c>
      <c r="M6064">
        <f t="shared" si="189"/>
        <v>7.4746666666666668</v>
      </c>
    </row>
    <row r="6065" spans="10:13" ht="15" customHeight="1" x14ac:dyDescent="0.2">
      <c r="J6065" t="e">
        <f t="shared" si="188"/>
        <v>#N/A</v>
      </c>
      <c r="K6065" s="8">
        <v>38956</v>
      </c>
      <c r="L6065" s="7">
        <v>75.86</v>
      </c>
      <c r="M6065">
        <f t="shared" si="189"/>
        <v>0.19351793580868465</v>
      </c>
    </row>
    <row r="6066" spans="10:13" ht="15" customHeight="1" x14ac:dyDescent="0.2">
      <c r="J6066" t="e">
        <f t="shared" si="188"/>
        <v>#N/A</v>
      </c>
      <c r="K6066" s="8">
        <v>38955</v>
      </c>
      <c r="L6066" s="7">
        <v>24.88</v>
      </c>
      <c r="M6066">
        <f t="shared" si="189"/>
        <v>-0.67202741892960727</v>
      </c>
    </row>
    <row r="6067" spans="10:13" ht="15" customHeight="1" x14ac:dyDescent="0.2">
      <c r="J6067" t="e">
        <f t="shared" si="188"/>
        <v>#N/A</v>
      </c>
      <c r="K6067" s="8">
        <v>38954</v>
      </c>
      <c r="L6067" s="7">
        <v>171.63</v>
      </c>
      <c r="M6067">
        <f t="shared" si="189"/>
        <v>5.8983118971061099</v>
      </c>
    </row>
    <row r="6068" spans="10:13" ht="15" customHeight="1" x14ac:dyDescent="0.2">
      <c r="J6068" t="e">
        <f t="shared" si="188"/>
        <v>#N/A</v>
      </c>
      <c r="K6068" s="8">
        <v>38953</v>
      </c>
      <c r="L6068" s="7">
        <v>139.07</v>
      </c>
      <c r="M6068">
        <f t="shared" si="189"/>
        <v>-0.18971042358562024</v>
      </c>
    </row>
    <row r="6069" spans="10:13" ht="15" customHeight="1" x14ac:dyDescent="0.2">
      <c r="J6069" t="e">
        <f t="shared" si="188"/>
        <v>#N/A</v>
      </c>
      <c r="K6069" s="8">
        <v>38952</v>
      </c>
      <c r="L6069" s="7">
        <v>29.26</v>
      </c>
      <c r="M6069">
        <f t="shared" si="189"/>
        <v>-0.78960235852448402</v>
      </c>
    </row>
    <row r="6070" spans="10:13" ht="15" customHeight="1" x14ac:dyDescent="0.2">
      <c r="J6070" t="e">
        <f t="shared" si="188"/>
        <v>#N/A</v>
      </c>
      <c r="K6070" s="8">
        <v>38951</v>
      </c>
      <c r="L6070" s="7">
        <v>37.630000000000003</v>
      </c>
      <c r="M6070">
        <f t="shared" si="189"/>
        <v>0.28605604921394395</v>
      </c>
    </row>
    <row r="6071" spans="10:13" ht="15" customHeight="1" x14ac:dyDescent="0.2">
      <c r="J6071" t="e">
        <f t="shared" si="188"/>
        <v>#N/A</v>
      </c>
      <c r="K6071" s="8">
        <v>38950</v>
      </c>
      <c r="L6071" s="7">
        <v>96.37</v>
      </c>
      <c r="M6071">
        <f t="shared" si="189"/>
        <v>1.5609885729471167</v>
      </c>
    </row>
    <row r="6072" spans="10:13" ht="15" customHeight="1" x14ac:dyDescent="0.2">
      <c r="J6072" t="e">
        <f t="shared" si="188"/>
        <v>#N/A</v>
      </c>
      <c r="K6072" s="8">
        <v>38949</v>
      </c>
      <c r="L6072" s="7">
        <v>71.7</v>
      </c>
      <c r="M6072">
        <f t="shared" si="189"/>
        <v>-0.25599252879526824</v>
      </c>
    </row>
    <row r="6073" spans="10:13" ht="15" customHeight="1" x14ac:dyDescent="0.2">
      <c r="J6073" t="e">
        <f t="shared" si="188"/>
        <v>#N/A</v>
      </c>
      <c r="K6073" s="8">
        <v>38948</v>
      </c>
      <c r="L6073" s="7">
        <v>4.2699999999999996</v>
      </c>
      <c r="M6073">
        <f t="shared" si="189"/>
        <v>-0.94044630404463048</v>
      </c>
    </row>
    <row r="6074" spans="10:13" ht="15" customHeight="1" x14ac:dyDescent="0.2">
      <c r="J6074" t="e">
        <f t="shared" si="188"/>
        <v>#N/A</v>
      </c>
      <c r="K6074" s="8">
        <v>38947</v>
      </c>
      <c r="L6074" s="7">
        <v>22.36</v>
      </c>
      <c r="M6074">
        <f t="shared" si="189"/>
        <v>4.2365339578454337</v>
      </c>
    </row>
    <row r="6075" spans="10:13" ht="15" customHeight="1" x14ac:dyDescent="0.2">
      <c r="J6075" t="e">
        <f t="shared" si="188"/>
        <v>#N/A</v>
      </c>
      <c r="K6075" s="8">
        <v>38946</v>
      </c>
      <c r="L6075" s="7">
        <v>24.82</v>
      </c>
      <c r="M6075">
        <f t="shared" si="189"/>
        <v>0.11001788908765657</v>
      </c>
    </row>
    <row r="6076" spans="10:13" ht="15" customHeight="1" x14ac:dyDescent="0.2">
      <c r="J6076" t="e">
        <f t="shared" si="188"/>
        <v>#N/A</v>
      </c>
      <c r="K6076" s="8">
        <v>38945</v>
      </c>
      <c r="L6076" s="7">
        <v>98.87</v>
      </c>
      <c r="M6076">
        <f t="shared" si="189"/>
        <v>2.9834810636583406</v>
      </c>
    </row>
    <row r="6077" spans="10:13" ht="15" customHeight="1" x14ac:dyDescent="0.2">
      <c r="J6077" t="e">
        <f t="shared" si="188"/>
        <v>#N/A</v>
      </c>
      <c r="K6077" s="8">
        <v>38944</v>
      </c>
      <c r="L6077" s="7">
        <v>85.03</v>
      </c>
      <c r="M6077">
        <f t="shared" si="189"/>
        <v>-0.13998179427531104</v>
      </c>
    </row>
    <row r="6078" spans="10:13" ht="15" customHeight="1" x14ac:dyDescent="0.2">
      <c r="J6078" t="e">
        <f t="shared" si="188"/>
        <v>#N/A</v>
      </c>
      <c r="K6078" s="8">
        <v>38943</v>
      </c>
      <c r="L6078" s="7">
        <v>55.21</v>
      </c>
      <c r="M6078">
        <f t="shared" si="189"/>
        <v>-0.35069975302834294</v>
      </c>
    </row>
    <row r="6079" spans="10:13" ht="15" customHeight="1" x14ac:dyDescent="0.2">
      <c r="J6079" t="e">
        <f t="shared" si="188"/>
        <v>#N/A</v>
      </c>
      <c r="K6079" s="8">
        <v>38942</v>
      </c>
      <c r="L6079" s="7">
        <v>71.89</v>
      </c>
      <c r="M6079">
        <f t="shared" si="189"/>
        <v>0.30211918130773407</v>
      </c>
    </row>
    <row r="6080" spans="10:13" ht="15" customHeight="1" x14ac:dyDescent="0.2">
      <c r="J6080" t="e">
        <f t="shared" si="188"/>
        <v>#N/A</v>
      </c>
      <c r="K6080" s="8">
        <v>38941</v>
      </c>
      <c r="L6080" s="7">
        <v>21.52</v>
      </c>
      <c r="M6080">
        <f t="shared" si="189"/>
        <v>-0.70065377660314376</v>
      </c>
    </row>
    <row r="6081" spans="10:13" ht="15" customHeight="1" x14ac:dyDescent="0.2">
      <c r="J6081" t="e">
        <f t="shared" si="188"/>
        <v>#N/A</v>
      </c>
      <c r="K6081" s="8">
        <v>38940</v>
      </c>
      <c r="L6081" s="7">
        <v>35.19</v>
      </c>
      <c r="M6081">
        <f t="shared" si="189"/>
        <v>0.6352230483271375</v>
      </c>
    </row>
    <row r="6082" spans="10:13" ht="15" customHeight="1" x14ac:dyDescent="0.2">
      <c r="J6082" t="e">
        <f t="shared" si="188"/>
        <v>#N/A</v>
      </c>
      <c r="K6082" s="8">
        <v>38939</v>
      </c>
      <c r="L6082" s="7">
        <v>83.05</v>
      </c>
      <c r="M6082">
        <f t="shared" si="189"/>
        <v>1.3600454674623472</v>
      </c>
    </row>
    <row r="6083" spans="10:13" ht="15" customHeight="1" x14ac:dyDescent="0.2">
      <c r="J6083" t="e">
        <f t="shared" ref="J6083:J6146" si="190">VLOOKUP(A6083,$K$1:$L$13973,2,0)</f>
        <v>#N/A</v>
      </c>
      <c r="K6083" s="8">
        <v>38938</v>
      </c>
      <c r="L6083" s="7">
        <v>153.80000000000001</v>
      </c>
      <c r="M6083">
        <f t="shared" si="189"/>
        <v>0.85189644792293817</v>
      </c>
    </row>
    <row r="6084" spans="10:13" ht="15" customHeight="1" x14ac:dyDescent="0.2">
      <c r="J6084" t="e">
        <f t="shared" si="190"/>
        <v>#N/A</v>
      </c>
      <c r="K6084" s="8">
        <v>38937</v>
      </c>
      <c r="L6084" s="7">
        <v>128.03</v>
      </c>
      <c r="M6084">
        <f t="shared" ref="M6084:M6147" si="191">(L6084-L6083)/L6083</f>
        <v>-0.16755526657997405</v>
      </c>
    </row>
    <row r="6085" spans="10:13" ht="15" customHeight="1" x14ac:dyDescent="0.2">
      <c r="J6085" t="e">
        <f t="shared" si="190"/>
        <v>#N/A</v>
      </c>
      <c r="K6085" s="8">
        <v>38936</v>
      </c>
      <c r="L6085" s="7">
        <v>79.2</v>
      </c>
      <c r="M6085">
        <f t="shared" si="191"/>
        <v>-0.38139498555026163</v>
      </c>
    </row>
    <row r="6086" spans="10:13" ht="15" customHeight="1" x14ac:dyDescent="0.2">
      <c r="J6086" t="e">
        <f t="shared" si="190"/>
        <v>#N/A</v>
      </c>
      <c r="K6086" s="8">
        <v>38935</v>
      </c>
      <c r="L6086" s="7">
        <v>58.91</v>
      </c>
      <c r="M6086">
        <f t="shared" si="191"/>
        <v>-0.25618686868686874</v>
      </c>
    </row>
    <row r="6087" spans="10:13" ht="15" customHeight="1" x14ac:dyDescent="0.2">
      <c r="J6087" t="e">
        <f t="shared" si="190"/>
        <v>#N/A</v>
      </c>
      <c r="K6087" s="8">
        <v>38934</v>
      </c>
      <c r="L6087" s="7">
        <v>193.6</v>
      </c>
      <c r="M6087">
        <f t="shared" si="191"/>
        <v>2.2863690375148531</v>
      </c>
    </row>
    <row r="6088" spans="10:13" ht="15" customHeight="1" x14ac:dyDescent="0.2">
      <c r="J6088" t="e">
        <f t="shared" si="190"/>
        <v>#N/A</v>
      </c>
      <c r="K6088" s="8">
        <v>38933</v>
      </c>
      <c r="L6088" s="7">
        <v>67.56</v>
      </c>
      <c r="M6088">
        <f t="shared" si="191"/>
        <v>-0.65103305785123966</v>
      </c>
    </row>
    <row r="6089" spans="10:13" ht="15" customHeight="1" x14ac:dyDescent="0.2">
      <c r="J6089" t="e">
        <f t="shared" si="190"/>
        <v>#N/A</v>
      </c>
      <c r="K6089" s="8">
        <v>38932</v>
      </c>
      <c r="L6089" s="7">
        <v>26.92</v>
      </c>
      <c r="M6089">
        <f t="shared" si="191"/>
        <v>-0.60153937240970989</v>
      </c>
    </row>
    <row r="6090" spans="10:13" ht="15" customHeight="1" x14ac:dyDescent="0.2">
      <c r="J6090" t="e">
        <f t="shared" si="190"/>
        <v>#N/A</v>
      </c>
      <c r="K6090" s="8">
        <v>38931</v>
      </c>
      <c r="L6090" s="7">
        <v>51.98</v>
      </c>
      <c r="M6090">
        <f t="shared" si="191"/>
        <v>0.93090638930163427</v>
      </c>
    </row>
    <row r="6091" spans="10:13" ht="15" customHeight="1" x14ac:dyDescent="0.2">
      <c r="J6091" t="e">
        <f t="shared" si="190"/>
        <v>#N/A</v>
      </c>
      <c r="K6091" s="8">
        <v>38930</v>
      </c>
      <c r="L6091" s="7">
        <v>142.71</v>
      </c>
      <c r="M6091">
        <f t="shared" si="191"/>
        <v>1.7454790303963068</v>
      </c>
    </row>
    <row r="6092" spans="10:13" ht="15" customHeight="1" x14ac:dyDescent="0.2">
      <c r="J6092" t="e">
        <f t="shared" si="190"/>
        <v>#N/A</v>
      </c>
      <c r="K6092" s="8">
        <v>38929</v>
      </c>
      <c r="L6092" s="7">
        <v>85.5</v>
      </c>
      <c r="M6092">
        <f t="shared" si="191"/>
        <v>-0.40088290939667859</v>
      </c>
    </row>
    <row r="6093" spans="10:13" ht="15" customHeight="1" x14ac:dyDescent="0.2">
      <c r="J6093" t="e">
        <f t="shared" si="190"/>
        <v>#N/A</v>
      </c>
      <c r="K6093" s="8">
        <v>38928</v>
      </c>
      <c r="L6093" s="7">
        <v>33.549999999999997</v>
      </c>
      <c r="M6093">
        <f t="shared" si="191"/>
        <v>-0.60760233918128659</v>
      </c>
    </row>
    <row r="6094" spans="10:13" ht="15" customHeight="1" x14ac:dyDescent="0.2">
      <c r="J6094" t="e">
        <f t="shared" si="190"/>
        <v>#N/A</v>
      </c>
      <c r="K6094" s="8">
        <v>38927</v>
      </c>
      <c r="L6094" s="7">
        <v>129.24</v>
      </c>
      <c r="M6094">
        <f t="shared" si="191"/>
        <v>2.8521609538002988</v>
      </c>
    </row>
    <row r="6095" spans="10:13" ht="15" customHeight="1" x14ac:dyDescent="0.2">
      <c r="J6095" t="e">
        <f t="shared" si="190"/>
        <v>#N/A</v>
      </c>
      <c r="K6095" s="8">
        <v>38926</v>
      </c>
      <c r="L6095" s="7">
        <v>26.23</v>
      </c>
      <c r="M6095">
        <f t="shared" si="191"/>
        <v>-0.79704425874342311</v>
      </c>
    </row>
    <row r="6096" spans="10:13" ht="15" customHeight="1" x14ac:dyDescent="0.2">
      <c r="J6096" t="e">
        <f t="shared" si="190"/>
        <v>#N/A</v>
      </c>
      <c r="K6096" s="8">
        <v>38925</v>
      </c>
      <c r="L6096" s="7">
        <v>49.91</v>
      </c>
      <c r="M6096">
        <f t="shared" si="191"/>
        <v>0.90278307281738446</v>
      </c>
    </row>
    <row r="6097" spans="10:13" ht="15" customHeight="1" x14ac:dyDescent="0.2">
      <c r="J6097" t="e">
        <f t="shared" si="190"/>
        <v>#N/A</v>
      </c>
      <c r="K6097" s="8">
        <v>38924</v>
      </c>
      <c r="L6097" s="7">
        <v>52.54</v>
      </c>
      <c r="M6097">
        <f t="shared" si="191"/>
        <v>5.2694850731316425E-2</v>
      </c>
    </row>
    <row r="6098" spans="10:13" ht="15" customHeight="1" x14ac:dyDescent="0.2">
      <c r="J6098" t="e">
        <f t="shared" si="190"/>
        <v>#N/A</v>
      </c>
      <c r="K6098" s="8">
        <v>38923</v>
      </c>
      <c r="L6098" s="7">
        <v>30.64</v>
      </c>
      <c r="M6098">
        <f t="shared" si="191"/>
        <v>-0.41682527598020552</v>
      </c>
    </row>
    <row r="6099" spans="10:13" ht="15" customHeight="1" x14ac:dyDescent="0.2">
      <c r="J6099" t="e">
        <f t="shared" si="190"/>
        <v>#N/A</v>
      </c>
      <c r="K6099" s="8">
        <v>38922</v>
      </c>
      <c r="L6099" s="7">
        <v>63.32</v>
      </c>
      <c r="M6099">
        <f t="shared" si="191"/>
        <v>1.066579634464752</v>
      </c>
    </row>
    <row r="6100" spans="10:13" ht="15" customHeight="1" x14ac:dyDescent="0.2">
      <c r="J6100" t="e">
        <f t="shared" si="190"/>
        <v>#N/A</v>
      </c>
      <c r="K6100" s="8">
        <v>38921</v>
      </c>
      <c r="L6100" s="7">
        <v>74.84</v>
      </c>
      <c r="M6100">
        <f t="shared" si="191"/>
        <v>0.18193303853442835</v>
      </c>
    </row>
    <row r="6101" spans="10:13" ht="15" customHeight="1" x14ac:dyDescent="0.2">
      <c r="J6101" t="e">
        <f t="shared" si="190"/>
        <v>#N/A</v>
      </c>
      <c r="K6101" s="8">
        <v>38920</v>
      </c>
      <c r="L6101" s="7">
        <v>168.56</v>
      </c>
      <c r="M6101">
        <f t="shared" si="191"/>
        <v>1.2522715125601283</v>
      </c>
    </row>
    <row r="6102" spans="10:13" ht="15" customHeight="1" x14ac:dyDescent="0.2">
      <c r="J6102" t="e">
        <f t="shared" si="190"/>
        <v>#N/A</v>
      </c>
      <c r="K6102" s="8">
        <v>38919</v>
      </c>
      <c r="L6102" s="7">
        <v>101.59</v>
      </c>
      <c r="M6102">
        <f t="shared" si="191"/>
        <v>-0.3973065970574276</v>
      </c>
    </row>
    <row r="6103" spans="10:13" ht="15" customHeight="1" x14ac:dyDescent="0.2">
      <c r="J6103" t="e">
        <f t="shared" si="190"/>
        <v>#N/A</v>
      </c>
      <c r="K6103" s="8">
        <v>38918</v>
      </c>
      <c r="L6103" s="7">
        <v>59.15</v>
      </c>
      <c r="M6103">
        <f t="shared" si="191"/>
        <v>-0.41775765331233394</v>
      </c>
    </row>
    <row r="6104" spans="10:13" ht="15" customHeight="1" x14ac:dyDescent="0.2">
      <c r="J6104" t="e">
        <f t="shared" si="190"/>
        <v>#N/A</v>
      </c>
      <c r="K6104" s="8">
        <v>38917</v>
      </c>
      <c r="L6104" s="7">
        <v>175.96</v>
      </c>
      <c r="M6104">
        <f t="shared" si="191"/>
        <v>1.9748098055790364</v>
      </c>
    </row>
    <row r="6105" spans="10:13" ht="15" customHeight="1" x14ac:dyDescent="0.2">
      <c r="J6105" t="e">
        <f t="shared" si="190"/>
        <v>#N/A</v>
      </c>
      <c r="K6105" s="8">
        <v>38916</v>
      </c>
      <c r="L6105" s="7">
        <v>153.25</v>
      </c>
      <c r="M6105">
        <f t="shared" si="191"/>
        <v>-0.12906342350534217</v>
      </c>
    </row>
    <row r="6106" spans="10:13" ht="15" customHeight="1" x14ac:dyDescent="0.2">
      <c r="J6106" t="e">
        <f t="shared" si="190"/>
        <v>#N/A</v>
      </c>
      <c r="K6106" s="8">
        <v>38915</v>
      </c>
      <c r="L6106" s="7">
        <v>97.42</v>
      </c>
      <c r="M6106">
        <f t="shared" si="191"/>
        <v>-0.36430668841761826</v>
      </c>
    </row>
    <row r="6107" spans="10:13" ht="15" customHeight="1" x14ac:dyDescent="0.2">
      <c r="J6107" t="e">
        <f t="shared" si="190"/>
        <v>#N/A</v>
      </c>
      <c r="K6107" s="8">
        <v>38914</v>
      </c>
      <c r="L6107" s="7">
        <v>86.56</v>
      </c>
      <c r="M6107">
        <f t="shared" si="191"/>
        <v>-0.11147608293984808</v>
      </c>
    </row>
    <row r="6108" spans="10:13" ht="15" customHeight="1" x14ac:dyDescent="0.2">
      <c r="J6108" t="e">
        <f t="shared" si="190"/>
        <v>#N/A</v>
      </c>
      <c r="K6108" s="8">
        <v>38913</v>
      </c>
      <c r="L6108" s="7">
        <v>158.19999999999999</v>
      </c>
      <c r="M6108">
        <f t="shared" si="191"/>
        <v>0.82763401109057289</v>
      </c>
    </row>
    <row r="6109" spans="10:13" ht="15" customHeight="1" x14ac:dyDescent="0.2">
      <c r="J6109" t="e">
        <f t="shared" si="190"/>
        <v>#N/A</v>
      </c>
      <c r="K6109" s="8">
        <v>38912</v>
      </c>
      <c r="L6109" s="7">
        <v>37.94</v>
      </c>
      <c r="M6109">
        <f t="shared" si="191"/>
        <v>-0.76017699115044246</v>
      </c>
    </row>
    <row r="6110" spans="10:13" ht="15" customHeight="1" x14ac:dyDescent="0.2">
      <c r="J6110" t="e">
        <f t="shared" si="190"/>
        <v>#N/A</v>
      </c>
      <c r="K6110" s="8">
        <v>38911</v>
      </c>
      <c r="L6110" s="7">
        <v>23.52</v>
      </c>
      <c r="M6110">
        <f t="shared" si="191"/>
        <v>-0.38007380073800734</v>
      </c>
    </row>
    <row r="6111" spans="10:13" ht="15" customHeight="1" x14ac:dyDescent="0.2">
      <c r="J6111" t="e">
        <f t="shared" si="190"/>
        <v>#N/A</v>
      </c>
      <c r="K6111" s="8">
        <v>38910</v>
      </c>
      <c r="L6111" s="7">
        <v>34.15</v>
      </c>
      <c r="M6111">
        <f t="shared" si="191"/>
        <v>0.45195578231292516</v>
      </c>
    </row>
    <row r="6112" spans="10:13" ht="15" customHeight="1" x14ac:dyDescent="0.2">
      <c r="J6112" t="e">
        <f t="shared" si="190"/>
        <v>#N/A</v>
      </c>
      <c r="K6112" s="8">
        <v>38909</v>
      </c>
      <c r="L6112" s="7">
        <v>70.8</v>
      </c>
      <c r="M6112">
        <f t="shared" si="191"/>
        <v>1.0732064421669107</v>
      </c>
    </row>
    <row r="6113" spans="10:13" ht="15" customHeight="1" x14ac:dyDescent="0.2">
      <c r="J6113" t="e">
        <f t="shared" si="190"/>
        <v>#N/A</v>
      </c>
      <c r="K6113" s="8">
        <v>38908</v>
      </c>
      <c r="L6113" s="7">
        <v>38.75</v>
      </c>
      <c r="M6113">
        <f t="shared" si="191"/>
        <v>-0.45268361581920902</v>
      </c>
    </row>
    <row r="6114" spans="10:13" ht="15" customHeight="1" x14ac:dyDescent="0.2">
      <c r="J6114" t="e">
        <f t="shared" si="190"/>
        <v>#N/A</v>
      </c>
      <c r="K6114" s="8">
        <v>38907</v>
      </c>
      <c r="L6114" s="7">
        <v>53.06</v>
      </c>
      <c r="M6114">
        <f t="shared" si="191"/>
        <v>0.3692903225806452</v>
      </c>
    </row>
    <row r="6115" spans="10:13" ht="15" customHeight="1" x14ac:dyDescent="0.2">
      <c r="J6115" t="e">
        <f t="shared" si="190"/>
        <v>#N/A</v>
      </c>
      <c r="K6115" s="8">
        <v>38906</v>
      </c>
      <c r="L6115" s="7">
        <v>49.42</v>
      </c>
      <c r="M6115">
        <f t="shared" si="191"/>
        <v>-6.8601583113456474E-2</v>
      </c>
    </row>
    <row r="6116" spans="10:13" ht="15" customHeight="1" x14ac:dyDescent="0.2">
      <c r="J6116" t="e">
        <f t="shared" si="190"/>
        <v>#N/A</v>
      </c>
      <c r="K6116" s="8">
        <v>38905</v>
      </c>
      <c r="L6116" s="7">
        <v>74.540000000000006</v>
      </c>
      <c r="M6116">
        <f t="shared" si="191"/>
        <v>0.50829623634156218</v>
      </c>
    </row>
    <row r="6117" spans="10:13" ht="15" customHeight="1" x14ac:dyDescent="0.2">
      <c r="J6117" t="e">
        <f t="shared" si="190"/>
        <v>#N/A</v>
      </c>
      <c r="K6117" s="8">
        <v>38904</v>
      </c>
      <c r="L6117" s="7">
        <v>24.42</v>
      </c>
      <c r="M6117">
        <f t="shared" si="191"/>
        <v>-0.67239066273141934</v>
      </c>
    </row>
    <row r="6118" spans="10:13" ht="15" customHeight="1" x14ac:dyDescent="0.2">
      <c r="J6118" t="e">
        <f t="shared" si="190"/>
        <v>#N/A</v>
      </c>
      <c r="K6118" s="8">
        <v>38903</v>
      </c>
      <c r="L6118" s="7">
        <v>37.01</v>
      </c>
      <c r="M6118">
        <f t="shared" si="191"/>
        <v>0.51556101556101541</v>
      </c>
    </row>
    <row r="6119" spans="10:13" ht="15" customHeight="1" x14ac:dyDescent="0.2">
      <c r="J6119" t="e">
        <f t="shared" si="190"/>
        <v>#N/A</v>
      </c>
      <c r="K6119" s="8">
        <v>38902</v>
      </c>
      <c r="L6119" s="7">
        <v>46.42</v>
      </c>
      <c r="M6119">
        <f t="shared" si="191"/>
        <v>0.25425560659281288</v>
      </c>
    </row>
    <row r="6120" spans="10:13" ht="15" customHeight="1" x14ac:dyDescent="0.2">
      <c r="J6120" t="e">
        <f t="shared" si="190"/>
        <v>#N/A</v>
      </c>
      <c r="K6120" s="8">
        <v>38901</v>
      </c>
      <c r="L6120" s="7">
        <v>151.16999999999999</v>
      </c>
      <c r="M6120">
        <f t="shared" si="191"/>
        <v>2.2565704437742347</v>
      </c>
    </row>
    <row r="6121" spans="10:13" ht="15" customHeight="1" x14ac:dyDescent="0.2">
      <c r="J6121" t="e">
        <f t="shared" si="190"/>
        <v>#N/A</v>
      </c>
      <c r="K6121" s="8">
        <v>38900</v>
      </c>
      <c r="L6121" s="7">
        <v>77.650000000000006</v>
      </c>
      <c r="M6121">
        <f t="shared" si="191"/>
        <v>-0.48633988225176944</v>
      </c>
    </row>
    <row r="6122" spans="10:13" ht="15" customHeight="1" x14ac:dyDescent="0.2">
      <c r="J6122" t="e">
        <f t="shared" si="190"/>
        <v>#N/A</v>
      </c>
      <c r="K6122" s="8">
        <v>38899</v>
      </c>
      <c r="L6122" s="7">
        <v>50.79</v>
      </c>
      <c r="M6122">
        <f t="shared" si="191"/>
        <v>-0.34591113972955578</v>
      </c>
    </row>
    <row r="6123" spans="10:13" ht="15" customHeight="1" x14ac:dyDescent="0.2">
      <c r="J6123" t="e">
        <f t="shared" si="190"/>
        <v>#N/A</v>
      </c>
      <c r="K6123" s="8">
        <v>38898</v>
      </c>
      <c r="L6123" s="7">
        <v>136.32</v>
      </c>
      <c r="M6123">
        <f t="shared" si="191"/>
        <v>1.6839929119905495</v>
      </c>
    </row>
    <row r="6124" spans="10:13" ht="15" customHeight="1" x14ac:dyDescent="0.2">
      <c r="J6124" t="e">
        <f t="shared" si="190"/>
        <v>#N/A</v>
      </c>
      <c r="K6124" s="8">
        <v>38897</v>
      </c>
      <c r="L6124" s="7">
        <v>35.54</v>
      </c>
      <c r="M6124">
        <f t="shared" si="191"/>
        <v>-0.73928990610328638</v>
      </c>
    </row>
    <row r="6125" spans="10:13" ht="15" customHeight="1" x14ac:dyDescent="0.2">
      <c r="J6125" t="e">
        <f t="shared" si="190"/>
        <v>#N/A</v>
      </c>
      <c r="K6125" s="8">
        <v>38896</v>
      </c>
      <c r="L6125" s="7">
        <v>49.42</v>
      </c>
      <c r="M6125">
        <f t="shared" si="191"/>
        <v>0.39054586381541934</v>
      </c>
    </row>
    <row r="6126" spans="10:13" ht="15" customHeight="1" x14ac:dyDescent="0.2">
      <c r="J6126" t="e">
        <f t="shared" si="190"/>
        <v>#N/A</v>
      </c>
      <c r="K6126" s="8">
        <v>38895</v>
      </c>
      <c r="L6126" s="7">
        <v>117.82</v>
      </c>
      <c r="M6126">
        <f t="shared" si="191"/>
        <v>1.3840550384459731</v>
      </c>
    </row>
    <row r="6127" spans="10:13" ht="15" customHeight="1" x14ac:dyDescent="0.2">
      <c r="J6127" t="e">
        <f t="shared" si="190"/>
        <v>#N/A</v>
      </c>
      <c r="K6127" s="8">
        <v>38894</v>
      </c>
      <c r="L6127" s="7">
        <v>80.59</v>
      </c>
      <c r="M6127">
        <f t="shared" si="191"/>
        <v>-0.31599049397385837</v>
      </c>
    </row>
    <row r="6128" spans="10:13" ht="15" customHeight="1" x14ac:dyDescent="0.2">
      <c r="J6128" t="e">
        <f t="shared" si="190"/>
        <v>#N/A</v>
      </c>
      <c r="K6128" s="8">
        <v>38893</v>
      </c>
      <c r="L6128" s="7">
        <v>64.67</v>
      </c>
      <c r="M6128">
        <f t="shared" si="191"/>
        <v>-0.19754311949373374</v>
      </c>
    </row>
    <row r="6129" spans="10:13" ht="15" customHeight="1" x14ac:dyDescent="0.2">
      <c r="J6129" t="e">
        <f t="shared" si="190"/>
        <v>#N/A</v>
      </c>
      <c r="K6129" s="8">
        <v>38892</v>
      </c>
      <c r="L6129" s="7">
        <v>41.1</v>
      </c>
      <c r="M6129">
        <f t="shared" si="191"/>
        <v>-0.36446574918818619</v>
      </c>
    </row>
    <row r="6130" spans="10:13" ht="15" customHeight="1" x14ac:dyDescent="0.2">
      <c r="J6130" t="e">
        <f t="shared" si="190"/>
        <v>#N/A</v>
      </c>
      <c r="K6130" s="8">
        <v>38891</v>
      </c>
      <c r="L6130" s="7">
        <v>46.92</v>
      </c>
      <c r="M6130">
        <f t="shared" si="191"/>
        <v>0.14160583941605839</v>
      </c>
    </row>
    <row r="6131" spans="10:13" ht="15" customHeight="1" x14ac:dyDescent="0.2">
      <c r="J6131" t="e">
        <f t="shared" si="190"/>
        <v>#N/A</v>
      </c>
      <c r="K6131" s="8">
        <v>38890</v>
      </c>
      <c r="L6131" s="7">
        <v>27.37</v>
      </c>
      <c r="M6131">
        <f t="shared" si="191"/>
        <v>-0.41666666666666669</v>
      </c>
    </row>
    <row r="6132" spans="10:13" ht="15" customHeight="1" x14ac:dyDescent="0.2">
      <c r="J6132" t="e">
        <f t="shared" si="190"/>
        <v>#N/A</v>
      </c>
      <c r="K6132" s="8">
        <v>38889</v>
      </c>
      <c r="L6132" s="7">
        <v>49.97</v>
      </c>
      <c r="M6132">
        <f t="shared" si="191"/>
        <v>0.82572159298502001</v>
      </c>
    </row>
    <row r="6133" spans="10:13" ht="15" customHeight="1" x14ac:dyDescent="0.2">
      <c r="J6133" t="e">
        <f t="shared" si="190"/>
        <v>#N/A</v>
      </c>
      <c r="K6133" s="8">
        <v>38888</v>
      </c>
      <c r="L6133" s="7">
        <v>62.35</v>
      </c>
      <c r="M6133">
        <f t="shared" si="191"/>
        <v>0.24774864918951375</v>
      </c>
    </row>
    <row r="6134" spans="10:13" ht="15" customHeight="1" x14ac:dyDescent="0.2">
      <c r="J6134" t="e">
        <f t="shared" si="190"/>
        <v>#N/A</v>
      </c>
      <c r="K6134" s="8">
        <v>38887</v>
      </c>
      <c r="L6134" s="7">
        <v>32.33</v>
      </c>
      <c r="M6134">
        <f t="shared" si="191"/>
        <v>-0.4814755412991179</v>
      </c>
    </row>
    <row r="6135" spans="10:13" ht="15" customHeight="1" x14ac:dyDescent="0.2">
      <c r="J6135" t="e">
        <f t="shared" si="190"/>
        <v>#N/A</v>
      </c>
      <c r="K6135" s="8">
        <v>38886</v>
      </c>
      <c r="L6135" s="7">
        <v>39.29</v>
      </c>
      <c r="M6135">
        <f t="shared" si="191"/>
        <v>0.21527992576554289</v>
      </c>
    </row>
    <row r="6136" spans="10:13" ht="15" customHeight="1" x14ac:dyDescent="0.2">
      <c r="J6136" t="e">
        <f t="shared" si="190"/>
        <v>#N/A</v>
      </c>
      <c r="K6136" s="8">
        <v>38885</v>
      </c>
      <c r="L6136" s="7">
        <v>29.76</v>
      </c>
      <c r="M6136">
        <f t="shared" si="191"/>
        <v>-0.24255535759735297</v>
      </c>
    </row>
    <row r="6137" spans="10:13" ht="15" customHeight="1" x14ac:dyDescent="0.2">
      <c r="J6137" t="e">
        <f t="shared" si="190"/>
        <v>#N/A</v>
      </c>
      <c r="K6137" s="8">
        <v>38884</v>
      </c>
      <c r="L6137" s="7">
        <v>45.45</v>
      </c>
      <c r="M6137">
        <f t="shared" si="191"/>
        <v>0.52721774193548387</v>
      </c>
    </row>
    <row r="6138" spans="10:13" ht="15" customHeight="1" x14ac:dyDescent="0.2">
      <c r="J6138" t="e">
        <f t="shared" si="190"/>
        <v>#N/A</v>
      </c>
      <c r="K6138" s="8">
        <v>38883</v>
      </c>
      <c r="L6138" s="7">
        <v>54.5</v>
      </c>
      <c r="M6138">
        <f t="shared" si="191"/>
        <v>0.19911991199119905</v>
      </c>
    </row>
    <row r="6139" spans="10:13" ht="15" customHeight="1" x14ac:dyDescent="0.2">
      <c r="J6139" t="e">
        <f t="shared" si="190"/>
        <v>#N/A</v>
      </c>
      <c r="K6139" s="8">
        <v>38882</v>
      </c>
      <c r="L6139" s="7">
        <v>127.05</v>
      </c>
      <c r="M6139">
        <f t="shared" si="191"/>
        <v>1.3311926605504587</v>
      </c>
    </row>
    <row r="6140" spans="10:13" ht="15" customHeight="1" x14ac:dyDescent="0.2">
      <c r="J6140" t="e">
        <f t="shared" si="190"/>
        <v>#N/A</v>
      </c>
      <c r="K6140" s="8">
        <v>38881</v>
      </c>
      <c r="L6140" s="7">
        <v>49.6</v>
      </c>
      <c r="M6140">
        <f t="shared" si="191"/>
        <v>-0.60960251869342774</v>
      </c>
    </row>
    <row r="6141" spans="10:13" ht="15" customHeight="1" x14ac:dyDescent="0.2">
      <c r="J6141" t="e">
        <f t="shared" si="190"/>
        <v>#N/A</v>
      </c>
      <c r="K6141" s="8">
        <v>38880</v>
      </c>
      <c r="L6141" s="7">
        <v>123.7</v>
      </c>
      <c r="M6141">
        <f t="shared" si="191"/>
        <v>1.4939516129032258</v>
      </c>
    </row>
    <row r="6142" spans="10:13" ht="15" customHeight="1" x14ac:dyDescent="0.2">
      <c r="J6142" t="e">
        <f t="shared" si="190"/>
        <v>#N/A</v>
      </c>
      <c r="K6142" s="8">
        <v>38879</v>
      </c>
      <c r="L6142" s="7">
        <v>68.260000000000005</v>
      </c>
      <c r="M6142">
        <f t="shared" si="191"/>
        <v>-0.44818108326596601</v>
      </c>
    </row>
    <row r="6143" spans="10:13" ht="15" customHeight="1" x14ac:dyDescent="0.2">
      <c r="J6143" t="e">
        <f t="shared" si="190"/>
        <v>#N/A</v>
      </c>
      <c r="K6143" s="8">
        <v>38878</v>
      </c>
      <c r="L6143" s="7">
        <v>29.51</v>
      </c>
      <c r="M6143">
        <f t="shared" si="191"/>
        <v>-0.56768239085848227</v>
      </c>
    </row>
    <row r="6144" spans="10:13" ht="15" customHeight="1" x14ac:dyDescent="0.2">
      <c r="J6144" t="e">
        <f t="shared" si="190"/>
        <v>#N/A</v>
      </c>
      <c r="K6144" s="8">
        <v>38877</v>
      </c>
      <c r="L6144" s="7">
        <v>131.22</v>
      </c>
      <c r="M6144">
        <f t="shared" si="191"/>
        <v>3.4466282616062349</v>
      </c>
    </row>
    <row r="6145" spans="10:13" ht="15" customHeight="1" x14ac:dyDescent="0.2">
      <c r="J6145" t="e">
        <f t="shared" si="190"/>
        <v>#N/A</v>
      </c>
      <c r="K6145" s="8">
        <v>38876</v>
      </c>
      <c r="L6145" s="7">
        <v>57.67</v>
      </c>
      <c r="M6145">
        <f t="shared" si="191"/>
        <v>-0.56050906873952144</v>
      </c>
    </row>
    <row r="6146" spans="10:13" ht="15" customHeight="1" x14ac:dyDescent="0.2">
      <c r="J6146" t="e">
        <f t="shared" si="190"/>
        <v>#N/A</v>
      </c>
      <c r="K6146" s="8">
        <v>38875</v>
      </c>
      <c r="L6146" s="7">
        <v>50.86</v>
      </c>
      <c r="M6146">
        <f t="shared" si="191"/>
        <v>-0.11808565978845158</v>
      </c>
    </row>
    <row r="6147" spans="10:13" ht="15" customHeight="1" x14ac:dyDescent="0.2">
      <c r="J6147" t="e">
        <f t="shared" ref="J6147:J6210" si="192">VLOOKUP(A6147,$K$1:$L$13973,2,0)</f>
        <v>#N/A</v>
      </c>
      <c r="K6147" s="8">
        <v>38874</v>
      </c>
      <c r="L6147" s="7">
        <v>84.25</v>
      </c>
      <c r="M6147">
        <f t="shared" si="191"/>
        <v>0.65650806134486828</v>
      </c>
    </row>
    <row r="6148" spans="10:13" ht="15" customHeight="1" x14ac:dyDescent="0.2">
      <c r="J6148" t="e">
        <f t="shared" si="192"/>
        <v>#N/A</v>
      </c>
      <c r="K6148" s="8">
        <v>38873</v>
      </c>
      <c r="L6148" s="7">
        <v>94.78</v>
      </c>
      <c r="M6148">
        <f t="shared" ref="M6148:M6211" si="193">(L6148-L6147)/L6147</f>
        <v>0.12498516320474778</v>
      </c>
    </row>
    <row r="6149" spans="10:13" ht="15" customHeight="1" x14ac:dyDescent="0.2">
      <c r="J6149" t="e">
        <f t="shared" si="192"/>
        <v>#N/A</v>
      </c>
      <c r="K6149" s="8">
        <v>38872</v>
      </c>
      <c r="L6149" s="7">
        <v>85.51</v>
      </c>
      <c r="M6149">
        <f t="shared" si="193"/>
        <v>-9.7805444186537208E-2</v>
      </c>
    </row>
    <row r="6150" spans="10:13" ht="15" customHeight="1" x14ac:dyDescent="0.2">
      <c r="J6150" t="e">
        <f t="shared" si="192"/>
        <v>#N/A</v>
      </c>
      <c r="K6150" s="8">
        <v>38871</v>
      </c>
      <c r="L6150" s="7">
        <v>53.07</v>
      </c>
      <c r="M6150">
        <f t="shared" si="193"/>
        <v>-0.37937083382060582</v>
      </c>
    </row>
    <row r="6151" spans="10:13" ht="15" customHeight="1" x14ac:dyDescent="0.2">
      <c r="J6151" t="e">
        <f t="shared" si="192"/>
        <v>#N/A</v>
      </c>
      <c r="K6151" s="8">
        <v>38870</v>
      </c>
      <c r="L6151" s="7">
        <v>82.2</v>
      </c>
      <c r="M6151">
        <f t="shared" si="193"/>
        <v>0.5488976823063878</v>
      </c>
    </row>
    <row r="6152" spans="10:13" ht="15" customHeight="1" x14ac:dyDescent="0.2">
      <c r="J6152" t="e">
        <f t="shared" si="192"/>
        <v>#N/A</v>
      </c>
      <c r="K6152" s="8">
        <v>38869</v>
      </c>
      <c r="L6152" s="7">
        <v>85.51</v>
      </c>
      <c r="M6152">
        <f t="shared" si="193"/>
        <v>4.0267639902676428E-2</v>
      </c>
    </row>
    <row r="6153" spans="10:13" ht="15" customHeight="1" x14ac:dyDescent="0.2">
      <c r="J6153" t="e">
        <f t="shared" si="192"/>
        <v>#N/A</v>
      </c>
      <c r="K6153" s="8">
        <v>38868</v>
      </c>
      <c r="L6153" s="7">
        <v>102.87</v>
      </c>
      <c r="M6153">
        <f t="shared" si="193"/>
        <v>0.20301719097181614</v>
      </c>
    </row>
    <row r="6154" spans="10:13" ht="15" customHeight="1" x14ac:dyDescent="0.2">
      <c r="J6154" t="e">
        <f t="shared" si="192"/>
        <v>#N/A</v>
      </c>
      <c r="K6154" s="8">
        <v>38867</v>
      </c>
      <c r="L6154" s="7">
        <v>88.94</v>
      </c>
      <c r="M6154">
        <f t="shared" si="193"/>
        <v>-0.13541362885194913</v>
      </c>
    </row>
    <row r="6155" spans="10:13" ht="15" customHeight="1" x14ac:dyDescent="0.2">
      <c r="J6155" t="e">
        <f t="shared" si="192"/>
        <v>#N/A</v>
      </c>
      <c r="K6155" s="8">
        <v>38866</v>
      </c>
      <c r="L6155" s="7">
        <v>122.78</v>
      </c>
      <c r="M6155">
        <f t="shared" si="193"/>
        <v>0.3804812232966045</v>
      </c>
    </row>
    <row r="6156" spans="10:13" ht="15" customHeight="1" x14ac:dyDescent="0.2">
      <c r="J6156" t="e">
        <f t="shared" si="192"/>
        <v>#N/A</v>
      </c>
      <c r="K6156" s="8">
        <v>38865</v>
      </c>
      <c r="L6156" s="7">
        <v>53.4</v>
      </c>
      <c r="M6156">
        <f t="shared" si="193"/>
        <v>-0.56507574523538029</v>
      </c>
    </row>
    <row r="6157" spans="10:13" ht="15" customHeight="1" x14ac:dyDescent="0.2">
      <c r="J6157" t="e">
        <f t="shared" si="192"/>
        <v>#N/A</v>
      </c>
      <c r="K6157" s="8">
        <v>38864</v>
      </c>
      <c r="L6157" s="7">
        <v>125.17</v>
      </c>
      <c r="M6157">
        <f t="shared" si="193"/>
        <v>1.3440074906367043</v>
      </c>
    </row>
    <row r="6158" spans="10:13" ht="15" customHeight="1" x14ac:dyDescent="0.2">
      <c r="J6158" t="e">
        <f t="shared" si="192"/>
        <v>#N/A</v>
      </c>
      <c r="K6158" s="8">
        <v>38863</v>
      </c>
      <c r="L6158" s="7">
        <v>125.22</v>
      </c>
      <c r="M6158">
        <f t="shared" si="193"/>
        <v>3.9945673883516142E-4</v>
      </c>
    </row>
    <row r="6159" spans="10:13" ht="15" customHeight="1" x14ac:dyDescent="0.2">
      <c r="J6159" t="e">
        <f t="shared" si="192"/>
        <v>#N/A</v>
      </c>
      <c r="K6159" s="8">
        <v>38862</v>
      </c>
      <c r="L6159" s="7">
        <v>115.25</v>
      </c>
      <c r="M6159">
        <f t="shared" si="193"/>
        <v>-7.9619869030506302E-2</v>
      </c>
    </row>
    <row r="6160" spans="10:13" ht="15" customHeight="1" x14ac:dyDescent="0.2">
      <c r="J6160" t="e">
        <f t="shared" si="192"/>
        <v>#N/A</v>
      </c>
      <c r="K6160" s="8">
        <v>38861</v>
      </c>
      <c r="L6160" s="7">
        <v>87.25</v>
      </c>
      <c r="M6160">
        <f t="shared" si="193"/>
        <v>-0.24295010845986983</v>
      </c>
    </row>
    <row r="6161" spans="10:13" ht="15" customHeight="1" x14ac:dyDescent="0.2">
      <c r="J6161" t="e">
        <f t="shared" si="192"/>
        <v>#N/A</v>
      </c>
      <c r="K6161" s="8">
        <v>38860</v>
      </c>
      <c r="L6161" s="7">
        <v>40.53</v>
      </c>
      <c r="M6161">
        <f t="shared" si="193"/>
        <v>-0.53547277936962745</v>
      </c>
    </row>
    <row r="6162" spans="10:13" ht="15" customHeight="1" x14ac:dyDescent="0.2">
      <c r="J6162" t="e">
        <f t="shared" si="192"/>
        <v>#N/A</v>
      </c>
      <c r="K6162" s="8">
        <v>38859</v>
      </c>
      <c r="L6162" s="7">
        <v>40.19</v>
      </c>
      <c r="M6162">
        <f t="shared" si="193"/>
        <v>-8.3888477670861928E-3</v>
      </c>
    </row>
    <row r="6163" spans="10:13" ht="15" customHeight="1" x14ac:dyDescent="0.2">
      <c r="J6163" t="e">
        <f t="shared" si="192"/>
        <v>#N/A</v>
      </c>
      <c r="K6163" s="8">
        <v>38858</v>
      </c>
      <c r="L6163" s="7">
        <v>69.88</v>
      </c>
      <c r="M6163">
        <f t="shared" si="193"/>
        <v>0.73874098034336899</v>
      </c>
    </row>
    <row r="6164" spans="10:13" ht="15" customHeight="1" x14ac:dyDescent="0.2">
      <c r="J6164" t="e">
        <f t="shared" si="192"/>
        <v>#N/A</v>
      </c>
      <c r="K6164" s="8">
        <v>38857</v>
      </c>
      <c r="L6164" s="7">
        <v>31.81</v>
      </c>
      <c r="M6164">
        <f t="shared" si="193"/>
        <v>-0.54479107040641095</v>
      </c>
    </row>
    <row r="6165" spans="10:13" ht="15" customHeight="1" x14ac:dyDescent="0.2">
      <c r="J6165" t="e">
        <f t="shared" si="192"/>
        <v>#N/A</v>
      </c>
      <c r="K6165" s="8">
        <v>38856</v>
      </c>
      <c r="L6165" s="7">
        <v>63.98</v>
      </c>
      <c r="M6165">
        <f t="shared" si="193"/>
        <v>1.0113171958503615</v>
      </c>
    </row>
    <row r="6166" spans="10:13" ht="15" customHeight="1" x14ac:dyDescent="0.2">
      <c r="J6166" t="e">
        <f t="shared" si="192"/>
        <v>#N/A</v>
      </c>
      <c r="K6166" s="8">
        <v>38855</v>
      </c>
      <c r="L6166" s="7">
        <v>56.34</v>
      </c>
      <c r="M6166">
        <f t="shared" si="193"/>
        <v>-0.11941231634885892</v>
      </c>
    </row>
    <row r="6167" spans="10:13" ht="15" customHeight="1" x14ac:dyDescent="0.2">
      <c r="J6167" t="e">
        <f t="shared" si="192"/>
        <v>#N/A</v>
      </c>
      <c r="K6167" s="8">
        <v>38854</v>
      </c>
      <c r="L6167" s="7">
        <v>13.18</v>
      </c>
      <c r="M6167">
        <f t="shared" si="193"/>
        <v>-0.76606318778842741</v>
      </c>
    </row>
    <row r="6168" spans="10:13" ht="15" customHeight="1" x14ac:dyDescent="0.2">
      <c r="J6168" t="e">
        <f t="shared" si="192"/>
        <v>#N/A</v>
      </c>
      <c r="K6168" s="8">
        <v>38853</v>
      </c>
      <c r="L6168" s="7">
        <v>73.680000000000007</v>
      </c>
      <c r="M6168">
        <f t="shared" si="193"/>
        <v>4.5902883156297429</v>
      </c>
    </row>
    <row r="6169" spans="10:13" ht="15" customHeight="1" x14ac:dyDescent="0.2">
      <c r="J6169" t="e">
        <f t="shared" si="192"/>
        <v>#N/A</v>
      </c>
      <c r="K6169" s="8">
        <v>38852</v>
      </c>
      <c r="L6169" s="7">
        <v>85.11</v>
      </c>
      <c r="M6169">
        <f t="shared" si="193"/>
        <v>0.155130293159609</v>
      </c>
    </row>
    <row r="6170" spans="10:13" ht="15" customHeight="1" x14ac:dyDescent="0.2">
      <c r="J6170" t="e">
        <f t="shared" si="192"/>
        <v>#N/A</v>
      </c>
      <c r="K6170" s="8">
        <v>38851</v>
      </c>
      <c r="L6170" s="7">
        <v>65.430000000000007</v>
      </c>
      <c r="M6170">
        <f t="shared" si="193"/>
        <v>-0.23123017271765942</v>
      </c>
    </row>
    <row r="6171" spans="10:13" ht="15" customHeight="1" x14ac:dyDescent="0.2">
      <c r="J6171" t="e">
        <f t="shared" si="192"/>
        <v>#N/A</v>
      </c>
      <c r="K6171" s="8">
        <v>38850</v>
      </c>
      <c r="L6171" s="7">
        <v>16.100000000000001</v>
      </c>
      <c r="M6171">
        <f t="shared" si="193"/>
        <v>-0.75393550359162465</v>
      </c>
    </row>
    <row r="6172" spans="10:13" ht="15" customHeight="1" x14ac:dyDescent="0.2">
      <c r="J6172" t="e">
        <f t="shared" si="192"/>
        <v>#N/A</v>
      </c>
      <c r="K6172" s="8">
        <v>38849</v>
      </c>
      <c r="L6172" s="7">
        <v>24.82</v>
      </c>
      <c r="M6172">
        <f t="shared" si="193"/>
        <v>0.54161490683229807</v>
      </c>
    </row>
    <row r="6173" spans="10:13" ht="15" customHeight="1" x14ac:dyDescent="0.2">
      <c r="J6173" t="e">
        <f t="shared" si="192"/>
        <v>#N/A</v>
      </c>
      <c r="K6173" s="8">
        <v>38848</v>
      </c>
      <c r="L6173" s="7">
        <v>82.13</v>
      </c>
      <c r="M6173">
        <f t="shared" si="193"/>
        <v>2.3090249798549554</v>
      </c>
    </row>
    <row r="6174" spans="10:13" ht="15" customHeight="1" x14ac:dyDescent="0.2">
      <c r="J6174" t="e">
        <f t="shared" si="192"/>
        <v>#N/A</v>
      </c>
      <c r="K6174" s="8">
        <v>38847</v>
      </c>
      <c r="L6174" s="7">
        <v>38.93</v>
      </c>
      <c r="M6174">
        <f t="shared" si="193"/>
        <v>-0.52599537318884693</v>
      </c>
    </row>
    <row r="6175" spans="10:13" ht="15" customHeight="1" x14ac:dyDescent="0.2">
      <c r="J6175" t="e">
        <f t="shared" si="192"/>
        <v>#N/A</v>
      </c>
      <c r="K6175" s="8">
        <v>38846</v>
      </c>
      <c r="L6175" s="7">
        <v>28.76</v>
      </c>
      <c r="M6175">
        <f t="shared" si="193"/>
        <v>-0.26123811970202926</v>
      </c>
    </row>
    <row r="6176" spans="10:13" ht="15" customHeight="1" x14ac:dyDescent="0.2">
      <c r="J6176" t="e">
        <f t="shared" si="192"/>
        <v>#N/A</v>
      </c>
      <c r="K6176" s="8">
        <v>38845</v>
      </c>
      <c r="L6176" s="7">
        <v>53.13</v>
      </c>
      <c r="M6176">
        <f t="shared" si="193"/>
        <v>0.84735744089012521</v>
      </c>
    </row>
    <row r="6177" spans="10:13" ht="15" customHeight="1" x14ac:dyDescent="0.2">
      <c r="J6177" t="e">
        <f t="shared" si="192"/>
        <v>#N/A</v>
      </c>
      <c r="K6177" s="8">
        <v>38844</v>
      </c>
      <c r="L6177" s="7">
        <v>49.26</v>
      </c>
      <c r="M6177">
        <f t="shared" si="193"/>
        <v>-7.2840203274985971E-2</v>
      </c>
    </row>
    <row r="6178" spans="10:13" ht="15" customHeight="1" x14ac:dyDescent="0.2">
      <c r="J6178" t="e">
        <f t="shared" si="192"/>
        <v>#N/A</v>
      </c>
      <c r="K6178" s="8">
        <v>38843</v>
      </c>
      <c r="L6178" s="7">
        <v>131.28</v>
      </c>
      <c r="M6178">
        <f t="shared" si="193"/>
        <v>1.665042630937881</v>
      </c>
    </row>
    <row r="6179" spans="10:13" ht="15" customHeight="1" x14ac:dyDescent="0.2">
      <c r="J6179" t="e">
        <f t="shared" si="192"/>
        <v>#N/A</v>
      </c>
      <c r="K6179" s="8">
        <v>38842</v>
      </c>
      <c r="L6179" s="7">
        <v>44.7</v>
      </c>
      <c r="M6179">
        <f t="shared" si="193"/>
        <v>-0.65950639853747717</v>
      </c>
    </row>
    <row r="6180" spans="10:13" ht="15" customHeight="1" x14ac:dyDescent="0.2">
      <c r="J6180" t="e">
        <f t="shared" si="192"/>
        <v>#N/A</v>
      </c>
      <c r="K6180" s="8">
        <v>38841</v>
      </c>
      <c r="L6180" s="7">
        <v>34.43</v>
      </c>
      <c r="M6180">
        <f t="shared" si="193"/>
        <v>-0.22975391498881437</v>
      </c>
    </row>
    <row r="6181" spans="10:13" ht="15" customHeight="1" x14ac:dyDescent="0.2">
      <c r="J6181" t="e">
        <f t="shared" si="192"/>
        <v>#N/A</v>
      </c>
      <c r="K6181" s="8">
        <v>38840</v>
      </c>
      <c r="L6181" s="7">
        <v>41.25</v>
      </c>
      <c r="M6181">
        <f t="shared" si="193"/>
        <v>0.19808306709265178</v>
      </c>
    </row>
    <row r="6182" spans="10:13" ht="15" customHeight="1" x14ac:dyDescent="0.2">
      <c r="J6182" t="e">
        <f t="shared" si="192"/>
        <v>#N/A</v>
      </c>
      <c r="K6182" s="8">
        <v>38839</v>
      </c>
      <c r="L6182" s="7">
        <v>77.05</v>
      </c>
      <c r="M6182">
        <f t="shared" si="193"/>
        <v>0.86787878787878781</v>
      </c>
    </row>
    <row r="6183" spans="10:13" ht="15" customHeight="1" x14ac:dyDescent="0.2">
      <c r="J6183" t="e">
        <f t="shared" si="192"/>
        <v>#N/A</v>
      </c>
      <c r="K6183" s="8">
        <v>38838</v>
      </c>
      <c r="L6183" s="7">
        <v>110.12</v>
      </c>
      <c r="M6183">
        <f t="shared" si="193"/>
        <v>0.42920181700194687</v>
      </c>
    </row>
    <row r="6184" spans="10:13" ht="15" customHeight="1" x14ac:dyDescent="0.2">
      <c r="J6184" t="e">
        <f t="shared" si="192"/>
        <v>#N/A</v>
      </c>
      <c r="K6184" s="8">
        <v>38837</v>
      </c>
      <c r="L6184" s="7">
        <v>71.12</v>
      </c>
      <c r="M6184">
        <f t="shared" si="193"/>
        <v>-0.35415909916454774</v>
      </c>
    </row>
    <row r="6185" spans="10:13" ht="15" customHeight="1" x14ac:dyDescent="0.2">
      <c r="J6185" t="e">
        <f t="shared" si="192"/>
        <v>#N/A</v>
      </c>
      <c r="K6185" s="8">
        <v>38836</v>
      </c>
      <c r="L6185" s="7">
        <v>43.87</v>
      </c>
      <c r="M6185">
        <f t="shared" si="193"/>
        <v>-0.38315523059617557</v>
      </c>
    </row>
    <row r="6186" spans="10:13" ht="15" customHeight="1" x14ac:dyDescent="0.2">
      <c r="J6186" t="e">
        <f t="shared" si="192"/>
        <v>#N/A</v>
      </c>
      <c r="K6186" s="8">
        <v>38835</v>
      </c>
      <c r="L6186" s="7">
        <v>137.52000000000001</v>
      </c>
      <c r="M6186">
        <f t="shared" si="193"/>
        <v>2.134716206975154</v>
      </c>
    </row>
    <row r="6187" spans="10:13" ht="15" customHeight="1" x14ac:dyDescent="0.2">
      <c r="J6187" t="e">
        <f t="shared" si="192"/>
        <v>#N/A</v>
      </c>
      <c r="K6187" s="8">
        <v>38834</v>
      </c>
      <c r="L6187" s="7">
        <v>47.16</v>
      </c>
      <c r="M6187">
        <f t="shared" si="193"/>
        <v>-0.65706806282722519</v>
      </c>
    </row>
    <row r="6188" spans="10:13" ht="15" customHeight="1" x14ac:dyDescent="0.2">
      <c r="J6188" t="e">
        <f t="shared" si="192"/>
        <v>#N/A</v>
      </c>
      <c r="K6188" s="8">
        <v>38833</v>
      </c>
      <c r="L6188" s="7">
        <v>131.94999999999999</v>
      </c>
      <c r="M6188">
        <f t="shared" si="193"/>
        <v>1.7979219677692959</v>
      </c>
    </row>
    <row r="6189" spans="10:13" ht="15" customHeight="1" x14ac:dyDescent="0.2">
      <c r="J6189" t="e">
        <f t="shared" si="192"/>
        <v>#N/A</v>
      </c>
      <c r="K6189" s="8">
        <v>38832</v>
      </c>
      <c r="L6189" s="7">
        <v>61.15</v>
      </c>
      <c r="M6189">
        <f t="shared" si="193"/>
        <v>-0.53656688139446751</v>
      </c>
    </row>
    <row r="6190" spans="10:13" ht="15" customHeight="1" x14ac:dyDescent="0.2">
      <c r="J6190" t="e">
        <f t="shared" si="192"/>
        <v>#N/A</v>
      </c>
      <c r="K6190" s="8">
        <v>38831</v>
      </c>
      <c r="L6190" s="7">
        <v>63.27</v>
      </c>
      <c r="M6190">
        <f t="shared" si="193"/>
        <v>3.4668847097301794E-2</v>
      </c>
    </row>
    <row r="6191" spans="10:13" ht="15" customHeight="1" x14ac:dyDescent="0.2">
      <c r="J6191" t="e">
        <f t="shared" si="192"/>
        <v>#N/A</v>
      </c>
      <c r="K6191" s="8">
        <v>38830</v>
      </c>
      <c r="L6191" s="7">
        <v>82.55</v>
      </c>
      <c r="M6191">
        <f t="shared" si="193"/>
        <v>0.30472577840998882</v>
      </c>
    </row>
    <row r="6192" spans="10:13" ht="15" customHeight="1" x14ac:dyDescent="0.2">
      <c r="J6192" t="e">
        <f t="shared" si="192"/>
        <v>#N/A</v>
      </c>
      <c r="K6192" s="8">
        <v>38829</v>
      </c>
      <c r="L6192" s="7">
        <v>15.79</v>
      </c>
      <c r="M6192">
        <f t="shared" si="193"/>
        <v>-0.80872198667474249</v>
      </c>
    </row>
    <row r="6193" spans="10:13" ht="15" customHeight="1" x14ac:dyDescent="0.2">
      <c r="J6193" t="e">
        <f t="shared" si="192"/>
        <v>#N/A</v>
      </c>
      <c r="K6193" s="8">
        <v>38828</v>
      </c>
      <c r="L6193" s="7">
        <v>27.01</v>
      </c>
      <c r="M6193">
        <f t="shared" si="193"/>
        <v>0.71057631412286282</v>
      </c>
    </row>
    <row r="6194" spans="10:13" ht="15" customHeight="1" x14ac:dyDescent="0.2">
      <c r="J6194" t="e">
        <f t="shared" si="192"/>
        <v>#N/A</v>
      </c>
      <c r="K6194" s="8">
        <v>38827</v>
      </c>
      <c r="L6194" s="7">
        <v>21.75</v>
      </c>
      <c r="M6194">
        <f t="shared" si="193"/>
        <v>-0.19474268789337287</v>
      </c>
    </row>
    <row r="6195" spans="10:13" ht="15" customHeight="1" x14ac:dyDescent="0.2">
      <c r="J6195" t="e">
        <f t="shared" si="192"/>
        <v>#N/A</v>
      </c>
      <c r="K6195" s="8">
        <v>38826</v>
      </c>
      <c r="L6195" s="7">
        <v>92.27</v>
      </c>
      <c r="M6195">
        <f t="shared" si="193"/>
        <v>3.2422988505747123</v>
      </c>
    </row>
    <row r="6196" spans="10:13" ht="15" customHeight="1" x14ac:dyDescent="0.2">
      <c r="J6196" t="e">
        <f t="shared" si="192"/>
        <v>#N/A</v>
      </c>
      <c r="K6196" s="8">
        <v>38825</v>
      </c>
      <c r="L6196" s="7">
        <v>46.95</v>
      </c>
      <c r="M6196">
        <f t="shared" si="193"/>
        <v>-0.49116722661753542</v>
      </c>
    </row>
    <row r="6197" spans="10:13" ht="15" customHeight="1" x14ac:dyDescent="0.2">
      <c r="J6197" t="e">
        <f t="shared" si="192"/>
        <v>#N/A</v>
      </c>
      <c r="K6197" s="8">
        <v>38824</v>
      </c>
      <c r="L6197" s="7">
        <v>54.15</v>
      </c>
      <c r="M6197">
        <f t="shared" si="193"/>
        <v>0.15335463258785934</v>
      </c>
    </row>
    <row r="6198" spans="10:13" ht="15" customHeight="1" x14ac:dyDescent="0.2">
      <c r="J6198" t="e">
        <f t="shared" si="192"/>
        <v>#N/A</v>
      </c>
      <c r="K6198" s="8">
        <v>38823</v>
      </c>
      <c r="L6198" s="7">
        <v>68.709999999999994</v>
      </c>
      <c r="M6198">
        <f t="shared" si="193"/>
        <v>0.26888273314866107</v>
      </c>
    </row>
    <row r="6199" spans="10:13" ht="15" customHeight="1" x14ac:dyDescent="0.2">
      <c r="J6199" t="e">
        <f t="shared" si="192"/>
        <v>#N/A</v>
      </c>
      <c r="K6199" s="8">
        <v>38822</v>
      </c>
      <c r="L6199" s="7">
        <v>78.52</v>
      </c>
      <c r="M6199">
        <f t="shared" si="193"/>
        <v>0.14277397758695973</v>
      </c>
    </row>
    <row r="6200" spans="10:13" ht="15" customHeight="1" x14ac:dyDescent="0.2">
      <c r="J6200" t="e">
        <f t="shared" si="192"/>
        <v>#N/A</v>
      </c>
      <c r="K6200" s="8">
        <v>38821</v>
      </c>
      <c r="L6200" s="7">
        <v>37.78</v>
      </c>
      <c r="M6200">
        <f t="shared" si="193"/>
        <v>-0.51884870096790625</v>
      </c>
    </row>
    <row r="6201" spans="10:13" ht="15" customHeight="1" x14ac:dyDescent="0.2">
      <c r="J6201" t="e">
        <f t="shared" si="192"/>
        <v>#N/A</v>
      </c>
      <c r="K6201" s="8">
        <v>38820</v>
      </c>
      <c r="L6201" s="7">
        <v>50.41</v>
      </c>
      <c r="M6201">
        <f t="shared" si="193"/>
        <v>0.33430386447855998</v>
      </c>
    </row>
    <row r="6202" spans="10:13" ht="15" customHeight="1" x14ac:dyDescent="0.2">
      <c r="J6202" t="e">
        <f t="shared" si="192"/>
        <v>#N/A</v>
      </c>
      <c r="K6202" s="8">
        <v>38819</v>
      </c>
      <c r="L6202" s="7">
        <v>81.59</v>
      </c>
      <c r="M6202">
        <f t="shared" si="193"/>
        <v>0.61852806982741537</v>
      </c>
    </row>
    <row r="6203" spans="10:13" ht="15" customHeight="1" x14ac:dyDescent="0.2">
      <c r="J6203" t="e">
        <f t="shared" si="192"/>
        <v>#N/A</v>
      </c>
      <c r="K6203" s="8">
        <v>38818</v>
      </c>
      <c r="L6203" s="7">
        <v>43.53</v>
      </c>
      <c r="M6203">
        <f t="shared" si="193"/>
        <v>-0.4664787351391102</v>
      </c>
    </row>
    <row r="6204" spans="10:13" ht="15" customHeight="1" x14ac:dyDescent="0.2">
      <c r="J6204" t="e">
        <f t="shared" si="192"/>
        <v>#N/A</v>
      </c>
      <c r="K6204" s="8">
        <v>38817</v>
      </c>
      <c r="L6204" s="7">
        <v>35.01</v>
      </c>
      <c r="M6204">
        <f t="shared" si="193"/>
        <v>-0.19572708476912482</v>
      </c>
    </row>
    <row r="6205" spans="10:13" ht="15" customHeight="1" x14ac:dyDescent="0.2">
      <c r="J6205" t="e">
        <f t="shared" si="192"/>
        <v>#N/A</v>
      </c>
      <c r="K6205" s="8">
        <v>38816</v>
      </c>
      <c r="L6205" s="7">
        <v>111.66</v>
      </c>
      <c r="M6205">
        <f t="shared" si="193"/>
        <v>2.1893744644387323</v>
      </c>
    </row>
    <row r="6206" spans="10:13" ht="15" customHeight="1" x14ac:dyDescent="0.2">
      <c r="J6206" t="e">
        <f t="shared" si="192"/>
        <v>#N/A</v>
      </c>
      <c r="K6206" s="8">
        <v>38815</v>
      </c>
      <c r="L6206" s="7">
        <v>24.04</v>
      </c>
      <c r="M6206">
        <f t="shared" si="193"/>
        <v>-0.78470356439190403</v>
      </c>
    </row>
    <row r="6207" spans="10:13" ht="15" customHeight="1" x14ac:dyDescent="0.2">
      <c r="J6207" t="e">
        <f t="shared" si="192"/>
        <v>#N/A</v>
      </c>
      <c r="K6207" s="8">
        <v>38814</v>
      </c>
      <c r="L6207" s="7">
        <v>67.84</v>
      </c>
      <c r="M6207">
        <f t="shared" si="193"/>
        <v>1.8219633943427622</v>
      </c>
    </row>
    <row r="6208" spans="10:13" ht="15" customHeight="1" x14ac:dyDescent="0.2">
      <c r="J6208" t="e">
        <f t="shared" si="192"/>
        <v>#N/A</v>
      </c>
      <c r="K6208" s="8">
        <v>38813</v>
      </c>
      <c r="L6208" s="7">
        <v>79.42</v>
      </c>
      <c r="M6208">
        <f t="shared" si="193"/>
        <v>0.17069575471698109</v>
      </c>
    </row>
    <row r="6209" spans="10:13" ht="15" customHeight="1" x14ac:dyDescent="0.2">
      <c r="J6209" t="e">
        <f t="shared" si="192"/>
        <v>#N/A</v>
      </c>
      <c r="K6209" s="8">
        <v>38812</v>
      </c>
      <c r="L6209" s="7">
        <v>26.97</v>
      </c>
      <c r="M6209">
        <f t="shared" si="193"/>
        <v>-0.66041299420800803</v>
      </c>
    </row>
    <row r="6210" spans="10:13" ht="15" customHeight="1" x14ac:dyDescent="0.2">
      <c r="J6210" t="e">
        <f t="shared" si="192"/>
        <v>#N/A</v>
      </c>
      <c r="K6210" s="8">
        <v>38811</v>
      </c>
      <c r="L6210" s="7">
        <v>184.15</v>
      </c>
      <c r="M6210">
        <f t="shared" si="193"/>
        <v>5.827956989247312</v>
      </c>
    </row>
    <row r="6211" spans="10:13" ht="15" customHeight="1" x14ac:dyDescent="0.2">
      <c r="J6211" t="e">
        <f t="shared" ref="J6211:J6274" si="194">VLOOKUP(A6211,$K$1:$L$13973,2,0)</f>
        <v>#N/A</v>
      </c>
      <c r="K6211" s="8">
        <v>38810</v>
      </c>
      <c r="L6211" s="7">
        <v>53.68</v>
      </c>
      <c r="M6211">
        <f t="shared" si="193"/>
        <v>-0.70849850665218572</v>
      </c>
    </row>
    <row r="6212" spans="10:13" ht="15" customHeight="1" x14ac:dyDescent="0.2">
      <c r="J6212" t="e">
        <f t="shared" si="194"/>
        <v>#N/A</v>
      </c>
      <c r="K6212" s="8">
        <v>38809</v>
      </c>
      <c r="L6212" s="7">
        <v>82.34</v>
      </c>
      <c r="M6212">
        <f t="shared" ref="M6212:M6275" si="195">(L6212-L6211)/L6211</f>
        <v>0.53390461997019378</v>
      </c>
    </row>
    <row r="6213" spans="10:13" ht="15" customHeight="1" x14ac:dyDescent="0.2">
      <c r="J6213" t="e">
        <f t="shared" si="194"/>
        <v>#N/A</v>
      </c>
      <c r="K6213" s="8">
        <v>38808</v>
      </c>
      <c r="L6213" s="7">
        <v>171.33</v>
      </c>
      <c r="M6213">
        <f t="shared" si="195"/>
        <v>1.0807626912800583</v>
      </c>
    </row>
    <row r="6214" spans="10:13" ht="15" customHeight="1" x14ac:dyDescent="0.2">
      <c r="J6214" t="e">
        <f t="shared" si="194"/>
        <v>#N/A</v>
      </c>
      <c r="K6214" s="8">
        <v>38807</v>
      </c>
      <c r="L6214" s="7">
        <v>31.92</v>
      </c>
      <c r="M6214">
        <f t="shared" si="195"/>
        <v>-0.81369287340220631</v>
      </c>
    </row>
    <row r="6215" spans="10:13" ht="15" customHeight="1" x14ac:dyDescent="0.2">
      <c r="J6215" t="e">
        <f t="shared" si="194"/>
        <v>#N/A</v>
      </c>
      <c r="K6215" s="8">
        <v>38806</v>
      </c>
      <c r="L6215" s="7">
        <v>40.700000000000003</v>
      </c>
      <c r="M6215">
        <f t="shared" si="195"/>
        <v>0.27506265664160401</v>
      </c>
    </row>
    <row r="6216" spans="10:13" ht="15" customHeight="1" x14ac:dyDescent="0.2">
      <c r="J6216" t="e">
        <f t="shared" si="194"/>
        <v>#N/A</v>
      </c>
      <c r="K6216" s="8">
        <v>38805</v>
      </c>
      <c r="L6216" s="7">
        <v>62.11</v>
      </c>
      <c r="M6216">
        <f t="shared" si="195"/>
        <v>0.52604422604422596</v>
      </c>
    </row>
    <row r="6217" spans="10:13" ht="15" customHeight="1" x14ac:dyDescent="0.2">
      <c r="J6217" t="e">
        <f t="shared" si="194"/>
        <v>#N/A</v>
      </c>
      <c r="K6217" s="8">
        <v>38804</v>
      </c>
      <c r="L6217" s="7">
        <v>53.23</v>
      </c>
      <c r="M6217">
        <f t="shared" si="195"/>
        <v>-0.14297214619223961</v>
      </c>
    </row>
    <row r="6218" spans="10:13" ht="15" customHeight="1" x14ac:dyDescent="0.2">
      <c r="J6218" t="e">
        <f t="shared" si="194"/>
        <v>#N/A</v>
      </c>
      <c r="K6218" s="8">
        <v>38803</v>
      </c>
      <c r="L6218" s="7">
        <v>81.98</v>
      </c>
      <c r="M6218">
        <f t="shared" si="195"/>
        <v>0.54010896111215501</v>
      </c>
    </row>
    <row r="6219" spans="10:13" ht="15" customHeight="1" x14ac:dyDescent="0.2">
      <c r="J6219" t="e">
        <f t="shared" si="194"/>
        <v>#N/A</v>
      </c>
      <c r="K6219" s="8">
        <v>38802</v>
      </c>
      <c r="L6219" s="7">
        <v>127.91</v>
      </c>
      <c r="M6219">
        <f t="shared" si="195"/>
        <v>0.56025859965845315</v>
      </c>
    </row>
    <row r="6220" spans="10:13" ht="15" customHeight="1" x14ac:dyDescent="0.2">
      <c r="J6220" t="e">
        <f t="shared" si="194"/>
        <v>#N/A</v>
      </c>
      <c r="K6220" s="8">
        <v>38801</v>
      </c>
      <c r="L6220" s="7">
        <v>32.06</v>
      </c>
      <c r="M6220">
        <f t="shared" si="195"/>
        <v>-0.74935501524509418</v>
      </c>
    </row>
    <row r="6221" spans="10:13" ht="15" customHeight="1" x14ac:dyDescent="0.2">
      <c r="J6221" t="e">
        <f t="shared" si="194"/>
        <v>#N/A</v>
      </c>
      <c r="K6221" s="8">
        <v>38800</v>
      </c>
      <c r="L6221" s="7">
        <v>40.619999999999997</v>
      </c>
      <c r="M6221">
        <f t="shared" si="195"/>
        <v>0.26699937616968167</v>
      </c>
    </row>
    <row r="6222" spans="10:13" ht="15" customHeight="1" x14ac:dyDescent="0.2">
      <c r="J6222" t="e">
        <f t="shared" si="194"/>
        <v>#N/A</v>
      </c>
      <c r="K6222" s="8">
        <v>38799</v>
      </c>
      <c r="L6222" s="7">
        <v>53.72</v>
      </c>
      <c r="M6222">
        <f t="shared" si="195"/>
        <v>0.32250123092072874</v>
      </c>
    </row>
    <row r="6223" spans="10:13" ht="15" customHeight="1" x14ac:dyDescent="0.2">
      <c r="J6223" t="e">
        <f t="shared" si="194"/>
        <v>#N/A</v>
      </c>
      <c r="K6223" s="8">
        <v>38798</v>
      </c>
      <c r="L6223" s="7">
        <v>113.35</v>
      </c>
      <c r="M6223">
        <f t="shared" si="195"/>
        <v>1.1100148920327624</v>
      </c>
    </row>
    <row r="6224" spans="10:13" ht="15" customHeight="1" x14ac:dyDescent="0.2">
      <c r="J6224" t="e">
        <f t="shared" si="194"/>
        <v>#N/A</v>
      </c>
      <c r="K6224" s="8">
        <v>38797</v>
      </c>
      <c r="L6224" s="7">
        <v>65.27</v>
      </c>
      <c r="M6224">
        <f t="shared" si="195"/>
        <v>-0.42417291574768418</v>
      </c>
    </row>
    <row r="6225" spans="10:13" ht="15" customHeight="1" x14ac:dyDescent="0.2">
      <c r="J6225" t="e">
        <f t="shared" si="194"/>
        <v>#N/A</v>
      </c>
      <c r="K6225" s="8">
        <v>38796</v>
      </c>
      <c r="L6225" s="7">
        <v>30.96</v>
      </c>
      <c r="M6225">
        <f t="shared" si="195"/>
        <v>-0.52566263214340425</v>
      </c>
    </row>
    <row r="6226" spans="10:13" ht="15" customHeight="1" x14ac:dyDescent="0.2">
      <c r="J6226" t="e">
        <f t="shared" si="194"/>
        <v>#N/A</v>
      </c>
      <c r="K6226" s="8">
        <v>38795</v>
      </c>
      <c r="L6226" s="7">
        <v>35.04</v>
      </c>
      <c r="M6226">
        <f t="shared" si="195"/>
        <v>0.13178294573643404</v>
      </c>
    </row>
    <row r="6227" spans="10:13" ht="15" customHeight="1" x14ac:dyDescent="0.2">
      <c r="J6227" t="e">
        <f t="shared" si="194"/>
        <v>#N/A</v>
      </c>
      <c r="K6227" s="8">
        <v>38794</v>
      </c>
      <c r="L6227" s="7">
        <v>40.89</v>
      </c>
      <c r="M6227">
        <f t="shared" si="195"/>
        <v>0.1669520547945206</v>
      </c>
    </row>
    <row r="6228" spans="10:13" ht="15" customHeight="1" x14ac:dyDescent="0.2">
      <c r="J6228" t="e">
        <f t="shared" si="194"/>
        <v>#N/A</v>
      </c>
      <c r="K6228" s="8">
        <v>38793</v>
      </c>
      <c r="L6228" s="7">
        <v>40.630000000000003</v>
      </c>
      <c r="M6228">
        <f t="shared" si="195"/>
        <v>-6.3585228662264128E-3</v>
      </c>
    </row>
    <row r="6229" spans="10:13" ht="15" customHeight="1" x14ac:dyDescent="0.2">
      <c r="J6229" t="e">
        <f t="shared" si="194"/>
        <v>#N/A</v>
      </c>
      <c r="K6229" s="8">
        <v>38792</v>
      </c>
      <c r="L6229" s="7">
        <v>46.26</v>
      </c>
      <c r="M6229">
        <f t="shared" si="195"/>
        <v>0.13856756091557951</v>
      </c>
    </row>
    <row r="6230" spans="10:13" ht="15" customHeight="1" x14ac:dyDescent="0.2">
      <c r="J6230" t="e">
        <f t="shared" si="194"/>
        <v>#N/A</v>
      </c>
      <c r="K6230" s="8">
        <v>38791</v>
      </c>
      <c r="L6230" s="7">
        <v>34.69</v>
      </c>
      <c r="M6230">
        <f t="shared" si="195"/>
        <v>-0.25010808473843493</v>
      </c>
    </row>
    <row r="6231" spans="10:13" ht="15" customHeight="1" x14ac:dyDescent="0.2">
      <c r="J6231" t="e">
        <f t="shared" si="194"/>
        <v>#N/A</v>
      </c>
      <c r="K6231" s="8">
        <v>38790</v>
      </c>
      <c r="L6231" s="7">
        <v>47.5</v>
      </c>
      <c r="M6231">
        <f t="shared" si="195"/>
        <v>0.36927068319400413</v>
      </c>
    </row>
    <row r="6232" spans="10:13" ht="15" customHeight="1" x14ac:dyDescent="0.2">
      <c r="J6232" t="e">
        <f t="shared" si="194"/>
        <v>#N/A</v>
      </c>
      <c r="K6232" s="8">
        <v>38789</v>
      </c>
      <c r="L6232" s="7">
        <v>45.15</v>
      </c>
      <c r="M6232">
        <f t="shared" si="195"/>
        <v>-4.9473684210526343E-2</v>
      </c>
    </row>
    <row r="6233" spans="10:13" ht="15" customHeight="1" x14ac:dyDescent="0.2">
      <c r="J6233" t="e">
        <f t="shared" si="194"/>
        <v>#N/A</v>
      </c>
      <c r="K6233" s="8">
        <v>38788</v>
      </c>
      <c r="L6233" s="7">
        <v>67.94</v>
      </c>
      <c r="M6233">
        <f t="shared" si="195"/>
        <v>0.50476190476190474</v>
      </c>
    </row>
    <row r="6234" spans="10:13" ht="15" customHeight="1" x14ac:dyDescent="0.2">
      <c r="J6234" t="e">
        <f t="shared" si="194"/>
        <v>#N/A</v>
      </c>
      <c r="K6234" s="8">
        <v>38787</v>
      </c>
      <c r="L6234" s="7">
        <v>64.930000000000007</v>
      </c>
      <c r="M6234">
        <f t="shared" si="195"/>
        <v>-4.4303797468354299E-2</v>
      </c>
    </row>
    <row r="6235" spans="10:13" ht="15" customHeight="1" x14ac:dyDescent="0.2">
      <c r="J6235" t="e">
        <f t="shared" si="194"/>
        <v>#N/A</v>
      </c>
      <c r="K6235" s="8">
        <v>38786</v>
      </c>
      <c r="L6235" s="7">
        <v>111.33</v>
      </c>
      <c r="M6235">
        <f t="shared" si="195"/>
        <v>0.71461574002772199</v>
      </c>
    </row>
    <row r="6236" spans="10:13" ht="15" customHeight="1" x14ac:dyDescent="0.2">
      <c r="J6236" t="e">
        <f t="shared" si="194"/>
        <v>#N/A</v>
      </c>
      <c r="K6236" s="8">
        <v>38785</v>
      </c>
      <c r="L6236" s="7">
        <v>17.96</v>
      </c>
      <c r="M6236">
        <f t="shared" si="195"/>
        <v>-0.83867780472469244</v>
      </c>
    </row>
    <row r="6237" spans="10:13" ht="15" customHeight="1" x14ac:dyDescent="0.2">
      <c r="J6237" t="e">
        <f t="shared" si="194"/>
        <v>#N/A</v>
      </c>
      <c r="K6237" s="8">
        <v>38784</v>
      </c>
      <c r="L6237" s="7">
        <v>22.98</v>
      </c>
      <c r="M6237">
        <f t="shared" si="195"/>
        <v>0.2795100222717149</v>
      </c>
    </row>
    <row r="6238" spans="10:13" ht="15" customHeight="1" x14ac:dyDescent="0.2">
      <c r="J6238" t="e">
        <f t="shared" si="194"/>
        <v>#N/A</v>
      </c>
      <c r="K6238" s="8">
        <v>38783</v>
      </c>
      <c r="L6238" s="7">
        <v>29.14</v>
      </c>
      <c r="M6238">
        <f t="shared" si="195"/>
        <v>0.26805918189730199</v>
      </c>
    </row>
    <row r="6239" spans="10:13" ht="15" customHeight="1" x14ac:dyDescent="0.2">
      <c r="J6239" t="e">
        <f t="shared" si="194"/>
        <v>#N/A</v>
      </c>
      <c r="K6239" s="8">
        <v>38782</v>
      </c>
      <c r="L6239" s="7">
        <v>37.49</v>
      </c>
      <c r="M6239">
        <f t="shared" si="195"/>
        <v>0.28654770075497604</v>
      </c>
    </row>
    <row r="6240" spans="10:13" ht="15" customHeight="1" x14ac:dyDescent="0.2">
      <c r="J6240" t="e">
        <f t="shared" si="194"/>
        <v>#N/A</v>
      </c>
      <c r="K6240" s="8">
        <v>38781</v>
      </c>
      <c r="L6240" s="7">
        <v>26.75</v>
      </c>
      <c r="M6240">
        <f t="shared" si="195"/>
        <v>-0.28647639370498801</v>
      </c>
    </row>
    <row r="6241" spans="10:13" ht="15" customHeight="1" x14ac:dyDescent="0.2">
      <c r="J6241" t="e">
        <f t="shared" si="194"/>
        <v>#N/A</v>
      </c>
      <c r="K6241" s="8">
        <v>38780</v>
      </c>
      <c r="L6241" s="7">
        <v>45.41</v>
      </c>
      <c r="M6241">
        <f t="shared" si="195"/>
        <v>0.69757009345794385</v>
      </c>
    </row>
    <row r="6242" spans="10:13" ht="15" customHeight="1" x14ac:dyDescent="0.2">
      <c r="J6242" t="e">
        <f t="shared" si="194"/>
        <v>#N/A</v>
      </c>
      <c r="K6242" s="8">
        <v>38779</v>
      </c>
      <c r="L6242" s="7">
        <v>103.63</v>
      </c>
      <c r="M6242">
        <f t="shared" si="195"/>
        <v>1.282096454525435</v>
      </c>
    </row>
    <row r="6243" spans="10:13" ht="15" customHeight="1" x14ac:dyDescent="0.2">
      <c r="J6243" t="e">
        <f t="shared" si="194"/>
        <v>#N/A</v>
      </c>
      <c r="K6243" s="8">
        <v>38778</v>
      </c>
      <c r="L6243" s="7">
        <v>15.73</v>
      </c>
      <c r="M6243">
        <f t="shared" si="195"/>
        <v>-0.84820997780565466</v>
      </c>
    </row>
    <row r="6244" spans="10:13" ht="15" customHeight="1" x14ac:dyDescent="0.2">
      <c r="J6244" t="e">
        <f t="shared" si="194"/>
        <v>#N/A</v>
      </c>
      <c r="K6244" s="8">
        <v>38777</v>
      </c>
      <c r="L6244" s="7">
        <v>29.55</v>
      </c>
      <c r="M6244">
        <f t="shared" si="195"/>
        <v>0.87857596948506034</v>
      </c>
    </row>
    <row r="6245" spans="10:13" ht="15" customHeight="1" x14ac:dyDescent="0.2">
      <c r="J6245" t="e">
        <f t="shared" si="194"/>
        <v>#N/A</v>
      </c>
      <c r="K6245" s="8">
        <v>38776</v>
      </c>
      <c r="L6245" s="7">
        <v>57.41</v>
      </c>
      <c r="M6245">
        <f t="shared" si="195"/>
        <v>0.94280879864636191</v>
      </c>
    </row>
    <row r="6246" spans="10:13" ht="15" customHeight="1" x14ac:dyDescent="0.2">
      <c r="J6246" t="e">
        <f t="shared" si="194"/>
        <v>#N/A</v>
      </c>
      <c r="K6246" s="8">
        <v>38775</v>
      </c>
      <c r="L6246" s="7">
        <v>101.22</v>
      </c>
      <c r="M6246">
        <f t="shared" si="195"/>
        <v>0.76310747256575517</v>
      </c>
    </row>
    <row r="6247" spans="10:13" ht="15" customHeight="1" x14ac:dyDescent="0.2">
      <c r="J6247" t="e">
        <f t="shared" si="194"/>
        <v>#N/A</v>
      </c>
      <c r="K6247" s="8">
        <v>38774</v>
      </c>
      <c r="L6247" s="7">
        <v>60.99</v>
      </c>
      <c r="M6247">
        <f t="shared" si="195"/>
        <v>-0.39745109662122108</v>
      </c>
    </row>
    <row r="6248" spans="10:13" ht="15" customHeight="1" x14ac:dyDescent="0.2">
      <c r="J6248" t="e">
        <f t="shared" si="194"/>
        <v>#N/A</v>
      </c>
      <c r="K6248" s="8">
        <v>38773</v>
      </c>
      <c r="L6248" s="7">
        <v>31.86</v>
      </c>
      <c r="M6248">
        <f t="shared" si="195"/>
        <v>-0.47761928184948355</v>
      </c>
    </row>
    <row r="6249" spans="10:13" ht="15" customHeight="1" x14ac:dyDescent="0.2">
      <c r="J6249" t="e">
        <f t="shared" si="194"/>
        <v>#N/A</v>
      </c>
      <c r="K6249" s="8">
        <v>38772</v>
      </c>
      <c r="L6249" s="7">
        <v>92.74</v>
      </c>
      <c r="M6249">
        <f t="shared" si="195"/>
        <v>1.9108600125549278</v>
      </c>
    </row>
    <row r="6250" spans="10:13" ht="15" customHeight="1" x14ac:dyDescent="0.2">
      <c r="J6250" t="e">
        <f t="shared" si="194"/>
        <v>#N/A</v>
      </c>
      <c r="K6250" s="8">
        <v>38771</v>
      </c>
      <c r="L6250" s="7">
        <v>23.28</v>
      </c>
      <c r="M6250">
        <f t="shared" si="195"/>
        <v>-0.74897563079577312</v>
      </c>
    </row>
    <row r="6251" spans="10:13" ht="15" customHeight="1" x14ac:dyDescent="0.2">
      <c r="J6251" t="e">
        <f t="shared" si="194"/>
        <v>#N/A</v>
      </c>
      <c r="K6251" s="8">
        <v>38770</v>
      </c>
      <c r="L6251" s="7">
        <v>21.65</v>
      </c>
      <c r="M6251">
        <f t="shared" si="195"/>
        <v>-7.0017182130584305E-2</v>
      </c>
    </row>
    <row r="6252" spans="10:13" ht="15" customHeight="1" x14ac:dyDescent="0.2">
      <c r="J6252" t="e">
        <f t="shared" si="194"/>
        <v>#N/A</v>
      </c>
      <c r="K6252" s="8">
        <v>38769</v>
      </c>
      <c r="L6252" s="7">
        <v>31.22</v>
      </c>
      <c r="M6252">
        <f t="shared" si="195"/>
        <v>0.44203233256351043</v>
      </c>
    </row>
    <row r="6253" spans="10:13" ht="15" customHeight="1" x14ac:dyDescent="0.2">
      <c r="J6253" t="e">
        <f t="shared" si="194"/>
        <v>#N/A</v>
      </c>
      <c r="K6253" s="8">
        <v>38768</v>
      </c>
      <c r="L6253" s="7">
        <v>34.33</v>
      </c>
      <c r="M6253">
        <f t="shared" si="195"/>
        <v>9.9615631005765523E-2</v>
      </c>
    </row>
    <row r="6254" spans="10:13" ht="15" customHeight="1" x14ac:dyDescent="0.2">
      <c r="J6254" t="e">
        <f t="shared" si="194"/>
        <v>#N/A</v>
      </c>
      <c r="K6254" s="8">
        <v>38767</v>
      </c>
      <c r="L6254" s="7">
        <v>48.75</v>
      </c>
      <c r="M6254">
        <f t="shared" si="195"/>
        <v>0.4200407806583164</v>
      </c>
    </row>
    <row r="6255" spans="10:13" ht="15" customHeight="1" x14ac:dyDescent="0.2">
      <c r="J6255" t="e">
        <f t="shared" si="194"/>
        <v>#N/A</v>
      </c>
      <c r="K6255" s="8">
        <v>38766</v>
      </c>
      <c r="L6255" s="7">
        <v>22.54</v>
      </c>
      <c r="M6255">
        <f t="shared" si="195"/>
        <v>-0.53764102564102567</v>
      </c>
    </row>
    <row r="6256" spans="10:13" ht="15" customHeight="1" x14ac:dyDescent="0.2">
      <c r="J6256" t="e">
        <f t="shared" si="194"/>
        <v>#N/A</v>
      </c>
      <c r="K6256" s="8">
        <v>38765</v>
      </c>
      <c r="L6256" s="7">
        <v>89.5</v>
      </c>
      <c r="M6256">
        <f t="shared" si="195"/>
        <v>2.9707187222715179</v>
      </c>
    </row>
    <row r="6257" spans="10:13" ht="15" customHeight="1" x14ac:dyDescent="0.2">
      <c r="J6257" t="e">
        <f t="shared" si="194"/>
        <v>#N/A</v>
      </c>
      <c r="K6257" s="8">
        <v>38764</v>
      </c>
      <c r="L6257" s="7">
        <v>60.04</v>
      </c>
      <c r="M6257">
        <f t="shared" si="195"/>
        <v>-0.32916201117318439</v>
      </c>
    </row>
    <row r="6258" spans="10:13" ht="15" customHeight="1" x14ac:dyDescent="0.2">
      <c r="J6258" t="e">
        <f t="shared" si="194"/>
        <v>#N/A</v>
      </c>
      <c r="K6258" s="8">
        <v>38763</v>
      </c>
      <c r="L6258" s="7">
        <v>55.12</v>
      </c>
      <c r="M6258">
        <f t="shared" si="195"/>
        <v>-8.1945369753497699E-2</v>
      </c>
    </row>
    <row r="6259" spans="10:13" ht="15" customHeight="1" x14ac:dyDescent="0.2">
      <c r="J6259" t="e">
        <f t="shared" si="194"/>
        <v>#N/A</v>
      </c>
      <c r="K6259" s="8">
        <v>38762</v>
      </c>
      <c r="L6259" s="7">
        <v>36.76</v>
      </c>
      <c r="M6259">
        <f t="shared" si="195"/>
        <v>-0.33309143686502179</v>
      </c>
    </row>
    <row r="6260" spans="10:13" ht="15" customHeight="1" x14ac:dyDescent="0.2">
      <c r="J6260" t="e">
        <f t="shared" si="194"/>
        <v>#N/A</v>
      </c>
      <c r="K6260" s="8">
        <v>38761</v>
      </c>
      <c r="L6260" s="7">
        <v>40.14</v>
      </c>
      <c r="M6260">
        <f t="shared" si="195"/>
        <v>9.1947769314472322E-2</v>
      </c>
    </row>
    <row r="6261" spans="10:13" ht="15" customHeight="1" x14ac:dyDescent="0.2">
      <c r="J6261" t="e">
        <f t="shared" si="194"/>
        <v>#N/A</v>
      </c>
      <c r="K6261" s="8">
        <v>38760</v>
      </c>
      <c r="L6261" s="7">
        <v>38.97</v>
      </c>
      <c r="M6261">
        <f t="shared" si="195"/>
        <v>-2.9147982062780312E-2</v>
      </c>
    </row>
    <row r="6262" spans="10:13" ht="15" customHeight="1" x14ac:dyDescent="0.2">
      <c r="J6262" t="e">
        <f t="shared" si="194"/>
        <v>#N/A</v>
      </c>
      <c r="K6262" s="8">
        <v>38759</v>
      </c>
      <c r="L6262" s="7">
        <v>101.92</v>
      </c>
      <c r="M6262">
        <f t="shared" si="195"/>
        <v>1.6153451372850913</v>
      </c>
    </row>
    <row r="6263" spans="10:13" ht="15" customHeight="1" x14ac:dyDescent="0.2">
      <c r="J6263" t="e">
        <f t="shared" si="194"/>
        <v>#N/A</v>
      </c>
      <c r="K6263" s="8">
        <v>38758</v>
      </c>
      <c r="L6263" s="7">
        <v>42.19</v>
      </c>
      <c r="M6263">
        <f t="shared" si="195"/>
        <v>-0.58604788069073788</v>
      </c>
    </row>
    <row r="6264" spans="10:13" ht="15" customHeight="1" x14ac:dyDescent="0.2">
      <c r="J6264" t="e">
        <f t="shared" si="194"/>
        <v>#N/A</v>
      </c>
      <c r="K6264" s="8">
        <v>38757</v>
      </c>
      <c r="L6264" s="7">
        <v>37.78</v>
      </c>
      <c r="M6264">
        <f t="shared" si="195"/>
        <v>-0.10452713913249578</v>
      </c>
    </row>
    <row r="6265" spans="10:13" ht="15" customHeight="1" x14ac:dyDescent="0.2">
      <c r="J6265" t="e">
        <f t="shared" si="194"/>
        <v>#N/A</v>
      </c>
      <c r="K6265" s="8">
        <v>38756</v>
      </c>
      <c r="L6265" s="7">
        <v>27.25</v>
      </c>
      <c r="M6265">
        <f t="shared" si="195"/>
        <v>-0.2787188988883007</v>
      </c>
    </row>
    <row r="6266" spans="10:13" ht="15" customHeight="1" x14ac:dyDescent="0.2">
      <c r="J6266" t="e">
        <f t="shared" si="194"/>
        <v>#N/A</v>
      </c>
      <c r="K6266" s="8">
        <v>38755</v>
      </c>
      <c r="L6266" s="7">
        <v>48.01</v>
      </c>
      <c r="M6266">
        <f t="shared" si="195"/>
        <v>0.76183486238532105</v>
      </c>
    </row>
    <row r="6267" spans="10:13" ht="15" customHeight="1" x14ac:dyDescent="0.2">
      <c r="J6267" t="e">
        <f t="shared" si="194"/>
        <v>#N/A</v>
      </c>
      <c r="K6267" s="8">
        <v>38754</v>
      </c>
      <c r="L6267" s="7">
        <v>63.82</v>
      </c>
      <c r="M6267">
        <f t="shared" si="195"/>
        <v>0.32930639450114568</v>
      </c>
    </row>
    <row r="6268" spans="10:13" ht="15" customHeight="1" x14ac:dyDescent="0.2">
      <c r="J6268" t="e">
        <f t="shared" si="194"/>
        <v>#N/A</v>
      </c>
      <c r="K6268" s="8">
        <v>38753</v>
      </c>
      <c r="L6268" s="7">
        <v>61.05</v>
      </c>
      <c r="M6268">
        <f t="shared" si="195"/>
        <v>-4.3403321842682592E-2</v>
      </c>
    </row>
    <row r="6269" spans="10:13" ht="15" customHeight="1" x14ac:dyDescent="0.2">
      <c r="J6269" t="e">
        <f t="shared" si="194"/>
        <v>#N/A</v>
      </c>
      <c r="K6269" s="8">
        <v>38752</v>
      </c>
      <c r="L6269" s="7">
        <v>97.37</v>
      </c>
      <c r="M6269">
        <f t="shared" si="195"/>
        <v>0.59492219492219511</v>
      </c>
    </row>
    <row r="6270" spans="10:13" ht="15" customHeight="1" x14ac:dyDescent="0.2">
      <c r="J6270" t="e">
        <f t="shared" si="194"/>
        <v>#N/A</v>
      </c>
      <c r="K6270" s="8">
        <v>38751</v>
      </c>
      <c r="L6270" s="7">
        <v>46.18</v>
      </c>
      <c r="M6270">
        <f t="shared" si="195"/>
        <v>-0.52572660983875941</v>
      </c>
    </row>
    <row r="6271" spans="10:13" ht="15" customHeight="1" x14ac:dyDescent="0.2">
      <c r="J6271" t="e">
        <f t="shared" si="194"/>
        <v>#N/A</v>
      </c>
      <c r="K6271" s="8">
        <v>38750</v>
      </c>
      <c r="L6271" s="7">
        <v>94.76</v>
      </c>
      <c r="M6271">
        <f t="shared" si="195"/>
        <v>1.0519705500216545</v>
      </c>
    </row>
    <row r="6272" spans="10:13" ht="15" customHeight="1" x14ac:dyDescent="0.2">
      <c r="J6272" t="e">
        <f t="shared" si="194"/>
        <v>#N/A</v>
      </c>
      <c r="K6272" s="8">
        <v>38749</v>
      </c>
      <c r="L6272" s="7">
        <v>187.79</v>
      </c>
      <c r="M6272">
        <f t="shared" si="195"/>
        <v>0.98174335162515813</v>
      </c>
    </row>
    <row r="6273" spans="10:13" ht="15" customHeight="1" x14ac:dyDescent="0.2">
      <c r="J6273" t="e">
        <f t="shared" si="194"/>
        <v>#N/A</v>
      </c>
      <c r="K6273" s="8">
        <v>38748</v>
      </c>
      <c r="L6273" s="7">
        <v>50.45</v>
      </c>
      <c r="M6273">
        <f t="shared" si="195"/>
        <v>-0.73134884711645975</v>
      </c>
    </row>
    <row r="6274" spans="10:13" ht="15" customHeight="1" x14ac:dyDescent="0.2">
      <c r="J6274" t="e">
        <f t="shared" si="194"/>
        <v>#N/A</v>
      </c>
      <c r="K6274" s="8">
        <v>38747</v>
      </c>
      <c r="L6274" s="7">
        <v>59.69</v>
      </c>
      <c r="M6274">
        <f t="shared" si="195"/>
        <v>0.18315163528245776</v>
      </c>
    </row>
    <row r="6275" spans="10:13" ht="15" customHeight="1" x14ac:dyDescent="0.2">
      <c r="J6275" t="e">
        <f t="shared" ref="J6275:J6338" si="196">VLOOKUP(A6275,$K$1:$L$13973,2,0)</f>
        <v>#N/A</v>
      </c>
      <c r="K6275" s="8">
        <v>38746</v>
      </c>
      <c r="L6275" s="7">
        <v>67.91</v>
      </c>
      <c r="M6275">
        <f t="shared" si="195"/>
        <v>0.13771150946557212</v>
      </c>
    </row>
    <row r="6276" spans="10:13" ht="15" customHeight="1" x14ac:dyDescent="0.2">
      <c r="J6276" t="e">
        <f t="shared" si="196"/>
        <v>#N/A</v>
      </c>
      <c r="K6276" s="8">
        <v>38745</v>
      </c>
      <c r="L6276" s="7">
        <v>16.32</v>
      </c>
      <c r="M6276">
        <f t="shared" ref="M6276:M6339" si="197">(L6276-L6275)/L6275</f>
        <v>-0.7596819319687822</v>
      </c>
    </row>
    <row r="6277" spans="10:13" ht="15" customHeight="1" x14ac:dyDescent="0.2">
      <c r="J6277" t="e">
        <f t="shared" si="196"/>
        <v>#N/A</v>
      </c>
      <c r="K6277" s="8">
        <v>38744</v>
      </c>
      <c r="L6277" s="7">
        <v>26.34</v>
      </c>
      <c r="M6277">
        <f t="shared" si="197"/>
        <v>0.61397058823529405</v>
      </c>
    </row>
    <row r="6278" spans="10:13" ht="15" customHeight="1" x14ac:dyDescent="0.2">
      <c r="J6278" t="e">
        <f t="shared" si="196"/>
        <v>#N/A</v>
      </c>
      <c r="K6278" s="8">
        <v>38743</v>
      </c>
      <c r="L6278" s="7">
        <v>64.06</v>
      </c>
      <c r="M6278">
        <f t="shared" si="197"/>
        <v>1.4320425208807896</v>
      </c>
    </row>
    <row r="6279" spans="10:13" ht="15" customHeight="1" x14ac:dyDescent="0.2">
      <c r="J6279" t="e">
        <f t="shared" si="196"/>
        <v>#N/A</v>
      </c>
      <c r="K6279" s="8">
        <v>38742</v>
      </c>
      <c r="L6279" s="7">
        <v>19.07</v>
      </c>
      <c r="M6279">
        <f t="shared" si="197"/>
        <v>-0.70231033406181709</v>
      </c>
    </row>
    <row r="6280" spans="10:13" ht="15" customHeight="1" x14ac:dyDescent="0.2">
      <c r="J6280" t="e">
        <f t="shared" si="196"/>
        <v>#N/A</v>
      </c>
      <c r="K6280" s="8">
        <v>38741</v>
      </c>
      <c r="L6280" s="7">
        <v>72.510000000000005</v>
      </c>
      <c r="M6280">
        <f t="shared" si="197"/>
        <v>2.8023072889355012</v>
      </c>
    </row>
    <row r="6281" spans="10:13" ht="15" customHeight="1" x14ac:dyDescent="0.2">
      <c r="J6281" t="e">
        <f t="shared" si="196"/>
        <v>#N/A</v>
      </c>
      <c r="K6281" s="8">
        <v>38740</v>
      </c>
      <c r="L6281" s="7">
        <v>42.66</v>
      </c>
      <c r="M6281">
        <f t="shared" si="197"/>
        <v>-0.41166735622672745</v>
      </c>
    </row>
    <row r="6282" spans="10:13" ht="15" customHeight="1" x14ac:dyDescent="0.2">
      <c r="J6282" t="e">
        <f t="shared" si="196"/>
        <v>#N/A</v>
      </c>
      <c r="K6282" s="8">
        <v>38739</v>
      </c>
      <c r="L6282" s="7">
        <v>69.2</v>
      </c>
      <c r="M6282">
        <f t="shared" si="197"/>
        <v>0.62212845757149571</v>
      </c>
    </row>
    <row r="6283" spans="10:13" ht="15" customHeight="1" x14ac:dyDescent="0.2">
      <c r="J6283" t="e">
        <f t="shared" si="196"/>
        <v>#N/A</v>
      </c>
      <c r="K6283" s="8">
        <v>38738</v>
      </c>
      <c r="L6283" s="7">
        <v>16.39</v>
      </c>
      <c r="M6283">
        <f t="shared" si="197"/>
        <v>-0.76315028901734105</v>
      </c>
    </row>
    <row r="6284" spans="10:13" ht="15" customHeight="1" x14ac:dyDescent="0.2">
      <c r="J6284" t="e">
        <f t="shared" si="196"/>
        <v>#N/A</v>
      </c>
      <c r="K6284" s="8">
        <v>38737</v>
      </c>
      <c r="L6284" s="7">
        <v>33.31</v>
      </c>
      <c r="M6284">
        <f t="shared" si="197"/>
        <v>1.0323367907260526</v>
      </c>
    </row>
    <row r="6285" spans="10:13" ht="15" customHeight="1" x14ac:dyDescent="0.2">
      <c r="J6285" t="e">
        <f t="shared" si="196"/>
        <v>#N/A</v>
      </c>
      <c r="K6285" s="8">
        <v>38736</v>
      </c>
      <c r="L6285" s="7">
        <v>30.89</v>
      </c>
      <c r="M6285">
        <f t="shared" si="197"/>
        <v>-7.2650855598919289E-2</v>
      </c>
    </row>
    <row r="6286" spans="10:13" ht="15" customHeight="1" x14ac:dyDescent="0.2">
      <c r="J6286" t="e">
        <f t="shared" si="196"/>
        <v>#N/A</v>
      </c>
      <c r="K6286" s="8">
        <v>38735</v>
      </c>
      <c r="L6286" s="7">
        <v>31.17</v>
      </c>
      <c r="M6286">
        <f t="shared" si="197"/>
        <v>9.0644221430884152E-3</v>
      </c>
    </row>
    <row r="6287" spans="10:13" ht="15" customHeight="1" x14ac:dyDescent="0.2">
      <c r="J6287" t="e">
        <f t="shared" si="196"/>
        <v>#N/A</v>
      </c>
      <c r="K6287" s="8">
        <v>38734</v>
      </c>
      <c r="L6287" s="7">
        <v>32.93</v>
      </c>
      <c r="M6287">
        <f t="shared" si="197"/>
        <v>5.6464549246069876E-2</v>
      </c>
    </row>
    <row r="6288" spans="10:13" ht="15" customHeight="1" x14ac:dyDescent="0.2">
      <c r="J6288" t="e">
        <f t="shared" si="196"/>
        <v>#N/A</v>
      </c>
      <c r="K6288" s="8">
        <v>38733</v>
      </c>
      <c r="L6288" s="7">
        <v>32.94</v>
      </c>
      <c r="M6288">
        <f t="shared" si="197"/>
        <v>3.0367446097777134E-4</v>
      </c>
    </row>
    <row r="6289" spans="10:13" ht="15" customHeight="1" x14ac:dyDescent="0.2">
      <c r="J6289" t="e">
        <f t="shared" si="196"/>
        <v>#N/A</v>
      </c>
      <c r="K6289" s="8">
        <v>38732</v>
      </c>
      <c r="L6289" s="7">
        <v>101.74</v>
      </c>
      <c r="M6289">
        <f t="shared" si="197"/>
        <v>2.0886460230722528</v>
      </c>
    </row>
    <row r="6290" spans="10:13" ht="15" customHeight="1" x14ac:dyDescent="0.2">
      <c r="J6290" t="e">
        <f t="shared" si="196"/>
        <v>#N/A</v>
      </c>
      <c r="K6290" s="8">
        <v>38731</v>
      </c>
      <c r="L6290" s="7">
        <v>102.19</v>
      </c>
      <c r="M6290">
        <f t="shared" si="197"/>
        <v>4.4230391193237949E-3</v>
      </c>
    </row>
    <row r="6291" spans="10:13" ht="15" customHeight="1" x14ac:dyDescent="0.2">
      <c r="J6291" t="e">
        <f t="shared" si="196"/>
        <v>#N/A</v>
      </c>
      <c r="K6291" s="8">
        <v>38730</v>
      </c>
      <c r="L6291" s="7">
        <v>62.06</v>
      </c>
      <c r="M6291">
        <f t="shared" si="197"/>
        <v>-0.39269987278598684</v>
      </c>
    </row>
    <row r="6292" spans="10:13" ht="15" customHeight="1" x14ac:dyDescent="0.2">
      <c r="J6292" t="e">
        <f t="shared" si="196"/>
        <v>#N/A</v>
      </c>
      <c r="K6292" s="8">
        <v>38729</v>
      </c>
      <c r="L6292" s="7">
        <v>77.97</v>
      </c>
      <c r="M6292">
        <f t="shared" si="197"/>
        <v>0.25636480825008051</v>
      </c>
    </row>
    <row r="6293" spans="10:13" ht="15" customHeight="1" x14ac:dyDescent="0.2">
      <c r="J6293" t="e">
        <f t="shared" si="196"/>
        <v>#N/A</v>
      </c>
      <c r="K6293" s="8">
        <v>38728</v>
      </c>
      <c r="L6293" s="7">
        <v>21.72</v>
      </c>
      <c r="M6293">
        <f t="shared" si="197"/>
        <v>-0.72143131973836094</v>
      </c>
    </row>
    <row r="6294" spans="10:13" ht="15" customHeight="1" x14ac:dyDescent="0.2">
      <c r="J6294" t="e">
        <f t="shared" si="196"/>
        <v>#N/A</v>
      </c>
      <c r="K6294" s="8">
        <v>38727</v>
      </c>
      <c r="L6294" s="7">
        <v>61.14</v>
      </c>
      <c r="M6294">
        <f t="shared" si="197"/>
        <v>1.8149171270718234</v>
      </c>
    </row>
    <row r="6295" spans="10:13" ht="15" customHeight="1" x14ac:dyDescent="0.2">
      <c r="J6295" t="e">
        <f t="shared" si="196"/>
        <v>#N/A</v>
      </c>
      <c r="K6295" s="8">
        <v>38726</v>
      </c>
      <c r="L6295" s="7">
        <v>41.45</v>
      </c>
      <c r="M6295">
        <f t="shared" si="197"/>
        <v>-0.32204775924108597</v>
      </c>
    </row>
    <row r="6296" spans="10:13" ht="15" customHeight="1" x14ac:dyDescent="0.2">
      <c r="J6296" t="e">
        <f t="shared" si="196"/>
        <v>#N/A</v>
      </c>
      <c r="K6296" s="8">
        <v>38725</v>
      </c>
      <c r="L6296" s="7">
        <v>66.2</v>
      </c>
      <c r="M6296">
        <f t="shared" si="197"/>
        <v>0.59710494571773221</v>
      </c>
    </row>
    <row r="6297" spans="10:13" ht="15" customHeight="1" x14ac:dyDescent="0.2">
      <c r="J6297" t="e">
        <f t="shared" si="196"/>
        <v>#N/A</v>
      </c>
      <c r="K6297" s="8">
        <v>38724</v>
      </c>
      <c r="L6297" s="7">
        <v>114.61</v>
      </c>
      <c r="M6297">
        <f t="shared" si="197"/>
        <v>0.73126888217522645</v>
      </c>
    </row>
    <row r="6298" spans="10:13" ht="15" customHeight="1" x14ac:dyDescent="0.2">
      <c r="J6298" t="e">
        <f t="shared" si="196"/>
        <v>#N/A</v>
      </c>
      <c r="K6298" s="8">
        <v>38723</v>
      </c>
      <c r="L6298" s="7">
        <v>36.950000000000003</v>
      </c>
      <c r="M6298">
        <f t="shared" si="197"/>
        <v>-0.67760230346392114</v>
      </c>
    </row>
    <row r="6299" spans="10:13" ht="15" customHeight="1" x14ac:dyDescent="0.2">
      <c r="J6299" t="e">
        <f t="shared" si="196"/>
        <v>#N/A</v>
      </c>
      <c r="K6299" s="8">
        <v>38722</v>
      </c>
      <c r="L6299" s="7">
        <v>112.3</v>
      </c>
      <c r="M6299">
        <f t="shared" si="197"/>
        <v>2.0392422192151551</v>
      </c>
    </row>
    <row r="6300" spans="10:13" ht="15" customHeight="1" x14ac:dyDescent="0.2">
      <c r="J6300" t="e">
        <f t="shared" si="196"/>
        <v>#N/A</v>
      </c>
      <c r="K6300" s="8">
        <v>38721</v>
      </c>
      <c r="L6300" s="7">
        <v>61.32</v>
      </c>
      <c r="M6300">
        <f t="shared" si="197"/>
        <v>-0.45396260017809437</v>
      </c>
    </row>
    <row r="6301" spans="10:13" ht="15" customHeight="1" x14ac:dyDescent="0.2">
      <c r="J6301" t="e">
        <f t="shared" si="196"/>
        <v>#N/A</v>
      </c>
      <c r="K6301" s="8">
        <v>38720</v>
      </c>
      <c r="L6301" s="7">
        <v>88.69</v>
      </c>
      <c r="M6301">
        <f t="shared" si="197"/>
        <v>0.44634703196347025</v>
      </c>
    </row>
    <row r="6302" spans="10:13" ht="15" customHeight="1" x14ac:dyDescent="0.2">
      <c r="J6302" t="e">
        <f t="shared" si="196"/>
        <v>#N/A</v>
      </c>
      <c r="K6302" s="8">
        <v>38719</v>
      </c>
      <c r="L6302" s="7">
        <v>164.63</v>
      </c>
      <c r="M6302">
        <f t="shared" si="197"/>
        <v>0.85624083887698721</v>
      </c>
    </row>
    <row r="6303" spans="10:13" ht="15" customHeight="1" x14ac:dyDescent="0.2">
      <c r="J6303" t="e">
        <f t="shared" si="196"/>
        <v>#N/A</v>
      </c>
      <c r="K6303" s="8">
        <v>38718</v>
      </c>
      <c r="L6303" s="7">
        <v>194.14</v>
      </c>
      <c r="M6303">
        <f t="shared" si="197"/>
        <v>0.1792504403814614</v>
      </c>
    </row>
    <row r="6304" spans="10:13" ht="15" customHeight="1" x14ac:dyDescent="0.2">
      <c r="J6304" t="e">
        <f t="shared" si="196"/>
        <v>#N/A</v>
      </c>
      <c r="K6304" s="8">
        <v>38717</v>
      </c>
      <c r="L6304" s="7">
        <v>127.04</v>
      </c>
      <c r="M6304">
        <f t="shared" si="197"/>
        <v>-0.34562686720923036</v>
      </c>
    </row>
    <row r="6305" spans="10:13" ht="15" customHeight="1" x14ac:dyDescent="0.2">
      <c r="J6305" t="e">
        <f t="shared" si="196"/>
        <v>#N/A</v>
      </c>
      <c r="K6305" s="8">
        <v>38716</v>
      </c>
      <c r="L6305" s="7">
        <v>108</v>
      </c>
      <c r="M6305">
        <f t="shared" si="197"/>
        <v>-0.14987405541561716</v>
      </c>
    </row>
    <row r="6306" spans="10:13" ht="15" customHeight="1" x14ac:dyDescent="0.2">
      <c r="J6306" t="e">
        <f t="shared" si="196"/>
        <v>#N/A</v>
      </c>
      <c r="K6306" s="8">
        <v>38715</v>
      </c>
      <c r="L6306" s="7">
        <v>79.61</v>
      </c>
      <c r="M6306">
        <f t="shared" si="197"/>
        <v>-0.26287037037037037</v>
      </c>
    </row>
    <row r="6307" spans="10:13" ht="15" customHeight="1" x14ac:dyDescent="0.2">
      <c r="J6307" t="e">
        <f t="shared" si="196"/>
        <v>#N/A</v>
      </c>
      <c r="K6307" s="8">
        <v>38714</v>
      </c>
      <c r="L6307" s="7">
        <v>48.49</v>
      </c>
      <c r="M6307">
        <f t="shared" si="197"/>
        <v>-0.39090566511744751</v>
      </c>
    </row>
    <row r="6308" spans="10:13" ht="15" customHeight="1" x14ac:dyDescent="0.2">
      <c r="J6308" t="e">
        <f t="shared" si="196"/>
        <v>#N/A</v>
      </c>
      <c r="K6308" s="8">
        <v>38713</v>
      </c>
      <c r="L6308" s="7">
        <v>69.569999999999993</v>
      </c>
      <c r="M6308">
        <f t="shared" si="197"/>
        <v>0.43472881006393049</v>
      </c>
    </row>
    <row r="6309" spans="10:13" ht="15" customHeight="1" x14ac:dyDescent="0.2">
      <c r="J6309" t="e">
        <f t="shared" si="196"/>
        <v>#N/A</v>
      </c>
      <c r="K6309" s="8">
        <v>38712</v>
      </c>
      <c r="L6309" s="7">
        <v>62.69</v>
      </c>
      <c r="M6309">
        <f t="shared" si="197"/>
        <v>-9.8893201092424846E-2</v>
      </c>
    </row>
    <row r="6310" spans="10:13" ht="15" customHeight="1" x14ac:dyDescent="0.2">
      <c r="J6310" t="e">
        <f t="shared" si="196"/>
        <v>#N/A</v>
      </c>
      <c r="K6310" s="8">
        <v>38711</v>
      </c>
      <c r="L6310" s="7">
        <v>32.99</v>
      </c>
      <c r="M6310">
        <f t="shared" si="197"/>
        <v>-0.47375977029829314</v>
      </c>
    </row>
    <row r="6311" spans="10:13" ht="15" customHeight="1" x14ac:dyDescent="0.2">
      <c r="J6311" t="e">
        <f t="shared" si="196"/>
        <v>#N/A</v>
      </c>
      <c r="K6311" s="8">
        <v>38710</v>
      </c>
      <c r="L6311" s="7">
        <v>24.91</v>
      </c>
      <c r="M6311">
        <f t="shared" si="197"/>
        <v>-0.24492270384965145</v>
      </c>
    </row>
    <row r="6312" spans="10:13" ht="15" customHeight="1" x14ac:dyDescent="0.2">
      <c r="J6312" t="e">
        <f t="shared" si="196"/>
        <v>#N/A</v>
      </c>
      <c r="K6312" s="8">
        <v>38709</v>
      </c>
      <c r="L6312" s="7">
        <v>67.06</v>
      </c>
      <c r="M6312">
        <f t="shared" si="197"/>
        <v>1.6920915295062227</v>
      </c>
    </row>
    <row r="6313" spans="10:13" ht="15" customHeight="1" x14ac:dyDescent="0.2">
      <c r="J6313" t="e">
        <f t="shared" si="196"/>
        <v>#N/A</v>
      </c>
      <c r="K6313" s="8">
        <v>38708</v>
      </c>
      <c r="L6313" s="7">
        <v>31.18</v>
      </c>
      <c r="M6313">
        <f t="shared" si="197"/>
        <v>-0.53504324485535348</v>
      </c>
    </row>
    <row r="6314" spans="10:13" ht="15" customHeight="1" x14ac:dyDescent="0.2">
      <c r="J6314" t="e">
        <f t="shared" si="196"/>
        <v>#N/A</v>
      </c>
      <c r="K6314" s="8">
        <v>38707</v>
      </c>
      <c r="L6314" s="7">
        <v>64.37</v>
      </c>
      <c r="M6314">
        <f t="shared" si="197"/>
        <v>1.0644644002565748</v>
      </c>
    </row>
    <row r="6315" spans="10:13" ht="15" customHeight="1" x14ac:dyDescent="0.2">
      <c r="J6315" t="e">
        <f t="shared" si="196"/>
        <v>#N/A</v>
      </c>
      <c r="K6315" s="8">
        <v>38706</v>
      </c>
      <c r="L6315" s="7">
        <v>47.66</v>
      </c>
      <c r="M6315">
        <f t="shared" si="197"/>
        <v>-0.25959297809538617</v>
      </c>
    </row>
    <row r="6316" spans="10:13" ht="15" customHeight="1" x14ac:dyDescent="0.2">
      <c r="J6316" t="e">
        <f t="shared" si="196"/>
        <v>#N/A</v>
      </c>
      <c r="K6316" s="8">
        <v>38705</v>
      </c>
      <c r="L6316" s="7">
        <v>36.32</v>
      </c>
      <c r="M6316">
        <f t="shared" si="197"/>
        <v>-0.23793537557700373</v>
      </c>
    </row>
    <row r="6317" spans="10:13" ht="15" customHeight="1" x14ac:dyDescent="0.2">
      <c r="J6317" t="e">
        <f t="shared" si="196"/>
        <v>#N/A</v>
      </c>
      <c r="K6317" s="8">
        <v>38704</v>
      </c>
      <c r="L6317" s="7">
        <v>47.12</v>
      </c>
      <c r="M6317">
        <f t="shared" si="197"/>
        <v>0.29735682819383252</v>
      </c>
    </row>
    <row r="6318" spans="10:13" ht="15" customHeight="1" x14ac:dyDescent="0.2">
      <c r="J6318" t="e">
        <f t="shared" si="196"/>
        <v>#N/A</v>
      </c>
      <c r="K6318" s="8">
        <v>38703</v>
      </c>
      <c r="L6318" s="7">
        <v>28.8</v>
      </c>
      <c r="M6318">
        <f t="shared" si="197"/>
        <v>-0.38879456706281829</v>
      </c>
    </row>
    <row r="6319" spans="10:13" ht="15" customHeight="1" x14ac:dyDescent="0.2">
      <c r="J6319" t="e">
        <f t="shared" si="196"/>
        <v>#N/A</v>
      </c>
      <c r="K6319" s="8">
        <v>38702</v>
      </c>
      <c r="L6319" s="7">
        <v>27.03</v>
      </c>
      <c r="M6319">
        <f t="shared" si="197"/>
        <v>-6.1458333333333316E-2</v>
      </c>
    </row>
    <row r="6320" spans="10:13" ht="15" customHeight="1" x14ac:dyDescent="0.2">
      <c r="J6320" t="e">
        <f t="shared" si="196"/>
        <v>#N/A</v>
      </c>
      <c r="K6320" s="8">
        <v>38701</v>
      </c>
      <c r="L6320" s="7">
        <v>16.850000000000001</v>
      </c>
      <c r="M6320">
        <f t="shared" si="197"/>
        <v>-0.3766185719570847</v>
      </c>
    </row>
    <row r="6321" spans="10:13" ht="15" customHeight="1" x14ac:dyDescent="0.2">
      <c r="J6321" t="e">
        <f t="shared" si="196"/>
        <v>#N/A</v>
      </c>
      <c r="K6321" s="8">
        <v>38700</v>
      </c>
      <c r="L6321" s="7">
        <v>28.26</v>
      </c>
      <c r="M6321">
        <f t="shared" si="197"/>
        <v>0.67715133531157268</v>
      </c>
    </row>
    <row r="6322" spans="10:13" ht="15" customHeight="1" x14ac:dyDescent="0.2">
      <c r="J6322" t="e">
        <f t="shared" si="196"/>
        <v>#N/A</v>
      </c>
      <c r="K6322" s="8">
        <v>38699</v>
      </c>
      <c r="L6322" s="7">
        <v>50.91</v>
      </c>
      <c r="M6322">
        <f t="shared" si="197"/>
        <v>0.80148619957537137</v>
      </c>
    </row>
    <row r="6323" spans="10:13" ht="15" customHeight="1" x14ac:dyDescent="0.2">
      <c r="J6323" t="e">
        <f t="shared" si="196"/>
        <v>#N/A</v>
      </c>
      <c r="K6323" s="8">
        <v>38698</v>
      </c>
      <c r="L6323" s="7">
        <v>98.03</v>
      </c>
      <c r="M6323">
        <f t="shared" si="197"/>
        <v>0.92555490080534286</v>
      </c>
    </row>
    <row r="6324" spans="10:13" ht="15" customHeight="1" x14ac:dyDescent="0.2">
      <c r="J6324" t="e">
        <f t="shared" si="196"/>
        <v>#N/A</v>
      </c>
      <c r="K6324" s="8">
        <v>38697</v>
      </c>
      <c r="L6324" s="7">
        <v>43.98</v>
      </c>
      <c r="M6324">
        <f t="shared" si="197"/>
        <v>-0.5513618280118332</v>
      </c>
    </row>
    <row r="6325" spans="10:13" ht="15" customHeight="1" x14ac:dyDescent="0.2">
      <c r="J6325" t="e">
        <f t="shared" si="196"/>
        <v>#N/A</v>
      </c>
      <c r="K6325" s="8">
        <v>38696</v>
      </c>
      <c r="L6325" s="7">
        <v>16.77</v>
      </c>
      <c r="M6325">
        <f t="shared" si="197"/>
        <v>-0.61869031377899042</v>
      </c>
    </row>
    <row r="6326" spans="10:13" ht="15" customHeight="1" x14ac:dyDescent="0.2">
      <c r="J6326" t="e">
        <f t="shared" si="196"/>
        <v>#N/A</v>
      </c>
      <c r="K6326" s="8">
        <v>38695</v>
      </c>
      <c r="L6326" s="7">
        <v>55.18</v>
      </c>
      <c r="M6326">
        <f t="shared" si="197"/>
        <v>2.2903995229576624</v>
      </c>
    </row>
    <row r="6327" spans="10:13" ht="15" customHeight="1" x14ac:dyDescent="0.2">
      <c r="J6327" t="e">
        <f t="shared" si="196"/>
        <v>#N/A</v>
      </c>
      <c r="K6327" s="8">
        <v>38694</v>
      </c>
      <c r="L6327" s="7">
        <v>68.86</v>
      </c>
      <c r="M6327">
        <f t="shared" si="197"/>
        <v>0.2479159115621602</v>
      </c>
    </row>
    <row r="6328" spans="10:13" ht="15" customHeight="1" x14ac:dyDescent="0.2">
      <c r="J6328" t="e">
        <f t="shared" si="196"/>
        <v>#N/A</v>
      </c>
      <c r="K6328" s="8">
        <v>38693</v>
      </c>
      <c r="L6328" s="7">
        <v>41.84</v>
      </c>
      <c r="M6328">
        <f t="shared" si="197"/>
        <v>-0.39239035724658722</v>
      </c>
    </row>
    <row r="6329" spans="10:13" ht="15" customHeight="1" x14ac:dyDescent="0.2">
      <c r="J6329" t="e">
        <f t="shared" si="196"/>
        <v>#N/A</v>
      </c>
      <c r="K6329" s="8">
        <v>38692</v>
      </c>
      <c r="L6329" s="7">
        <v>137.34</v>
      </c>
      <c r="M6329">
        <f t="shared" si="197"/>
        <v>2.2825047801147225</v>
      </c>
    </row>
    <row r="6330" spans="10:13" ht="15" customHeight="1" x14ac:dyDescent="0.2">
      <c r="J6330" t="e">
        <f t="shared" si="196"/>
        <v>#N/A</v>
      </c>
      <c r="K6330" s="8">
        <v>38691</v>
      </c>
      <c r="L6330" s="7">
        <v>40.72</v>
      </c>
      <c r="M6330">
        <f t="shared" si="197"/>
        <v>-0.70350953837192376</v>
      </c>
    </row>
    <row r="6331" spans="10:13" ht="15" customHeight="1" x14ac:dyDescent="0.2">
      <c r="J6331" t="e">
        <f t="shared" si="196"/>
        <v>#N/A</v>
      </c>
      <c r="K6331" s="8">
        <v>38690</v>
      </c>
      <c r="L6331" s="7">
        <v>68.39</v>
      </c>
      <c r="M6331">
        <f t="shared" si="197"/>
        <v>0.67951866404715133</v>
      </c>
    </row>
    <row r="6332" spans="10:13" ht="15" customHeight="1" x14ac:dyDescent="0.2">
      <c r="J6332" t="e">
        <f t="shared" si="196"/>
        <v>#N/A</v>
      </c>
      <c r="K6332" s="8">
        <v>38689</v>
      </c>
      <c r="L6332" s="7">
        <v>166.15</v>
      </c>
      <c r="M6332">
        <f t="shared" si="197"/>
        <v>1.4294487498172248</v>
      </c>
    </row>
    <row r="6333" spans="10:13" ht="15" customHeight="1" x14ac:dyDescent="0.2">
      <c r="J6333" t="e">
        <f t="shared" si="196"/>
        <v>#N/A</v>
      </c>
      <c r="K6333" s="8">
        <v>38688</v>
      </c>
      <c r="L6333" s="7">
        <v>66</v>
      </c>
      <c r="M6333">
        <f t="shared" si="197"/>
        <v>-0.60276858260607891</v>
      </c>
    </row>
    <row r="6334" spans="10:13" ht="15" customHeight="1" x14ac:dyDescent="0.2">
      <c r="J6334" t="e">
        <f t="shared" si="196"/>
        <v>#N/A</v>
      </c>
      <c r="K6334" s="8">
        <v>38687</v>
      </c>
      <c r="L6334" s="7">
        <v>58.73</v>
      </c>
      <c r="M6334">
        <f t="shared" si="197"/>
        <v>-0.11015151515151519</v>
      </c>
    </row>
    <row r="6335" spans="10:13" ht="15" customHeight="1" x14ac:dyDescent="0.2">
      <c r="J6335" t="e">
        <f t="shared" si="196"/>
        <v>#N/A</v>
      </c>
      <c r="K6335" s="8">
        <v>38686</v>
      </c>
      <c r="L6335" s="7">
        <v>53.48</v>
      </c>
      <c r="M6335">
        <f t="shared" si="197"/>
        <v>-8.9392133492252682E-2</v>
      </c>
    </row>
    <row r="6336" spans="10:13" ht="15" customHeight="1" x14ac:dyDescent="0.2">
      <c r="J6336" t="e">
        <f t="shared" si="196"/>
        <v>#N/A</v>
      </c>
      <c r="K6336" s="8">
        <v>38685</v>
      </c>
      <c r="L6336" s="7">
        <v>40.39</v>
      </c>
      <c r="M6336">
        <f t="shared" si="197"/>
        <v>-0.2447643979057591</v>
      </c>
    </row>
    <row r="6337" spans="10:13" ht="15" customHeight="1" x14ac:dyDescent="0.2">
      <c r="J6337" t="e">
        <f t="shared" si="196"/>
        <v>#N/A</v>
      </c>
      <c r="K6337" s="8">
        <v>38684</v>
      </c>
      <c r="L6337" s="7">
        <v>42.23</v>
      </c>
      <c r="M6337">
        <f t="shared" si="197"/>
        <v>4.555583065115118E-2</v>
      </c>
    </row>
    <row r="6338" spans="10:13" ht="15" customHeight="1" x14ac:dyDescent="0.2">
      <c r="J6338" t="e">
        <f t="shared" si="196"/>
        <v>#N/A</v>
      </c>
      <c r="K6338" s="8">
        <v>38683</v>
      </c>
      <c r="L6338" s="7">
        <v>49.56</v>
      </c>
      <c r="M6338">
        <f t="shared" si="197"/>
        <v>0.17357328913094972</v>
      </c>
    </row>
    <row r="6339" spans="10:13" ht="15" customHeight="1" x14ac:dyDescent="0.2">
      <c r="J6339" t="e">
        <f t="shared" ref="J6339:J6402" si="198">VLOOKUP(A6339,$K$1:$L$13973,2,0)</f>
        <v>#N/A</v>
      </c>
      <c r="K6339" s="8">
        <v>38682</v>
      </c>
      <c r="L6339" s="7">
        <v>36.14</v>
      </c>
      <c r="M6339">
        <f t="shared" si="197"/>
        <v>-0.27078288942695722</v>
      </c>
    </row>
    <row r="6340" spans="10:13" ht="15" customHeight="1" x14ac:dyDescent="0.2">
      <c r="J6340" t="e">
        <f t="shared" si="198"/>
        <v>#N/A</v>
      </c>
      <c r="K6340" s="8">
        <v>38681</v>
      </c>
      <c r="L6340" s="7">
        <v>67.52</v>
      </c>
      <c r="M6340">
        <f t="shared" ref="M6340:M6403" si="199">(L6340-L6339)/L6339</f>
        <v>0.86828998339789698</v>
      </c>
    </row>
    <row r="6341" spans="10:13" ht="15" customHeight="1" x14ac:dyDescent="0.2">
      <c r="J6341" t="e">
        <f t="shared" si="198"/>
        <v>#N/A</v>
      </c>
      <c r="K6341" s="8">
        <v>38680</v>
      </c>
      <c r="L6341" s="7">
        <v>35.81</v>
      </c>
      <c r="M6341">
        <f t="shared" si="199"/>
        <v>-0.46963862559241698</v>
      </c>
    </row>
    <row r="6342" spans="10:13" ht="15" customHeight="1" x14ac:dyDescent="0.2">
      <c r="J6342" t="e">
        <f t="shared" si="198"/>
        <v>#N/A</v>
      </c>
      <c r="K6342" s="8">
        <v>38679</v>
      </c>
      <c r="L6342" s="7">
        <v>34.94</v>
      </c>
      <c r="M6342">
        <f t="shared" si="199"/>
        <v>-2.4294889695615874E-2</v>
      </c>
    </row>
    <row r="6343" spans="10:13" ht="15" customHeight="1" x14ac:dyDescent="0.2">
      <c r="J6343" t="e">
        <f t="shared" si="198"/>
        <v>#N/A</v>
      </c>
      <c r="K6343" s="8">
        <v>38678</v>
      </c>
      <c r="L6343" s="7">
        <v>26.69</v>
      </c>
      <c r="M6343">
        <f t="shared" si="199"/>
        <v>-0.23611906124785337</v>
      </c>
    </row>
    <row r="6344" spans="10:13" ht="15" customHeight="1" x14ac:dyDescent="0.2">
      <c r="J6344" t="e">
        <f t="shared" si="198"/>
        <v>#N/A</v>
      </c>
      <c r="K6344" s="8">
        <v>38677</v>
      </c>
      <c r="L6344" s="7">
        <v>31.15</v>
      </c>
      <c r="M6344">
        <f t="shared" si="199"/>
        <v>0.16710378418883465</v>
      </c>
    </row>
    <row r="6345" spans="10:13" ht="15" customHeight="1" x14ac:dyDescent="0.2">
      <c r="J6345" t="e">
        <f t="shared" si="198"/>
        <v>#N/A</v>
      </c>
      <c r="K6345" s="8">
        <v>38676</v>
      </c>
      <c r="L6345" s="7">
        <v>28.42</v>
      </c>
      <c r="M6345">
        <f t="shared" si="199"/>
        <v>-8.764044943820215E-2</v>
      </c>
    </row>
    <row r="6346" spans="10:13" ht="15" customHeight="1" x14ac:dyDescent="0.2">
      <c r="J6346" t="e">
        <f t="shared" si="198"/>
        <v>#N/A</v>
      </c>
      <c r="K6346" s="8">
        <v>38675</v>
      </c>
      <c r="L6346" s="7">
        <v>11.62</v>
      </c>
      <c r="M6346">
        <f t="shared" si="199"/>
        <v>-0.59113300492610854</v>
      </c>
    </row>
    <row r="6347" spans="10:13" ht="15" customHeight="1" x14ac:dyDescent="0.2">
      <c r="J6347" t="e">
        <f t="shared" si="198"/>
        <v>#N/A</v>
      </c>
      <c r="K6347" s="8">
        <v>38674</v>
      </c>
      <c r="L6347" s="7">
        <v>70.69</v>
      </c>
      <c r="M6347">
        <f t="shared" si="199"/>
        <v>5.0834767641996566</v>
      </c>
    </row>
    <row r="6348" spans="10:13" ht="15" customHeight="1" x14ac:dyDescent="0.2">
      <c r="J6348" t="e">
        <f t="shared" si="198"/>
        <v>#N/A</v>
      </c>
      <c r="K6348" s="8">
        <v>38673</v>
      </c>
      <c r="L6348" s="7">
        <v>82.43</v>
      </c>
      <c r="M6348">
        <f t="shared" si="199"/>
        <v>0.16607723864761648</v>
      </c>
    </row>
    <row r="6349" spans="10:13" ht="15" customHeight="1" x14ac:dyDescent="0.2">
      <c r="J6349" t="e">
        <f t="shared" si="198"/>
        <v>#N/A</v>
      </c>
      <c r="K6349" s="8">
        <v>38672</v>
      </c>
      <c r="L6349" s="7">
        <v>31.68</v>
      </c>
      <c r="M6349">
        <f t="shared" si="199"/>
        <v>-0.6156739051316269</v>
      </c>
    </row>
    <row r="6350" spans="10:13" ht="15" customHeight="1" x14ac:dyDescent="0.2">
      <c r="J6350" t="e">
        <f t="shared" si="198"/>
        <v>#N/A</v>
      </c>
      <c r="K6350" s="8">
        <v>38671</v>
      </c>
      <c r="L6350" s="7">
        <v>23.14</v>
      </c>
      <c r="M6350">
        <f t="shared" si="199"/>
        <v>-0.26957070707070707</v>
      </c>
    </row>
    <row r="6351" spans="10:13" ht="15" customHeight="1" x14ac:dyDescent="0.2">
      <c r="J6351" t="e">
        <f t="shared" si="198"/>
        <v>#N/A</v>
      </c>
      <c r="K6351" s="8">
        <v>38670</v>
      </c>
      <c r="L6351" s="7">
        <v>30.57</v>
      </c>
      <c r="M6351">
        <f t="shared" si="199"/>
        <v>0.32108902333621431</v>
      </c>
    </row>
    <row r="6352" spans="10:13" ht="15" customHeight="1" x14ac:dyDescent="0.2">
      <c r="J6352" t="e">
        <f t="shared" si="198"/>
        <v>#N/A</v>
      </c>
      <c r="K6352" s="8">
        <v>38669</v>
      </c>
      <c r="L6352" s="7">
        <v>63.93</v>
      </c>
      <c r="M6352">
        <f t="shared" si="199"/>
        <v>1.0912659470068695</v>
      </c>
    </row>
    <row r="6353" spans="10:13" ht="15" customHeight="1" x14ac:dyDescent="0.2">
      <c r="J6353" t="e">
        <f t="shared" si="198"/>
        <v>#N/A</v>
      </c>
      <c r="K6353" s="8">
        <v>38668</v>
      </c>
      <c r="L6353" s="7">
        <v>16.41</v>
      </c>
      <c r="M6353">
        <f t="shared" si="199"/>
        <v>-0.74331299859221012</v>
      </c>
    </row>
    <row r="6354" spans="10:13" ht="15" customHeight="1" x14ac:dyDescent="0.2">
      <c r="J6354" t="e">
        <f t="shared" si="198"/>
        <v>#N/A</v>
      </c>
      <c r="K6354" s="8">
        <v>38667</v>
      </c>
      <c r="L6354" s="7">
        <v>30.8</v>
      </c>
      <c r="M6354">
        <f t="shared" si="199"/>
        <v>0.87690432663010365</v>
      </c>
    </row>
    <row r="6355" spans="10:13" ht="15" customHeight="1" x14ac:dyDescent="0.2">
      <c r="J6355" t="e">
        <f t="shared" si="198"/>
        <v>#N/A</v>
      </c>
      <c r="K6355" s="8">
        <v>38666</v>
      </c>
      <c r="L6355" s="7">
        <v>36.380000000000003</v>
      </c>
      <c r="M6355">
        <f t="shared" si="199"/>
        <v>0.18116883116883123</v>
      </c>
    </row>
    <row r="6356" spans="10:13" ht="15" customHeight="1" x14ac:dyDescent="0.2">
      <c r="J6356" t="e">
        <f t="shared" si="198"/>
        <v>#N/A</v>
      </c>
      <c r="K6356" s="8">
        <v>38665</v>
      </c>
      <c r="L6356" s="7">
        <v>62.64</v>
      </c>
      <c r="M6356">
        <f t="shared" si="199"/>
        <v>0.72182517866959861</v>
      </c>
    </row>
    <row r="6357" spans="10:13" ht="15" customHeight="1" x14ac:dyDescent="0.2">
      <c r="J6357" t="e">
        <f t="shared" si="198"/>
        <v>#N/A</v>
      </c>
      <c r="K6357" s="8">
        <v>38664</v>
      </c>
      <c r="L6357" s="7">
        <v>53.78</v>
      </c>
      <c r="M6357">
        <f t="shared" si="199"/>
        <v>-0.14144316730523626</v>
      </c>
    </row>
    <row r="6358" spans="10:13" ht="15" customHeight="1" x14ac:dyDescent="0.2">
      <c r="J6358" t="e">
        <f t="shared" si="198"/>
        <v>#N/A</v>
      </c>
      <c r="K6358" s="8">
        <v>38663</v>
      </c>
      <c r="L6358" s="7">
        <v>57.6</v>
      </c>
      <c r="M6358">
        <f t="shared" si="199"/>
        <v>7.1030122722201564E-2</v>
      </c>
    </row>
    <row r="6359" spans="10:13" ht="15" customHeight="1" x14ac:dyDescent="0.2">
      <c r="J6359" t="e">
        <f t="shared" si="198"/>
        <v>#N/A</v>
      </c>
      <c r="K6359" s="8">
        <v>38662</v>
      </c>
      <c r="L6359" s="7">
        <v>95.01</v>
      </c>
      <c r="M6359">
        <f t="shared" si="199"/>
        <v>0.64947916666666672</v>
      </c>
    </row>
    <row r="6360" spans="10:13" ht="15" customHeight="1" x14ac:dyDescent="0.2">
      <c r="J6360" t="e">
        <f t="shared" si="198"/>
        <v>#N/A</v>
      </c>
      <c r="K6360" s="8">
        <v>38661</v>
      </c>
      <c r="L6360" s="7">
        <v>41.39</v>
      </c>
      <c r="M6360">
        <f t="shared" si="199"/>
        <v>-0.56436164614251139</v>
      </c>
    </row>
    <row r="6361" spans="10:13" ht="15" customHeight="1" x14ac:dyDescent="0.2">
      <c r="J6361" t="e">
        <f t="shared" si="198"/>
        <v>#N/A</v>
      </c>
      <c r="K6361" s="8">
        <v>38660</v>
      </c>
      <c r="L6361" s="7">
        <v>70.41</v>
      </c>
      <c r="M6361">
        <f t="shared" si="199"/>
        <v>0.7011355399855036</v>
      </c>
    </row>
    <row r="6362" spans="10:13" ht="15" customHeight="1" x14ac:dyDescent="0.2">
      <c r="J6362" t="e">
        <f t="shared" si="198"/>
        <v>#N/A</v>
      </c>
      <c r="K6362" s="8">
        <v>38659</v>
      </c>
      <c r="L6362" s="7">
        <v>38.14</v>
      </c>
      <c r="M6362">
        <f t="shared" si="199"/>
        <v>-0.45831558017327079</v>
      </c>
    </row>
    <row r="6363" spans="10:13" ht="15" customHeight="1" x14ac:dyDescent="0.2">
      <c r="J6363" t="e">
        <f t="shared" si="198"/>
        <v>#N/A</v>
      </c>
      <c r="K6363" s="8">
        <v>38658</v>
      </c>
      <c r="L6363" s="7">
        <v>42.88</v>
      </c>
      <c r="M6363">
        <f t="shared" si="199"/>
        <v>0.12427897220765606</v>
      </c>
    </row>
    <row r="6364" spans="10:13" ht="15" customHeight="1" x14ac:dyDescent="0.2">
      <c r="J6364" t="e">
        <f t="shared" si="198"/>
        <v>#N/A</v>
      </c>
      <c r="K6364" s="8">
        <v>38657</v>
      </c>
      <c r="L6364" s="7">
        <v>157.36000000000001</v>
      </c>
      <c r="M6364">
        <f t="shared" si="199"/>
        <v>2.6697761194029854</v>
      </c>
    </row>
    <row r="6365" spans="10:13" ht="15" customHeight="1" x14ac:dyDescent="0.2">
      <c r="J6365" t="e">
        <f t="shared" si="198"/>
        <v>#N/A</v>
      </c>
      <c r="K6365" s="8">
        <v>38656</v>
      </c>
      <c r="L6365" s="7">
        <v>110.84</v>
      </c>
      <c r="M6365">
        <f t="shared" si="199"/>
        <v>-0.29562785968479921</v>
      </c>
    </row>
    <row r="6366" spans="10:13" ht="15" customHeight="1" x14ac:dyDescent="0.2">
      <c r="J6366" t="e">
        <f t="shared" si="198"/>
        <v>#N/A</v>
      </c>
      <c r="K6366" s="8">
        <v>38655</v>
      </c>
      <c r="L6366" s="7">
        <v>79.08</v>
      </c>
      <c r="M6366">
        <f t="shared" si="199"/>
        <v>-0.28653915553951648</v>
      </c>
    </row>
    <row r="6367" spans="10:13" ht="15" customHeight="1" x14ac:dyDescent="0.2">
      <c r="J6367" t="e">
        <f t="shared" si="198"/>
        <v>#N/A</v>
      </c>
      <c r="K6367" s="8">
        <v>38654</v>
      </c>
      <c r="L6367" s="7">
        <v>53.94</v>
      </c>
      <c r="M6367">
        <f t="shared" si="199"/>
        <v>-0.31790591805766316</v>
      </c>
    </row>
    <row r="6368" spans="10:13" ht="15" customHeight="1" x14ac:dyDescent="0.2">
      <c r="J6368" t="e">
        <f t="shared" si="198"/>
        <v>#N/A</v>
      </c>
      <c r="K6368" s="8">
        <v>38653</v>
      </c>
      <c r="L6368" s="7">
        <v>66.069999999999993</v>
      </c>
      <c r="M6368">
        <f t="shared" si="199"/>
        <v>0.22487949573600288</v>
      </c>
    </row>
    <row r="6369" spans="10:13" ht="15" customHeight="1" x14ac:dyDescent="0.2">
      <c r="J6369" t="e">
        <f t="shared" si="198"/>
        <v>#N/A</v>
      </c>
      <c r="K6369" s="8">
        <v>38652</v>
      </c>
      <c r="L6369" s="7">
        <v>52.22</v>
      </c>
      <c r="M6369">
        <f t="shared" si="199"/>
        <v>-0.20962615407900706</v>
      </c>
    </row>
    <row r="6370" spans="10:13" ht="15" customHeight="1" x14ac:dyDescent="0.2">
      <c r="J6370" t="e">
        <f t="shared" si="198"/>
        <v>#N/A</v>
      </c>
      <c r="K6370" s="8">
        <v>38651</v>
      </c>
      <c r="L6370" s="7">
        <v>89.33</v>
      </c>
      <c r="M6370">
        <f t="shared" si="199"/>
        <v>0.71064726158559943</v>
      </c>
    </row>
    <row r="6371" spans="10:13" ht="15" customHeight="1" x14ac:dyDescent="0.2">
      <c r="J6371" t="e">
        <f t="shared" si="198"/>
        <v>#N/A</v>
      </c>
      <c r="K6371" s="8">
        <v>38650</v>
      </c>
      <c r="L6371" s="7">
        <v>204.91</v>
      </c>
      <c r="M6371">
        <f t="shared" si="199"/>
        <v>1.2938542482928468</v>
      </c>
    </row>
    <row r="6372" spans="10:13" ht="15" customHeight="1" x14ac:dyDescent="0.2">
      <c r="J6372" t="e">
        <f t="shared" si="198"/>
        <v>#N/A</v>
      </c>
      <c r="K6372" s="8">
        <v>38649</v>
      </c>
      <c r="L6372" s="7">
        <v>59.35</v>
      </c>
      <c r="M6372">
        <f t="shared" si="199"/>
        <v>-0.71036064613732863</v>
      </c>
    </row>
    <row r="6373" spans="10:13" ht="15" customHeight="1" x14ac:dyDescent="0.2">
      <c r="J6373" t="e">
        <f t="shared" si="198"/>
        <v>#N/A</v>
      </c>
      <c r="K6373" s="8">
        <v>38648</v>
      </c>
      <c r="L6373" s="7">
        <v>88.32</v>
      </c>
      <c r="M6373">
        <f t="shared" si="199"/>
        <v>0.48812131423757354</v>
      </c>
    </row>
    <row r="6374" spans="10:13" ht="15" customHeight="1" x14ac:dyDescent="0.2">
      <c r="J6374" t="e">
        <f t="shared" si="198"/>
        <v>#N/A</v>
      </c>
      <c r="K6374" s="8">
        <v>38647</v>
      </c>
      <c r="L6374" s="7">
        <v>16.04</v>
      </c>
      <c r="M6374">
        <f t="shared" si="199"/>
        <v>-0.8183876811594204</v>
      </c>
    </row>
    <row r="6375" spans="10:13" ht="15" customHeight="1" x14ac:dyDescent="0.2">
      <c r="J6375" t="e">
        <f t="shared" si="198"/>
        <v>#N/A</v>
      </c>
      <c r="K6375" s="8">
        <v>38646</v>
      </c>
      <c r="L6375" s="7">
        <v>49.41</v>
      </c>
      <c r="M6375">
        <f t="shared" si="199"/>
        <v>2.0804239401496258</v>
      </c>
    </row>
    <row r="6376" spans="10:13" ht="15" customHeight="1" x14ac:dyDescent="0.2">
      <c r="J6376" t="e">
        <f t="shared" si="198"/>
        <v>#N/A</v>
      </c>
      <c r="K6376" s="8">
        <v>38645</v>
      </c>
      <c r="L6376" s="7">
        <v>40.69</v>
      </c>
      <c r="M6376">
        <f t="shared" si="199"/>
        <v>-0.17648249342238412</v>
      </c>
    </row>
    <row r="6377" spans="10:13" ht="15" customHeight="1" x14ac:dyDescent="0.2">
      <c r="J6377" t="e">
        <f t="shared" si="198"/>
        <v>#N/A</v>
      </c>
      <c r="K6377" s="8">
        <v>38644</v>
      </c>
      <c r="L6377" s="7">
        <v>28.71</v>
      </c>
      <c r="M6377">
        <f t="shared" si="199"/>
        <v>-0.29442123371835827</v>
      </c>
    </row>
    <row r="6378" spans="10:13" ht="15" customHeight="1" x14ac:dyDescent="0.2">
      <c r="J6378" t="e">
        <f t="shared" si="198"/>
        <v>#N/A</v>
      </c>
      <c r="K6378" s="8">
        <v>38643</v>
      </c>
      <c r="L6378" s="7">
        <v>114.75</v>
      </c>
      <c r="M6378">
        <f t="shared" si="199"/>
        <v>2.9968652037617551</v>
      </c>
    </row>
    <row r="6379" spans="10:13" ht="15" customHeight="1" x14ac:dyDescent="0.2">
      <c r="J6379" t="e">
        <f t="shared" si="198"/>
        <v>#N/A</v>
      </c>
      <c r="K6379" s="8">
        <v>38642</v>
      </c>
      <c r="L6379" s="7">
        <v>49.92</v>
      </c>
      <c r="M6379">
        <f t="shared" si="199"/>
        <v>-0.56496732026143792</v>
      </c>
    </row>
    <row r="6380" spans="10:13" ht="15" customHeight="1" x14ac:dyDescent="0.2">
      <c r="J6380" t="e">
        <f t="shared" si="198"/>
        <v>#N/A</v>
      </c>
      <c r="K6380" s="8">
        <v>38641</v>
      </c>
      <c r="L6380" s="7">
        <v>65.64</v>
      </c>
      <c r="M6380">
        <f t="shared" si="199"/>
        <v>0.31490384615384615</v>
      </c>
    </row>
    <row r="6381" spans="10:13" ht="15" customHeight="1" x14ac:dyDescent="0.2">
      <c r="J6381" t="e">
        <f t="shared" si="198"/>
        <v>#N/A</v>
      </c>
      <c r="K6381" s="8">
        <v>38640</v>
      </c>
      <c r="L6381" s="7">
        <v>32.01</v>
      </c>
      <c r="M6381">
        <f t="shared" si="199"/>
        <v>-0.51234003656307137</v>
      </c>
    </row>
    <row r="6382" spans="10:13" ht="15" customHeight="1" x14ac:dyDescent="0.2">
      <c r="J6382" t="e">
        <f t="shared" si="198"/>
        <v>#N/A</v>
      </c>
      <c r="K6382" s="8">
        <v>38639</v>
      </c>
      <c r="L6382" s="7">
        <v>24.35</v>
      </c>
      <c r="M6382">
        <f t="shared" si="199"/>
        <v>-0.2393002186816619</v>
      </c>
    </row>
    <row r="6383" spans="10:13" ht="15" customHeight="1" x14ac:dyDescent="0.2">
      <c r="J6383" t="e">
        <f t="shared" si="198"/>
        <v>#N/A</v>
      </c>
      <c r="K6383" s="8">
        <v>38638</v>
      </c>
      <c r="L6383" s="7">
        <v>17.48</v>
      </c>
      <c r="M6383">
        <f t="shared" si="199"/>
        <v>-0.28213552361396305</v>
      </c>
    </row>
    <row r="6384" spans="10:13" ht="15" customHeight="1" x14ac:dyDescent="0.2">
      <c r="J6384" t="e">
        <f t="shared" si="198"/>
        <v>#N/A</v>
      </c>
      <c r="K6384" s="8">
        <v>38637</v>
      </c>
      <c r="L6384" s="7">
        <v>52.07</v>
      </c>
      <c r="M6384">
        <f t="shared" si="199"/>
        <v>1.9788329519450802</v>
      </c>
    </row>
    <row r="6385" spans="10:13" ht="15" customHeight="1" x14ac:dyDescent="0.2">
      <c r="J6385" t="e">
        <f t="shared" si="198"/>
        <v>#N/A</v>
      </c>
      <c r="K6385" s="8">
        <v>38636</v>
      </c>
      <c r="L6385" s="7">
        <v>25.29</v>
      </c>
      <c r="M6385">
        <f t="shared" si="199"/>
        <v>-0.51430766276166695</v>
      </c>
    </row>
    <row r="6386" spans="10:13" ht="15" customHeight="1" x14ac:dyDescent="0.2">
      <c r="J6386" t="e">
        <f t="shared" si="198"/>
        <v>#N/A</v>
      </c>
      <c r="K6386" s="8">
        <v>38635</v>
      </c>
      <c r="L6386" s="7">
        <v>36.799999999999997</v>
      </c>
      <c r="M6386">
        <f t="shared" si="199"/>
        <v>0.45512060102807428</v>
      </c>
    </row>
    <row r="6387" spans="10:13" ht="15" customHeight="1" x14ac:dyDescent="0.2">
      <c r="J6387" t="e">
        <f t="shared" si="198"/>
        <v>#N/A</v>
      </c>
      <c r="K6387" s="8">
        <v>38634</v>
      </c>
      <c r="L6387" s="7">
        <v>75.58</v>
      </c>
      <c r="M6387">
        <f t="shared" si="199"/>
        <v>1.053804347826087</v>
      </c>
    </row>
    <row r="6388" spans="10:13" ht="15" customHeight="1" x14ac:dyDescent="0.2">
      <c r="J6388" t="e">
        <f t="shared" si="198"/>
        <v>#N/A</v>
      </c>
      <c r="K6388" s="8">
        <v>38633</v>
      </c>
      <c r="L6388" s="7">
        <v>117.01</v>
      </c>
      <c r="M6388">
        <f t="shared" si="199"/>
        <v>0.54816088912410699</v>
      </c>
    </row>
    <row r="6389" spans="10:13" ht="15" customHeight="1" x14ac:dyDescent="0.2">
      <c r="J6389" t="e">
        <f t="shared" si="198"/>
        <v>#N/A</v>
      </c>
      <c r="K6389" s="8">
        <v>38632</v>
      </c>
      <c r="L6389" s="7">
        <v>108.26</v>
      </c>
      <c r="M6389">
        <f t="shared" si="199"/>
        <v>-7.4779933339030852E-2</v>
      </c>
    </row>
    <row r="6390" spans="10:13" ht="15" customHeight="1" x14ac:dyDescent="0.2">
      <c r="J6390" t="e">
        <f t="shared" si="198"/>
        <v>#N/A</v>
      </c>
      <c r="K6390" s="8">
        <v>38631</v>
      </c>
      <c r="L6390" s="7">
        <v>48.52</v>
      </c>
      <c r="M6390">
        <f t="shared" si="199"/>
        <v>-0.55181969333087011</v>
      </c>
    </row>
    <row r="6391" spans="10:13" ht="15" customHeight="1" x14ac:dyDescent="0.2">
      <c r="J6391" t="e">
        <f t="shared" si="198"/>
        <v>#N/A</v>
      </c>
      <c r="K6391" s="8">
        <v>38630</v>
      </c>
      <c r="L6391" s="7">
        <v>22.43</v>
      </c>
      <c r="M6391">
        <f t="shared" si="199"/>
        <v>-0.5377164056059357</v>
      </c>
    </row>
    <row r="6392" spans="10:13" ht="15" customHeight="1" x14ac:dyDescent="0.2">
      <c r="J6392" t="e">
        <f t="shared" si="198"/>
        <v>#N/A</v>
      </c>
      <c r="K6392" s="8">
        <v>38629</v>
      </c>
      <c r="L6392" s="7">
        <v>32.880000000000003</v>
      </c>
      <c r="M6392">
        <f t="shared" si="199"/>
        <v>0.46589389210878301</v>
      </c>
    </row>
    <row r="6393" spans="10:13" ht="15" customHeight="1" x14ac:dyDescent="0.2">
      <c r="J6393" t="e">
        <f t="shared" si="198"/>
        <v>#N/A</v>
      </c>
      <c r="K6393" s="8">
        <v>38628</v>
      </c>
      <c r="L6393" s="7">
        <v>61.32</v>
      </c>
      <c r="M6393">
        <f t="shared" si="199"/>
        <v>0.86496350364963492</v>
      </c>
    </row>
    <row r="6394" spans="10:13" ht="15" customHeight="1" x14ac:dyDescent="0.2">
      <c r="J6394" t="e">
        <f t="shared" si="198"/>
        <v>#N/A</v>
      </c>
      <c r="K6394" s="8">
        <v>38627</v>
      </c>
      <c r="L6394" s="7">
        <v>46.3</v>
      </c>
      <c r="M6394">
        <f t="shared" si="199"/>
        <v>-0.24494455316373129</v>
      </c>
    </row>
    <row r="6395" spans="10:13" ht="15" customHeight="1" x14ac:dyDescent="0.2">
      <c r="J6395" t="e">
        <f t="shared" si="198"/>
        <v>#N/A</v>
      </c>
      <c r="K6395" s="8">
        <v>38626</v>
      </c>
      <c r="L6395" s="7">
        <v>83.38</v>
      </c>
      <c r="M6395">
        <f t="shared" si="199"/>
        <v>0.80086393088552921</v>
      </c>
    </row>
    <row r="6396" spans="10:13" ht="15" customHeight="1" x14ac:dyDescent="0.2">
      <c r="J6396" t="e">
        <f t="shared" si="198"/>
        <v>#N/A</v>
      </c>
      <c r="K6396" s="8">
        <v>38625</v>
      </c>
      <c r="L6396" s="7">
        <v>71.099999999999994</v>
      </c>
      <c r="M6396">
        <f t="shared" si="199"/>
        <v>-0.14727752458623172</v>
      </c>
    </row>
    <row r="6397" spans="10:13" ht="15" customHeight="1" x14ac:dyDescent="0.2">
      <c r="J6397" t="e">
        <f t="shared" si="198"/>
        <v>#N/A</v>
      </c>
      <c r="K6397" s="8">
        <v>38624</v>
      </c>
      <c r="L6397" s="7">
        <v>45.06</v>
      </c>
      <c r="M6397">
        <f t="shared" si="199"/>
        <v>-0.36624472573839656</v>
      </c>
    </row>
    <row r="6398" spans="10:13" ht="15" customHeight="1" x14ac:dyDescent="0.2">
      <c r="J6398" t="e">
        <f t="shared" si="198"/>
        <v>#N/A</v>
      </c>
      <c r="K6398" s="8">
        <v>38623</v>
      </c>
      <c r="L6398" s="7">
        <v>51.78</v>
      </c>
      <c r="M6398">
        <f t="shared" si="199"/>
        <v>0.14913448735019971</v>
      </c>
    </row>
    <row r="6399" spans="10:13" ht="15" customHeight="1" x14ac:dyDescent="0.2">
      <c r="J6399" t="e">
        <f t="shared" si="198"/>
        <v>#N/A</v>
      </c>
      <c r="K6399" s="8">
        <v>38622</v>
      </c>
      <c r="L6399" s="7">
        <v>52.6</v>
      </c>
      <c r="M6399">
        <f t="shared" si="199"/>
        <v>1.583623020471225E-2</v>
      </c>
    </row>
    <row r="6400" spans="10:13" ht="15" customHeight="1" x14ac:dyDescent="0.2">
      <c r="J6400" t="e">
        <f t="shared" si="198"/>
        <v>#N/A</v>
      </c>
      <c r="K6400" s="8">
        <v>38621</v>
      </c>
      <c r="L6400" s="7">
        <v>32.89</v>
      </c>
      <c r="M6400">
        <f t="shared" si="199"/>
        <v>-0.37471482889733843</v>
      </c>
    </row>
    <row r="6401" spans="10:13" ht="15" customHeight="1" x14ac:dyDescent="0.2">
      <c r="J6401" t="e">
        <f t="shared" si="198"/>
        <v>#N/A</v>
      </c>
      <c r="K6401" s="8">
        <v>38620</v>
      </c>
      <c r="L6401" s="7">
        <v>41.75</v>
      </c>
      <c r="M6401">
        <f t="shared" si="199"/>
        <v>0.26938279112192154</v>
      </c>
    </row>
    <row r="6402" spans="10:13" ht="15" customHeight="1" x14ac:dyDescent="0.2">
      <c r="J6402" t="e">
        <f t="shared" si="198"/>
        <v>#N/A</v>
      </c>
      <c r="K6402" s="8">
        <v>38619</v>
      </c>
      <c r="L6402" s="7">
        <v>53.51</v>
      </c>
      <c r="M6402">
        <f t="shared" si="199"/>
        <v>0.28167664670658676</v>
      </c>
    </row>
    <row r="6403" spans="10:13" ht="15" customHeight="1" x14ac:dyDescent="0.2">
      <c r="J6403" t="e">
        <f t="shared" ref="J6403:J6466" si="200">VLOOKUP(A6403,$K$1:$L$13973,2,0)</f>
        <v>#N/A</v>
      </c>
      <c r="K6403" s="8">
        <v>38618</v>
      </c>
      <c r="L6403" s="7">
        <v>21.39</v>
      </c>
      <c r="M6403">
        <f t="shared" si="199"/>
        <v>-0.60026163333956273</v>
      </c>
    </row>
    <row r="6404" spans="10:13" ht="15" customHeight="1" x14ac:dyDescent="0.2">
      <c r="J6404" t="e">
        <f t="shared" si="200"/>
        <v>#N/A</v>
      </c>
      <c r="K6404" s="8">
        <v>38617</v>
      </c>
      <c r="L6404" s="7">
        <v>85.13</v>
      </c>
      <c r="M6404">
        <f t="shared" ref="M6404:M6467" si="201">(L6404-L6403)/L6403</f>
        <v>2.9798971482000933</v>
      </c>
    </row>
    <row r="6405" spans="10:13" ht="15" customHeight="1" x14ac:dyDescent="0.2">
      <c r="J6405" t="e">
        <f t="shared" si="200"/>
        <v>#N/A</v>
      </c>
      <c r="K6405" s="8">
        <v>38616</v>
      </c>
      <c r="L6405" s="7">
        <v>176.46</v>
      </c>
      <c r="M6405">
        <f t="shared" si="201"/>
        <v>1.0728297897333492</v>
      </c>
    </row>
    <row r="6406" spans="10:13" ht="15" customHeight="1" x14ac:dyDescent="0.2">
      <c r="J6406" t="e">
        <f t="shared" si="200"/>
        <v>#N/A</v>
      </c>
      <c r="K6406" s="8">
        <v>38615</v>
      </c>
      <c r="L6406" s="7">
        <v>156.74</v>
      </c>
      <c r="M6406">
        <f t="shared" si="201"/>
        <v>-0.1117533718689788</v>
      </c>
    </row>
    <row r="6407" spans="10:13" ht="15" customHeight="1" x14ac:dyDescent="0.2">
      <c r="J6407" t="e">
        <f t="shared" si="200"/>
        <v>#N/A</v>
      </c>
      <c r="K6407" s="8">
        <v>38614</v>
      </c>
      <c r="L6407" s="7">
        <v>138.41</v>
      </c>
      <c r="M6407">
        <f t="shared" si="201"/>
        <v>-0.11694525966568847</v>
      </c>
    </row>
    <row r="6408" spans="10:13" ht="15" customHeight="1" x14ac:dyDescent="0.2">
      <c r="J6408" t="e">
        <f t="shared" si="200"/>
        <v>#N/A</v>
      </c>
      <c r="K6408" s="8">
        <v>38613</v>
      </c>
      <c r="L6408" s="7">
        <v>77.94</v>
      </c>
      <c r="M6408">
        <f t="shared" si="201"/>
        <v>-0.43689039809262337</v>
      </c>
    </row>
    <row r="6409" spans="10:13" ht="15" customHeight="1" x14ac:dyDescent="0.2">
      <c r="J6409" t="e">
        <f t="shared" si="200"/>
        <v>#N/A</v>
      </c>
      <c r="K6409" s="8">
        <v>38612</v>
      </c>
      <c r="L6409" s="7">
        <v>55.69</v>
      </c>
      <c r="M6409">
        <f t="shared" si="201"/>
        <v>-0.28547600718501415</v>
      </c>
    </row>
    <row r="6410" spans="10:13" ht="15" customHeight="1" x14ac:dyDescent="0.2">
      <c r="J6410" t="e">
        <f t="shared" si="200"/>
        <v>#N/A</v>
      </c>
      <c r="K6410" s="8">
        <v>38611</v>
      </c>
      <c r="L6410" s="7">
        <v>57.22</v>
      </c>
      <c r="M6410">
        <f t="shared" si="201"/>
        <v>2.7473514095887972E-2</v>
      </c>
    </row>
    <row r="6411" spans="10:13" ht="15" customHeight="1" x14ac:dyDescent="0.2">
      <c r="J6411" t="e">
        <f t="shared" si="200"/>
        <v>#N/A</v>
      </c>
      <c r="K6411" s="8">
        <v>38610</v>
      </c>
      <c r="L6411" s="7">
        <v>69.959999999999994</v>
      </c>
      <c r="M6411">
        <f t="shared" si="201"/>
        <v>0.22264942327857384</v>
      </c>
    </row>
    <row r="6412" spans="10:13" ht="15" customHeight="1" x14ac:dyDescent="0.2">
      <c r="J6412" t="e">
        <f t="shared" si="200"/>
        <v>#N/A</v>
      </c>
      <c r="K6412" s="8">
        <v>38609</v>
      </c>
      <c r="L6412" s="7">
        <v>25.54</v>
      </c>
      <c r="M6412">
        <f t="shared" si="201"/>
        <v>-0.63493424814179533</v>
      </c>
    </row>
    <row r="6413" spans="10:13" ht="15" customHeight="1" x14ac:dyDescent="0.2">
      <c r="J6413" t="e">
        <f t="shared" si="200"/>
        <v>#N/A</v>
      </c>
      <c r="K6413" s="8">
        <v>38608</v>
      </c>
      <c r="L6413" s="7">
        <v>78.680000000000007</v>
      </c>
      <c r="M6413">
        <f t="shared" si="201"/>
        <v>2.0806577916992954</v>
      </c>
    </row>
    <row r="6414" spans="10:13" ht="15" customHeight="1" x14ac:dyDescent="0.2">
      <c r="J6414" t="e">
        <f t="shared" si="200"/>
        <v>#N/A</v>
      </c>
      <c r="K6414" s="8">
        <v>38607</v>
      </c>
      <c r="L6414" s="7">
        <v>86.83</v>
      </c>
      <c r="M6414">
        <f t="shared" si="201"/>
        <v>0.10358413828164706</v>
      </c>
    </row>
    <row r="6415" spans="10:13" ht="15" customHeight="1" x14ac:dyDescent="0.2">
      <c r="J6415" t="e">
        <f t="shared" si="200"/>
        <v>#N/A</v>
      </c>
      <c r="K6415" s="8">
        <v>38606</v>
      </c>
      <c r="L6415" s="7">
        <v>88.25</v>
      </c>
      <c r="M6415">
        <f t="shared" si="201"/>
        <v>1.6353794771392396E-2</v>
      </c>
    </row>
    <row r="6416" spans="10:13" ht="15" customHeight="1" x14ac:dyDescent="0.2">
      <c r="J6416" t="e">
        <f t="shared" si="200"/>
        <v>#N/A</v>
      </c>
      <c r="K6416" s="8">
        <v>38605</v>
      </c>
      <c r="L6416" s="7">
        <v>62.31</v>
      </c>
      <c r="M6416">
        <f t="shared" si="201"/>
        <v>-0.29393767705382434</v>
      </c>
    </row>
    <row r="6417" spans="10:13" ht="15" customHeight="1" x14ac:dyDescent="0.2">
      <c r="J6417" t="e">
        <f t="shared" si="200"/>
        <v>#N/A</v>
      </c>
      <c r="K6417" s="8">
        <v>38604</v>
      </c>
      <c r="L6417" s="7">
        <v>192.95</v>
      </c>
      <c r="M6417">
        <f t="shared" si="201"/>
        <v>2.0966137056652219</v>
      </c>
    </row>
    <row r="6418" spans="10:13" ht="15" customHeight="1" x14ac:dyDescent="0.2">
      <c r="J6418" t="e">
        <f t="shared" si="200"/>
        <v>#N/A</v>
      </c>
      <c r="K6418" s="8">
        <v>38603</v>
      </c>
      <c r="L6418" s="7">
        <v>171.95</v>
      </c>
      <c r="M6418">
        <f t="shared" si="201"/>
        <v>-0.10883648613630476</v>
      </c>
    </row>
    <row r="6419" spans="10:13" ht="15" customHeight="1" x14ac:dyDescent="0.2">
      <c r="J6419" t="e">
        <f t="shared" si="200"/>
        <v>#N/A</v>
      </c>
      <c r="K6419" s="8">
        <v>38602</v>
      </c>
      <c r="L6419" s="7">
        <v>79.77</v>
      </c>
      <c r="M6419">
        <f t="shared" si="201"/>
        <v>-0.53608607153242216</v>
      </c>
    </row>
    <row r="6420" spans="10:13" ht="15" customHeight="1" x14ac:dyDescent="0.2">
      <c r="J6420" t="e">
        <f t="shared" si="200"/>
        <v>#N/A</v>
      </c>
      <c r="K6420" s="8">
        <v>38601</v>
      </c>
      <c r="L6420" s="7">
        <v>51.51</v>
      </c>
      <c r="M6420">
        <f t="shared" si="201"/>
        <v>-0.35426852200075215</v>
      </c>
    </row>
    <row r="6421" spans="10:13" ht="15" customHeight="1" x14ac:dyDescent="0.2">
      <c r="J6421" t="e">
        <f t="shared" si="200"/>
        <v>#N/A</v>
      </c>
      <c r="K6421" s="8">
        <v>38600</v>
      </c>
      <c r="L6421" s="7">
        <v>200.56</v>
      </c>
      <c r="M6421">
        <f t="shared" si="201"/>
        <v>2.8936128907008349</v>
      </c>
    </row>
    <row r="6422" spans="10:13" ht="15" customHeight="1" x14ac:dyDescent="0.2">
      <c r="J6422" t="e">
        <f t="shared" si="200"/>
        <v>#N/A</v>
      </c>
      <c r="K6422" s="8">
        <v>38599</v>
      </c>
      <c r="L6422" s="7">
        <v>71.62</v>
      </c>
      <c r="M6422">
        <f t="shared" si="201"/>
        <v>-0.64289988033506185</v>
      </c>
    </row>
    <row r="6423" spans="10:13" ht="15" customHeight="1" x14ac:dyDescent="0.2">
      <c r="J6423" t="e">
        <f t="shared" si="200"/>
        <v>#N/A</v>
      </c>
      <c r="K6423" s="8">
        <v>38598</v>
      </c>
      <c r="L6423" s="7">
        <v>123.62</v>
      </c>
      <c r="M6423">
        <f t="shared" si="201"/>
        <v>0.72605417481150514</v>
      </c>
    </row>
    <row r="6424" spans="10:13" ht="15" customHeight="1" x14ac:dyDescent="0.2">
      <c r="J6424" t="e">
        <f t="shared" si="200"/>
        <v>#N/A</v>
      </c>
      <c r="K6424" s="8">
        <v>38597</v>
      </c>
      <c r="L6424" s="7">
        <v>69.760000000000005</v>
      </c>
      <c r="M6424">
        <f t="shared" si="201"/>
        <v>-0.43569001779647304</v>
      </c>
    </row>
    <row r="6425" spans="10:13" ht="15" customHeight="1" x14ac:dyDescent="0.2">
      <c r="J6425" t="e">
        <f t="shared" si="200"/>
        <v>#N/A</v>
      </c>
      <c r="K6425" s="8">
        <v>38596</v>
      </c>
      <c r="L6425" s="7">
        <v>66.47</v>
      </c>
      <c r="M6425">
        <f t="shared" si="201"/>
        <v>-4.7161697247706511E-2</v>
      </c>
    </row>
    <row r="6426" spans="10:13" ht="15" customHeight="1" x14ac:dyDescent="0.2">
      <c r="J6426" t="e">
        <f t="shared" si="200"/>
        <v>#N/A</v>
      </c>
      <c r="K6426" s="8">
        <v>38595</v>
      </c>
      <c r="L6426" s="7">
        <v>34.979999999999997</v>
      </c>
      <c r="M6426">
        <f t="shared" si="201"/>
        <v>-0.47374755528809992</v>
      </c>
    </row>
    <row r="6427" spans="10:13" ht="15" customHeight="1" x14ac:dyDescent="0.2">
      <c r="J6427" t="e">
        <f t="shared" si="200"/>
        <v>#N/A</v>
      </c>
      <c r="K6427" s="8">
        <v>38594</v>
      </c>
      <c r="L6427" s="7">
        <v>51.08</v>
      </c>
      <c r="M6427">
        <f t="shared" si="201"/>
        <v>0.46026300743281884</v>
      </c>
    </row>
    <row r="6428" spans="10:13" ht="15" customHeight="1" x14ac:dyDescent="0.2">
      <c r="J6428" t="e">
        <f t="shared" si="200"/>
        <v>#N/A</v>
      </c>
      <c r="K6428" s="8">
        <v>38593</v>
      </c>
      <c r="L6428" s="7">
        <v>59.48</v>
      </c>
      <c r="M6428">
        <f t="shared" si="201"/>
        <v>0.16444792482380577</v>
      </c>
    </row>
    <row r="6429" spans="10:13" ht="15" customHeight="1" x14ac:dyDescent="0.2">
      <c r="J6429" t="e">
        <f t="shared" si="200"/>
        <v>#N/A</v>
      </c>
      <c r="K6429" s="8">
        <v>38592</v>
      </c>
      <c r="L6429" s="7">
        <v>141.33000000000001</v>
      </c>
      <c r="M6429">
        <f t="shared" si="201"/>
        <v>1.3760928043039682</v>
      </c>
    </row>
    <row r="6430" spans="10:13" ht="15" customHeight="1" x14ac:dyDescent="0.2">
      <c r="J6430" t="e">
        <f t="shared" si="200"/>
        <v>#N/A</v>
      </c>
      <c r="K6430" s="8">
        <v>38591</v>
      </c>
      <c r="L6430" s="7">
        <v>38.270000000000003</v>
      </c>
      <c r="M6430">
        <f t="shared" si="201"/>
        <v>-0.72921531168187925</v>
      </c>
    </row>
    <row r="6431" spans="10:13" ht="15" customHeight="1" x14ac:dyDescent="0.2">
      <c r="J6431" t="e">
        <f t="shared" si="200"/>
        <v>#N/A</v>
      </c>
      <c r="K6431" s="8">
        <v>38590</v>
      </c>
      <c r="L6431" s="7">
        <v>61.91</v>
      </c>
      <c r="M6431">
        <f t="shared" si="201"/>
        <v>0.6177162268095111</v>
      </c>
    </row>
    <row r="6432" spans="10:13" ht="15" customHeight="1" x14ac:dyDescent="0.2">
      <c r="J6432" t="e">
        <f t="shared" si="200"/>
        <v>#N/A</v>
      </c>
      <c r="K6432" s="8">
        <v>38589</v>
      </c>
      <c r="L6432" s="7">
        <v>43.54</v>
      </c>
      <c r="M6432">
        <f t="shared" si="201"/>
        <v>-0.29672104668066546</v>
      </c>
    </row>
    <row r="6433" spans="10:13" ht="15" customHeight="1" x14ac:dyDescent="0.2">
      <c r="J6433" t="e">
        <f t="shared" si="200"/>
        <v>#N/A</v>
      </c>
      <c r="K6433" s="8">
        <v>38588</v>
      </c>
      <c r="L6433" s="7">
        <v>23.97</v>
      </c>
      <c r="M6433">
        <f t="shared" si="201"/>
        <v>-0.44947175011483692</v>
      </c>
    </row>
    <row r="6434" spans="10:13" ht="15" customHeight="1" x14ac:dyDescent="0.2">
      <c r="J6434" t="e">
        <f t="shared" si="200"/>
        <v>#N/A</v>
      </c>
      <c r="K6434" s="8">
        <v>38587</v>
      </c>
      <c r="L6434" s="7">
        <v>80.38</v>
      </c>
      <c r="M6434">
        <f t="shared" si="201"/>
        <v>2.3533583646224447</v>
      </c>
    </row>
    <row r="6435" spans="10:13" ht="15" customHeight="1" x14ac:dyDescent="0.2">
      <c r="J6435" t="e">
        <f t="shared" si="200"/>
        <v>#N/A</v>
      </c>
      <c r="K6435" s="8">
        <v>38586</v>
      </c>
      <c r="L6435" s="7">
        <v>187.42</v>
      </c>
      <c r="M6435">
        <f t="shared" si="201"/>
        <v>1.3316745459069419</v>
      </c>
    </row>
    <row r="6436" spans="10:13" ht="15" customHeight="1" x14ac:dyDescent="0.2">
      <c r="J6436" t="e">
        <f t="shared" si="200"/>
        <v>#N/A</v>
      </c>
      <c r="K6436" s="8">
        <v>38585</v>
      </c>
      <c r="L6436" s="7">
        <v>58.19</v>
      </c>
      <c r="M6436">
        <f t="shared" si="201"/>
        <v>-0.68952086223455344</v>
      </c>
    </row>
    <row r="6437" spans="10:13" ht="15" customHeight="1" x14ac:dyDescent="0.2">
      <c r="J6437" t="e">
        <f t="shared" si="200"/>
        <v>#N/A</v>
      </c>
      <c r="K6437" s="8">
        <v>38584</v>
      </c>
      <c r="L6437" s="7">
        <v>36.11</v>
      </c>
      <c r="M6437">
        <f t="shared" si="201"/>
        <v>-0.37944664031620551</v>
      </c>
    </row>
    <row r="6438" spans="10:13" ht="15" customHeight="1" x14ac:dyDescent="0.2">
      <c r="J6438" t="e">
        <f t="shared" si="200"/>
        <v>#N/A</v>
      </c>
      <c r="K6438" s="8">
        <v>38583</v>
      </c>
      <c r="L6438" s="7">
        <v>12.89</v>
      </c>
      <c r="M6438">
        <f t="shared" si="201"/>
        <v>-0.64303517031293267</v>
      </c>
    </row>
    <row r="6439" spans="10:13" ht="15" customHeight="1" x14ac:dyDescent="0.2">
      <c r="J6439" t="e">
        <f t="shared" si="200"/>
        <v>#N/A</v>
      </c>
      <c r="K6439" s="8">
        <v>38582</v>
      </c>
      <c r="L6439" s="7">
        <v>29.22</v>
      </c>
      <c r="M6439">
        <f t="shared" si="201"/>
        <v>1.2668735453840185</v>
      </c>
    </row>
    <row r="6440" spans="10:13" ht="15" customHeight="1" x14ac:dyDescent="0.2">
      <c r="J6440" t="e">
        <f t="shared" si="200"/>
        <v>#N/A</v>
      </c>
      <c r="K6440" s="8">
        <v>38581</v>
      </c>
      <c r="L6440" s="7">
        <v>8.8699999999999992</v>
      </c>
      <c r="M6440">
        <f t="shared" si="201"/>
        <v>-0.69644079397672831</v>
      </c>
    </row>
    <row r="6441" spans="10:13" ht="15" customHeight="1" x14ac:dyDescent="0.2">
      <c r="J6441" t="e">
        <f t="shared" si="200"/>
        <v>#N/A</v>
      </c>
      <c r="K6441" s="8">
        <v>38580</v>
      </c>
      <c r="L6441" s="7">
        <v>24.99</v>
      </c>
      <c r="M6441">
        <f t="shared" si="201"/>
        <v>1.8173618940248026</v>
      </c>
    </row>
    <row r="6442" spans="10:13" ht="15" customHeight="1" x14ac:dyDescent="0.2">
      <c r="J6442" t="e">
        <f t="shared" si="200"/>
        <v>#N/A</v>
      </c>
      <c r="K6442" s="8">
        <v>38579</v>
      </c>
      <c r="L6442" s="7">
        <v>61.12</v>
      </c>
      <c r="M6442">
        <f t="shared" si="201"/>
        <v>1.4457783113245297</v>
      </c>
    </row>
    <row r="6443" spans="10:13" ht="15" customHeight="1" x14ac:dyDescent="0.2">
      <c r="J6443" t="e">
        <f t="shared" si="200"/>
        <v>#N/A</v>
      </c>
      <c r="K6443" s="8">
        <v>38578</v>
      </c>
      <c r="L6443" s="7">
        <v>59.87</v>
      </c>
      <c r="M6443">
        <f t="shared" si="201"/>
        <v>-2.0451570680628275E-2</v>
      </c>
    </row>
    <row r="6444" spans="10:13" ht="15" customHeight="1" x14ac:dyDescent="0.2">
      <c r="J6444" t="e">
        <f t="shared" si="200"/>
        <v>#N/A</v>
      </c>
      <c r="K6444" s="8">
        <v>38577</v>
      </c>
      <c r="L6444" s="7">
        <v>18.36</v>
      </c>
      <c r="M6444">
        <f t="shared" si="201"/>
        <v>-0.69333556038082511</v>
      </c>
    </row>
    <row r="6445" spans="10:13" ht="15" customHeight="1" x14ac:dyDescent="0.2">
      <c r="J6445" t="e">
        <f t="shared" si="200"/>
        <v>#N/A</v>
      </c>
      <c r="K6445" s="8">
        <v>38576</v>
      </c>
      <c r="L6445" s="7">
        <v>37.33</v>
      </c>
      <c r="M6445">
        <f t="shared" si="201"/>
        <v>1.0332244008714597</v>
      </c>
    </row>
    <row r="6446" spans="10:13" ht="15" customHeight="1" x14ac:dyDescent="0.2">
      <c r="J6446" t="e">
        <f t="shared" si="200"/>
        <v>#N/A</v>
      </c>
      <c r="K6446" s="8">
        <v>38575</v>
      </c>
      <c r="L6446" s="7">
        <v>45.23</v>
      </c>
      <c r="M6446">
        <f t="shared" si="201"/>
        <v>0.21162603803911062</v>
      </c>
    </row>
    <row r="6447" spans="10:13" ht="15" customHeight="1" x14ac:dyDescent="0.2">
      <c r="J6447" t="e">
        <f t="shared" si="200"/>
        <v>#N/A</v>
      </c>
      <c r="K6447" s="8">
        <v>38574</v>
      </c>
      <c r="L6447" s="7">
        <v>15.05</v>
      </c>
      <c r="M6447">
        <f t="shared" si="201"/>
        <v>-0.66725624585452126</v>
      </c>
    </row>
    <row r="6448" spans="10:13" ht="15" customHeight="1" x14ac:dyDescent="0.2">
      <c r="J6448" t="e">
        <f t="shared" si="200"/>
        <v>#N/A</v>
      </c>
      <c r="K6448" s="8">
        <v>38573</v>
      </c>
      <c r="L6448" s="7">
        <v>80.36</v>
      </c>
      <c r="M6448">
        <f t="shared" si="201"/>
        <v>4.3395348837209298</v>
      </c>
    </row>
    <row r="6449" spans="10:13" ht="15" customHeight="1" x14ac:dyDescent="0.2">
      <c r="J6449" t="e">
        <f t="shared" si="200"/>
        <v>#N/A</v>
      </c>
      <c r="K6449" s="8">
        <v>38572</v>
      </c>
      <c r="L6449" s="7">
        <v>54.06</v>
      </c>
      <c r="M6449">
        <f t="shared" si="201"/>
        <v>-0.32727725236436034</v>
      </c>
    </row>
    <row r="6450" spans="10:13" ht="15" customHeight="1" x14ac:dyDescent="0.2">
      <c r="J6450" t="e">
        <f t="shared" si="200"/>
        <v>#N/A</v>
      </c>
      <c r="K6450" s="8">
        <v>38571</v>
      </c>
      <c r="L6450" s="7">
        <v>24.62</v>
      </c>
      <c r="M6450">
        <f t="shared" si="201"/>
        <v>-0.54458009618941916</v>
      </c>
    </row>
    <row r="6451" spans="10:13" ht="15" customHeight="1" x14ac:dyDescent="0.2">
      <c r="J6451" t="e">
        <f t="shared" si="200"/>
        <v>#N/A</v>
      </c>
      <c r="K6451" s="8">
        <v>38570</v>
      </c>
      <c r="L6451" s="7">
        <v>37.14</v>
      </c>
      <c r="M6451">
        <f t="shared" si="201"/>
        <v>0.50852965069049549</v>
      </c>
    </row>
    <row r="6452" spans="10:13" ht="15" customHeight="1" x14ac:dyDescent="0.2">
      <c r="J6452" t="e">
        <f t="shared" si="200"/>
        <v>#N/A</v>
      </c>
      <c r="K6452" s="8">
        <v>38569</v>
      </c>
      <c r="L6452" s="7">
        <v>12.61</v>
      </c>
      <c r="M6452">
        <f t="shared" si="201"/>
        <v>-0.66047388260635431</v>
      </c>
    </row>
    <row r="6453" spans="10:13" ht="15" customHeight="1" x14ac:dyDescent="0.2">
      <c r="J6453" t="e">
        <f t="shared" si="200"/>
        <v>#N/A</v>
      </c>
      <c r="K6453" s="8">
        <v>38568</v>
      </c>
      <c r="L6453" s="7">
        <v>63.55</v>
      </c>
      <c r="M6453">
        <f t="shared" si="201"/>
        <v>4.0396510705789055</v>
      </c>
    </row>
    <row r="6454" spans="10:13" ht="15" customHeight="1" x14ac:dyDescent="0.2">
      <c r="J6454" t="e">
        <f t="shared" si="200"/>
        <v>#N/A</v>
      </c>
      <c r="K6454" s="8">
        <v>38567</v>
      </c>
      <c r="L6454" s="7">
        <v>174.02</v>
      </c>
      <c r="M6454">
        <f t="shared" si="201"/>
        <v>1.7383162863886705</v>
      </c>
    </row>
    <row r="6455" spans="10:13" ht="15" customHeight="1" x14ac:dyDescent="0.2">
      <c r="J6455" t="e">
        <f t="shared" si="200"/>
        <v>#N/A</v>
      </c>
      <c r="K6455" s="8">
        <v>38566</v>
      </c>
      <c r="L6455" s="7">
        <v>119.62</v>
      </c>
      <c r="M6455">
        <f t="shared" si="201"/>
        <v>-0.31260774623606485</v>
      </c>
    </row>
    <row r="6456" spans="10:13" ht="15" customHeight="1" x14ac:dyDescent="0.2">
      <c r="J6456" t="e">
        <f t="shared" si="200"/>
        <v>#N/A</v>
      </c>
      <c r="K6456" s="8">
        <v>38565</v>
      </c>
      <c r="L6456" s="7">
        <v>43.17</v>
      </c>
      <c r="M6456">
        <f t="shared" si="201"/>
        <v>-0.63910717271359307</v>
      </c>
    </row>
    <row r="6457" spans="10:13" ht="15" customHeight="1" x14ac:dyDescent="0.2">
      <c r="J6457" t="e">
        <f t="shared" si="200"/>
        <v>#N/A</v>
      </c>
      <c r="K6457" s="8">
        <v>38564</v>
      </c>
      <c r="L6457" s="7">
        <v>35.299999999999997</v>
      </c>
      <c r="M6457">
        <f t="shared" si="201"/>
        <v>-0.1823025249015521</v>
      </c>
    </row>
    <row r="6458" spans="10:13" ht="15" customHeight="1" x14ac:dyDescent="0.2">
      <c r="J6458" t="e">
        <f t="shared" si="200"/>
        <v>#N/A</v>
      </c>
      <c r="K6458" s="8">
        <v>38563</v>
      </c>
      <c r="L6458" s="7">
        <v>46.38</v>
      </c>
      <c r="M6458">
        <f t="shared" si="201"/>
        <v>0.31388101983002853</v>
      </c>
    </row>
    <row r="6459" spans="10:13" ht="15" customHeight="1" x14ac:dyDescent="0.2">
      <c r="J6459" t="e">
        <f t="shared" si="200"/>
        <v>#N/A</v>
      </c>
      <c r="K6459" s="8">
        <v>38562</v>
      </c>
      <c r="L6459" s="7">
        <v>38.96</v>
      </c>
      <c r="M6459">
        <f t="shared" si="201"/>
        <v>-0.159982751185856</v>
      </c>
    </row>
    <row r="6460" spans="10:13" ht="15" customHeight="1" x14ac:dyDescent="0.2">
      <c r="J6460" t="e">
        <f t="shared" si="200"/>
        <v>#N/A</v>
      </c>
      <c r="K6460" s="8">
        <v>38561</v>
      </c>
      <c r="L6460" s="7">
        <v>19.920000000000002</v>
      </c>
      <c r="M6460">
        <f t="shared" si="201"/>
        <v>-0.48870636550308005</v>
      </c>
    </row>
    <row r="6461" spans="10:13" ht="15" customHeight="1" x14ac:dyDescent="0.2">
      <c r="J6461" t="e">
        <f t="shared" si="200"/>
        <v>#N/A</v>
      </c>
      <c r="K6461" s="8">
        <v>38560</v>
      </c>
      <c r="L6461" s="7">
        <v>43.42</v>
      </c>
      <c r="M6461">
        <f t="shared" si="201"/>
        <v>1.1797188755020078</v>
      </c>
    </row>
    <row r="6462" spans="10:13" ht="15" customHeight="1" x14ac:dyDescent="0.2">
      <c r="J6462" t="e">
        <f t="shared" si="200"/>
        <v>#N/A</v>
      </c>
      <c r="K6462" s="8">
        <v>38559</v>
      </c>
      <c r="L6462" s="7">
        <v>20.65</v>
      </c>
      <c r="M6462">
        <f t="shared" si="201"/>
        <v>-0.52441271303546755</v>
      </c>
    </row>
    <row r="6463" spans="10:13" ht="15" customHeight="1" x14ac:dyDescent="0.2">
      <c r="J6463" t="e">
        <f t="shared" si="200"/>
        <v>#N/A</v>
      </c>
      <c r="K6463" s="8">
        <v>38558</v>
      </c>
      <c r="L6463" s="7">
        <v>20.149999999999999</v>
      </c>
      <c r="M6463">
        <f t="shared" si="201"/>
        <v>-2.4213075060532691E-2</v>
      </c>
    </row>
    <row r="6464" spans="10:13" ht="15" customHeight="1" x14ac:dyDescent="0.2">
      <c r="J6464" t="e">
        <f t="shared" si="200"/>
        <v>#N/A</v>
      </c>
      <c r="K6464" s="8">
        <v>38557</v>
      </c>
      <c r="L6464" s="7">
        <v>39.17</v>
      </c>
      <c r="M6464">
        <f t="shared" si="201"/>
        <v>0.94392059553349894</v>
      </c>
    </row>
    <row r="6465" spans="10:13" ht="15" customHeight="1" x14ac:dyDescent="0.2">
      <c r="J6465" t="e">
        <f t="shared" si="200"/>
        <v>#N/A</v>
      </c>
      <c r="K6465" s="8">
        <v>38556</v>
      </c>
      <c r="L6465" s="7">
        <v>40.44</v>
      </c>
      <c r="M6465">
        <f t="shared" si="201"/>
        <v>3.2422772529997347E-2</v>
      </c>
    </row>
    <row r="6466" spans="10:13" ht="15" customHeight="1" x14ac:dyDescent="0.2">
      <c r="J6466" t="e">
        <f t="shared" si="200"/>
        <v>#N/A</v>
      </c>
      <c r="K6466" s="8">
        <v>38555</v>
      </c>
      <c r="L6466" s="7">
        <v>214.8</v>
      </c>
      <c r="M6466">
        <f t="shared" si="201"/>
        <v>4.3115727002967361</v>
      </c>
    </row>
    <row r="6467" spans="10:13" ht="15" customHeight="1" x14ac:dyDescent="0.2">
      <c r="J6467" t="e">
        <f t="shared" ref="J6467:J6530" si="202">VLOOKUP(A6467,$K$1:$L$13973,2,0)</f>
        <v>#N/A</v>
      </c>
      <c r="K6467" s="8">
        <v>38554</v>
      </c>
      <c r="L6467" s="7">
        <v>123.21</v>
      </c>
      <c r="M6467">
        <f t="shared" si="201"/>
        <v>-0.42639664804469279</v>
      </c>
    </row>
    <row r="6468" spans="10:13" ht="15" customHeight="1" x14ac:dyDescent="0.2">
      <c r="J6468" t="e">
        <f t="shared" si="202"/>
        <v>#N/A</v>
      </c>
      <c r="K6468" s="8">
        <v>38553</v>
      </c>
      <c r="L6468" s="7">
        <v>58.35</v>
      </c>
      <c r="M6468">
        <f t="shared" ref="M6468:M6531" si="203">(L6468-L6467)/L6467</f>
        <v>-0.52641831020209384</v>
      </c>
    </row>
    <row r="6469" spans="10:13" ht="15" customHeight="1" x14ac:dyDescent="0.2">
      <c r="J6469" t="e">
        <f t="shared" si="202"/>
        <v>#N/A</v>
      </c>
      <c r="K6469" s="8">
        <v>38552</v>
      </c>
      <c r="L6469" s="7">
        <v>62.7</v>
      </c>
      <c r="M6469">
        <f t="shared" si="203"/>
        <v>7.4550128534704399E-2</v>
      </c>
    </row>
    <row r="6470" spans="10:13" ht="15" customHeight="1" x14ac:dyDescent="0.2">
      <c r="J6470" t="e">
        <f t="shared" si="202"/>
        <v>#N/A</v>
      </c>
      <c r="K6470" s="8">
        <v>38551</v>
      </c>
      <c r="L6470" s="7">
        <v>35.450000000000003</v>
      </c>
      <c r="M6470">
        <f t="shared" si="203"/>
        <v>-0.43460925039872406</v>
      </c>
    </row>
    <row r="6471" spans="10:13" ht="15" customHeight="1" x14ac:dyDescent="0.2">
      <c r="J6471" t="e">
        <f t="shared" si="202"/>
        <v>#N/A</v>
      </c>
      <c r="K6471" s="8">
        <v>38550</v>
      </c>
      <c r="L6471" s="7">
        <v>24.92</v>
      </c>
      <c r="M6471">
        <f t="shared" si="203"/>
        <v>-0.29703808180535968</v>
      </c>
    </row>
    <row r="6472" spans="10:13" ht="15" customHeight="1" x14ac:dyDescent="0.2">
      <c r="J6472" t="e">
        <f t="shared" si="202"/>
        <v>#N/A</v>
      </c>
      <c r="K6472" s="8">
        <v>38549</v>
      </c>
      <c r="L6472" s="7">
        <v>87.66</v>
      </c>
      <c r="M6472">
        <f t="shared" si="203"/>
        <v>2.517656500802568</v>
      </c>
    </row>
    <row r="6473" spans="10:13" ht="15" customHeight="1" x14ac:dyDescent="0.2">
      <c r="J6473" t="e">
        <f t="shared" si="202"/>
        <v>#N/A</v>
      </c>
      <c r="K6473" s="8">
        <v>38548</v>
      </c>
      <c r="L6473" s="7">
        <v>33.700000000000003</v>
      </c>
      <c r="M6473">
        <f t="shared" si="203"/>
        <v>-0.61556011864020077</v>
      </c>
    </row>
    <row r="6474" spans="10:13" ht="15" customHeight="1" x14ac:dyDescent="0.2">
      <c r="J6474" t="e">
        <f t="shared" si="202"/>
        <v>#N/A</v>
      </c>
      <c r="K6474" s="8">
        <v>38547</v>
      </c>
      <c r="L6474" s="7">
        <v>30.33</v>
      </c>
      <c r="M6474">
        <f t="shared" si="203"/>
        <v>-0.10000000000000013</v>
      </c>
    </row>
    <row r="6475" spans="10:13" ht="15" customHeight="1" x14ac:dyDescent="0.2">
      <c r="J6475" t="e">
        <f t="shared" si="202"/>
        <v>#N/A</v>
      </c>
      <c r="K6475" s="8">
        <v>38546</v>
      </c>
      <c r="L6475" s="7">
        <v>30.51</v>
      </c>
      <c r="M6475">
        <f t="shared" si="203"/>
        <v>5.9347181008903155E-3</v>
      </c>
    </row>
    <row r="6476" spans="10:13" ht="15" customHeight="1" x14ac:dyDescent="0.2">
      <c r="J6476" t="e">
        <f t="shared" si="202"/>
        <v>#N/A</v>
      </c>
      <c r="K6476" s="8">
        <v>38545</v>
      </c>
      <c r="L6476" s="7">
        <v>12.71</v>
      </c>
      <c r="M6476">
        <f t="shared" si="203"/>
        <v>-0.5834152736807604</v>
      </c>
    </row>
    <row r="6477" spans="10:13" ht="15" customHeight="1" x14ac:dyDescent="0.2">
      <c r="J6477" t="e">
        <f t="shared" si="202"/>
        <v>#N/A</v>
      </c>
      <c r="K6477" s="8">
        <v>38544</v>
      </c>
      <c r="L6477" s="7">
        <v>20.149999999999999</v>
      </c>
      <c r="M6477">
        <f t="shared" si="203"/>
        <v>0.58536585365853633</v>
      </c>
    </row>
    <row r="6478" spans="10:13" ht="15" customHeight="1" x14ac:dyDescent="0.2">
      <c r="J6478" t="e">
        <f t="shared" si="202"/>
        <v>#N/A</v>
      </c>
      <c r="K6478" s="8">
        <v>38543</v>
      </c>
      <c r="L6478" s="7">
        <v>55.15</v>
      </c>
      <c r="M6478">
        <f t="shared" si="203"/>
        <v>1.7369727047146404</v>
      </c>
    </row>
    <row r="6479" spans="10:13" ht="15" customHeight="1" x14ac:dyDescent="0.2">
      <c r="J6479" t="e">
        <f t="shared" si="202"/>
        <v>#N/A</v>
      </c>
      <c r="K6479" s="8">
        <v>38542</v>
      </c>
      <c r="L6479" s="7">
        <v>57.32</v>
      </c>
      <c r="M6479">
        <f t="shared" si="203"/>
        <v>3.9347234814143275E-2</v>
      </c>
    </row>
    <row r="6480" spans="10:13" ht="15" customHeight="1" x14ac:dyDescent="0.2">
      <c r="J6480" t="e">
        <f t="shared" si="202"/>
        <v>#N/A</v>
      </c>
      <c r="K6480" s="8">
        <v>38541</v>
      </c>
      <c r="L6480" s="7">
        <v>44.41</v>
      </c>
      <c r="M6480">
        <f t="shared" si="203"/>
        <v>-0.22522679692951855</v>
      </c>
    </row>
    <row r="6481" spans="10:13" ht="15" customHeight="1" x14ac:dyDescent="0.2">
      <c r="J6481" t="e">
        <f t="shared" si="202"/>
        <v>#N/A</v>
      </c>
      <c r="K6481" s="8">
        <v>38540</v>
      </c>
      <c r="L6481" s="7">
        <v>37.61</v>
      </c>
      <c r="M6481">
        <f t="shared" si="203"/>
        <v>-0.1531186669668993</v>
      </c>
    </row>
    <row r="6482" spans="10:13" ht="15" customHeight="1" x14ac:dyDescent="0.2">
      <c r="J6482" t="e">
        <f t="shared" si="202"/>
        <v>#N/A</v>
      </c>
      <c r="K6482" s="8">
        <v>38539</v>
      </c>
      <c r="L6482" s="7">
        <v>37.5</v>
      </c>
      <c r="M6482">
        <f t="shared" si="203"/>
        <v>-2.9247540547726516E-3</v>
      </c>
    </row>
    <row r="6483" spans="10:13" ht="15" customHeight="1" x14ac:dyDescent="0.2">
      <c r="J6483" t="e">
        <f t="shared" si="202"/>
        <v>#N/A</v>
      </c>
      <c r="K6483" s="8">
        <v>38538</v>
      </c>
      <c r="L6483" s="7">
        <v>73.900000000000006</v>
      </c>
      <c r="M6483">
        <f t="shared" si="203"/>
        <v>0.97066666666666679</v>
      </c>
    </row>
    <row r="6484" spans="10:13" ht="15" customHeight="1" x14ac:dyDescent="0.2">
      <c r="J6484" t="e">
        <f t="shared" si="202"/>
        <v>#N/A</v>
      </c>
      <c r="K6484" s="8">
        <v>38537</v>
      </c>
      <c r="L6484" s="7">
        <v>37.86</v>
      </c>
      <c r="M6484">
        <f t="shared" si="203"/>
        <v>-0.48768606224627881</v>
      </c>
    </row>
    <row r="6485" spans="10:13" ht="15" customHeight="1" x14ac:dyDescent="0.2">
      <c r="J6485" t="e">
        <f t="shared" si="202"/>
        <v>#N/A</v>
      </c>
      <c r="K6485" s="8">
        <v>38536</v>
      </c>
      <c r="L6485" s="7">
        <v>82.37</v>
      </c>
      <c r="M6485">
        <f t="shared" si="203"/>
        <v>1.1756471209720023</v>
      </c>
    </row>
    <row r="6486" spans="10:13" ht="15" customHeight="1" x14ac:dyDescent="0.2">
      <c r="J6486" t="e">
        <f t="shared" si="202"/>
        <v>#N/A</v>
      </c>
      <c r="K6486" s="8">
        <v>38535</v>
      </c>
      <c r="L6486" s="7">
        <v>37.75</v>
      </c>
      <c r="M6486">
        <f t="shared" si="203"/>
        <v>-0.54170207599854314</v>
      </c>
    </row>
    <row r="6487" spans="10:13" ht="15" customHeight="1" x14ac:dyDescent="0.2">
      <c r="J6487" t="e">
        <f t="shared" si="202"/>
        <v>#N/A</v>
      </c>
      <c r="K6487" s="8">
        <v>38534</v>
      </c>
      <c r="L6487" s="7">
        <v>74.680000000000007</v>
      </c>
      <c r="M6487">
        <f t="shared" si="203"/>
        <v>0.97827814569536442</v>
      </c>
    </row>
    <row r="6488" spans="10:13" ht="15" customHeight="1" x14ac:dyDescent="0.2">
      <c r="J6488" t="e">
        <f t="shared" si="202"/>
        <v>#N/A</v>
      </c>
      <c r="K6488" s="8">
        <v>38533</v>
      </c>
      <c r="L6488" s="7">
        <v>67.14</v>
      </c>
      <c r="M6488">
        <f t="shared" si="203"/>
        <v>-0.10096411355115166</v>
      </c>
    </row>
    <row r="6489" spans="10:13" ht="15" customHeight="1" x14ac:dyDescent="0.2">
      <c r="J6489" t="e">
        <f t="shared" si="202"/>
        <v>#N/A</v>
      </c>
      <c r="K6489" s="8">
        <v>38532</v>
      </c>
      <c r="L6489" s="7">
        <v>54.92</v>
      </c>
      <c r="M6489">
        <f t="shared" si="203"/>
        <v>-0.18200774501042596</v>
      </c>
    </row>
    <row r="6490" spans="10:13" ht="15" customHeight="1" x14ac:dyDescent="0.2">
      <c r="J6490" t="e">
        <f t="shared" si="202"/>
        <v>#N/A</v>
      </c>
      <c r="K6490" s="8">
        <v>38531</v>
      </c>
      <c r="L6490" s="7">
        <v>37.22</v>
      </c>
      <c r="M6490">
        <f t="shared" si="203"/>
        <v>-0.32228696285506198</v>
      </c>
    </row>
    <row r="6491" spans="10:13" ht="15" customHeight="1" x14ac:dyDescent="0.2">
      <c r="J6491" t="e">
        <f t="shared" si="202"/>
        <v>#N/A</v>
      </c>
      <c r="K6491" s="8">
        <v>38530</v>
      </c>
      <c r="L6491" s="7">
        <v>84.1</v>
      </c>
      <c r="M6491">
        <f t="shared" si="203"/>
        <v>1.2595378828586781</v>
      </c>
    </row>
    <row r="6492" spans="10:13" ht="15" customHeight="1" x14ac:dyDescent="0.2">
      <c r="J6492" t="e">
        <f t="shared" si="202"/>
        <v>#N/A</v>
      </c>
      <c r="K6492" s="8">
        <v>38529</v>
      </c>
      <c r="L6492" s="7">
        <v>60.16</v>
      </c>
      <c r="M6492">
        <f t="shared" si="203"/>
        <v>-0.28466111771700359</v>
      </c>
    </row>
    <row r="6493" spans="10:13" ht="15" customHeight="1" x14ac:dyDescent="0.2">
      <c r="J6493" t="e">
        <f t="shared" si="202"/>
        <v>#N/A</v>
      </c>
      <c r="K6493" s="8">
        <v>38528</v>
      </c>
      <c r="L6493" s="7">
        <v>98.87</v>
      </c>
      <c r="M6493">
        <f t="shared" si="203"/>
        <v>0.64345079787234061</v>
      </c>
    </row>
    <row r="6494" spans="10:13" ht="15" customHeight="1" x14ac:dyDescent="0.2">
      <c r="J6494" t="e">
        <f t="shared" si="202"/>
        <v>#N/A</v>
      </c>
      <c r="K6494" s="8">
        <v>38527</v>
      </c>
      <c r="L6494" s="7">
        <v>81.42</v>
      </c>
      <c r="M6494">
        <f t="shared" si="203"/>
        <v>-0.17649438656822092</v>
      </c>
    </row>
    <row r="6495" spans="10:13" ht="15" customHeight="1" x14ac:dyDescent="0.2">
      <c r="J6495" t="e">
        <f t="shared" si="202"/>
        <v>#N/A</v>
      </c>
      <c r="K6495" s="8">
        <v>38526</v>
      </c>
      <c r="L6495" s="7">
        <v>35.69</v>
      </c>
      <c r="M6495">
        <f t="shared" si="203"/>
        <v>-0.56165561287153032</v>
      </c>
    </row>
    <row r="6496" spans="10:13" ht="15" customHeight="1" x14ac:dyDescent="0.2">
      <c r="J6496" t="e">
        <f t="shared" si="202"/>
        <v>#N/A</v>
      </c>
      <c r="K6496" s="8">
        <v>38525</v>
      </c>
      <c r="L6496" s="7">
        <v>35.299999999999997</v>
      </c>
      <c r="M6496">
        <f t="shared" si="203"/>
        <v>-1.0927430652843951E-2</v>
      </c>
    </row>
    <row r="6497" spans="10:13" ht="15" customHeight="1" x14ac:dyDescent="0.2">
      <c r="J6497" t="e">
        <f t="shared" si="202"/>
        <v>#N/A</v>
      </c>
      <c r="K6497" s="8">
        <v>38524</v>
      </c>
      <c r="L6497" s="7">
        <v>75.599999999999994</v>
      </c>
      <c r="M6497">
        <f t="shared" si="203"/>
        <v>1.141643059490085</v>
      </c>
    </row>
    <row r="6498" spans="10:13" ht="15" customHeight="1" x14ac:dyDescent="0.2">
      <c r="J6498" t="e">
        <f t="shared" si="202"/>
        <v>#N/A</v>
      </c>
      <c r="K6498" s="8">
        <v>38523</v>
      </c>
      <c r="L6498" s="7">
        <v>10.16</v>
      </c>
      <c r="M6498">
        <f t="shared" si="203"/>
        <v>-0.8656084656084656</v>
      </c>
    </row>
    <row r="6499" spans="10:13" ht="15" customHeight="1" x14ac:dyDescent="0.2">
      <c r="J6499" t="e">
        <f t="shared" si="202"/>
        <v>#N/A</v>
      </c>
      <c r="K6499" s="8">
        <v>38522</v>
      </c>
      <c r="L6499" s="7">
        <v>56.08</v>
      </c>
      <c r="M6499">
        <f t="shared" si="203"/>
        <v>4.5196850393700787</v>
      </c>
    </row>
    <row r="6500" spans="10:13" ht="15" customHeight="1" x14ac:dyDescent="0.2">
      <c r="J6500" t="e">
        <f t="shared" si="202"/>
        <v>#N/A</v>
      </c>
      <c r="K6500" s="8">
        <v>38521</v>
      </c>
      <c r="L6500" s="7">
        <v>18.14</v>
      </c>
      <c r="M6500">
        <f t="shared" si="203"/>
        <v>-0.67653352353780316</v>
      </c>
    </row>
    <row r="6501" spans="10:13" ht="15" customHeight="1" x14ac:dyDescent="0.2">
      <c r="J6501" t="e">
        <f t="shared" si="202"/>
        <v>#N/A</v>
      </c>
      <c r="K6501" s="8">
        <v>38520</v>
      </c>
      <c r="L6501" s="7">
        <v>48.07</v>
      </c>
      <c r="M6501">
        <f t="shared" si="203"/>
        <v>1.6499448732083792</v>
      </c>
    </row>
    <row r="6502" spans="10:13" ht="15" customHeight="1" x14ac:dyDescent="0.2">
      <c r="J6502" t="e">
        <f t="shared" si="202"/>
        <v>#N/A</v>
      </c>
      <c r="K6502" s="8">
        <v>38519</v>
      </c>
      <c r="L6502" s="7">
        <v>33.200000000000003</v>
      </c>
      <c r="M6502">
        <f t="shared" si="203"/>
        <v>-0.30934054503848546</v>
      </c>
    </row>
    <row r="6503" spans="10:13" ht="15" customHeight="1" x14ac:dyDescent="0.2">
      <c r="J6503" t="e">
        <f t="shared" si="202"/>
        <v>#N/A</v>
      </c>
      <c r="K6503" s="8">
        <v>38518</v>
      </c>
      <c r="L6503" s="7">
        <v>27.58</v>
      </c>
      <c r="M6503">
        <f t="shared" si="203"/>
        <v>-0.16927710843373506</v>
      </c>
    </row>
    <row r="6504" spans="10:13" ht="15" customHeight="1" x14ac:dyDescent="0.2">
      <c r="J6504" t="e">
        <f t="shared" si="202"/>
        <v>#N/A</v>
      </c>
      <c r="K6504" s="8">
        <v>38517</v>
      </c>
      <c r="L6504" s="7">
        <v>67.72</v>
      </c>
      <c r="M6504">
        <f t="shared" si="203"/>
        <v>1.4554024655547499</v>
      </c>
    </row>
    <row r="6505" spans="10:13" ht="15" customHeight="1" x14ac:dyDescent="0.2">
      <c r="J6505" t="e">
        <f t="shared" si="202"/>
        <v>#N/A</v>
      </c>
      <c r="K6505" s="8">
        <v>38516</v>
      </c>
      <c r="L6505" s="7">
        <v>57.7</v>
      </c>
      <c r="M6505">
        <f t="shared" si="203"/>
        <v>-0.14796219728292964</v>
      </c>
    </row>
    <row r="6506" spans="10:13" ht="15" customHeight="1" x14ac:dyDescent="0.2">
      <c r="J6506" t="e">
        <f t="shared" si="202"/>
        <v>#N/A</v>
      </c>
      <c r="K6506" s="8">
        <v>38515</v>
      </c>
      <c r="L6506" s="7">
        <v>65.88</v>
      </c>
      <c r="M6506">
        <f t="shared" si="203"/>
        <v>0.14176776429809346</v>
      </c>
    </row>
    <row r="6507" spans="10:13" ht="15" customHeight="1" x14ac:dyDescent="0.2">
      <c r="J6507" t="e">
        <f t="shared" si="202"/>
        <v>#N/A</v>
      </c>
      <c r="K6507" s="8">
        <v>38514</v>
      </c>
      <c r="L6507" s="7">
        <v>130.58000000000001</v>
      </c>
      <c r="M6507">
        <f t="shared" si="203"/>
        <v>0.98208864602307255</v>
      </c>
    </row>
    <row r="6508" spans="10:13" ht="15" customHeight="1" x14ac:dyDescent="0.2">
      <c r="J6508" t="e">
        <f t="shared" si="202"/>
        <v>#N/A</v>
      </c>
      <c r="K6508" s="8">
        <v>38513</v>
      </c>
      <c r="L6508" s="7">
        <v>63.21</v>
      </c>
      <c r="M6508">
        <f t="shared" si="203"/>
        <v>-0.51592893245519988</v>
      </c>
    </row>
    <row r="6509" spans="10:13" ht="15" customHeight="1" x14ac:dyDescent="0.2">
      <c r="J6509" t="e">
        <f t="shared" si="202"/>
        <v>#N/A</v>
      </c>
      <c r="K6509" s="8">
        <v>38512</v>
      </c>
      <c r="L6509" s="7">
        <v>29.81</v>
      </c>
      <c r="M6509">
        <f t="shared" si="203"/>
        <v>-0.52839740547381753</v>
      </c>
    </row>
    <row r="6510" spans="10:13" ht="15" customHeight="1" x14ac:dyDescent="0.2">
      <c r="J6510" t="e">
        <f t="shared" si="202"/>
        <v>#N/A</v>
      </c>
      <c r="K6510" s="8">
        <v>38511</v>
      </c>
      <c r="L6510" s="7">
        <v>100.64</v>
      </c>
      <c r="M6510">
        <f t="shared" si="203"/>
        <v>2.376048305937605</v>
      </c>
    </row>
    <row r="6511" spans="10:13" ht="15" customHeight="1" x14ac:dyDescent="0.2">
      <c r="J6511" t="e">
        <f t="shared" si="202"/>
        <v>#N/A</v>
      </c>
      <c r="K6511" s="8">
        <v>38510</v>
      </c>
      <c r="L6511" s="7">
        <v>117.49</v>
      </c>
      <c r="M6511">
        <f t="shared" si="203"/>
        <v>0.16742845786963428</v>
      </c>
    </row>
    <row r="6512" spans="10:13" ht="15" customHeight="1" x14ac:dyDescent="0.2">
      <c r="J6512" t="e">
        <f t="shared" si="202"/>
        <v>#N/A</v>
      </c>
      <c r="K6512" s="8">
        <v>38509</v>
      </c>
      <c r="L6512" s="7">
        <v>63.77</v>
      </c>
      <c r="M6512">
        <f t="shared" si="203"/>
        <v>-0.45723040258745418</v>
      </c>
    </row>
    <row r="6513" spans="10:13" ht="15" customHeight="1" x14ac:dyDescent="0.2">
      <c r="J6513" t="e">
        <f t="shared" si="202"/>
        <v>#N/A</v>
      </c>
      <c r="K6513" s="8">
        <v>38508</v>
      </c>
      <c r="L6513" s="7">
        <v>69.16</v>
      </c>
      <c r="M6513">
        <f t="shared" si="203"/>
        <v>8.4522502744236991E-2</v>
      </c>
    </row>
    <row r="6514" spans="10:13" ht="15" customHeight="1" x14ac:dyDescent="0.2">
      <c r="J6514" t="e">
        <f t="shared" si="202"/>
        <v>#N/A</v>
      </c>
      <c r="K6514" s="8">
        <v>38507</v>
      </c>
      <c r="L6514" s="7">
        <v>91.13</v>
      </c>
      <c r="M6514">
        <f t="shared" si="203"/>
        <v>0.31766917293233082</v>
      </c>
    </row>
    <row r="6515" spans="10:13" ht="15" customHeight="1" x14ac:dyDescent="0.2">
      <c r="J6515" t="e">
        <f t="shared" si="202"/>
        <v>#N/A</v>
      </c>
      <c r="K6515" s="8">
        <v>38506</v>
      </c>
      <c r="L6515" s="7">
        <v>25.96</v>
      </c>
      <c r="M6515">
        <f t="shared" si="203"/>
        <v>-0.71513222868429704</v>
      </c>
    </row>
    <row r="6516" spans="10:13" ht="15" customHeight="1" x14ac:dyDescent="0.2">
      <c r="J6516" t="e">
        <f t="shared" si="202"/>
        <v>#N/A</v>
      </c>
      <c r="K6516" s="8">
        <v>38505</v>
      </c>
      <c r="L6516" s="7">
        <v>44.53</v>
      </c>
      <c r="M6516">
        <f t="shared" si="203"/>
        <v>0.71533127889060089</v>
      </c>
    </row>
    <row r="6517" spans="10:13" ht="15" customHeight="1" x14ac:dyDescent="0.2">
      <c r="J6517" t="e">
        <f t="shared" si="202"/>
        <v>#N/A</v>
      </c>
      <c r="K6517" s="8">
        <v>38504</v>
      </c>
      <c r="L6517" s="7">
        <v>39.450000000000003</v>
      </c>
      <c r="M6517">
        <f t="shared" si="203"/>
        <v>-0.11408039523916456</v>
      </c>
    </row>
    <row r="6518" spans="10:13" ht="15" customHeight="1" x14ac:dyDescent="0.2">
      <c r="J6518" t="e">
        <f t="shared" si="202"/>
        <v>#N/A</v>
      </c>
      <c r="K6518" s="8">
        <v>38503</v>
      </c>
      <c r="L6518" s="7">
        <v>69.66</v>
      </c>
      <c r="M6518">
        <f t="shared" si="203"/>
        <v>0.76577946768060812</v>
      </c>
    </row>
    <row r="6519" spans="10:13" ht="15" customHeight="1" x14ac:dyDescent="0.2">
      <c r="J6519" t="e">
        <f t="shared" si="202"/>
        <v>#N/A</v>
      </c>
      <c r="K6519" s="8">
        <v>38502</v>
      </c>
      <c r="L6519" s="7">
        <v>52.08</v>
      </c>
      <c r="M6519">
        <f t="shared" si="203"/>
        <v>-0.25236864771748491</v>
      </c>
    </row>
    <row r="6520" spans="10:13" ht="15" customHeight="1" x14ac:dyDescent="0.2">
      <c r="J6520" t="e">
        <f t="shared" si="202"/>
        <v>#N/A</v>
      </c>
      <c r="K6520" s="8">
        <v>38501</v>
      </c>
      <c r="L6520" s="7">
        <v>61.98</v>
      </c>
      <c r="M6520">
        <f t="shared" si="203"/>
        <v>0.19009216589861749</v>
      </c>
    </row>
    <row r="6521" spans="10:13" ht="15" customHeight="1" x14ac:dyDescent="0.2">
      <c r="J6521" t="e">
        <f t="shared" si="202"/>
        <v>#N/A</v>
      </c>
      <c r="K6521" s="8">
        <v>38500</v>
      </c>
      <c r="L6521" s="7">
        <v>49.1</v>
      </c>
      <c r="M6521">
        <f t="shared" si="203"/>
        <v>-0.20780897063568887</v>
      </c>
    </row>
    <row r="6522" spans="10:13" ht="15" customHeight="1" x14ac:dyDescent="0.2">
      <c r="J6522" t="e">
        <f t="shared" si="202"/>
        <v>#N/A</v>
      </c>
      <c r="K6522" s="8">
        <v>38499</v>
      </c>
      <c r="L6522" s="7">
        <v>57.98</v>
      </c>
      <c r="M6522">
        <f t="shared" si="203"/>
        <v>0.18085539714867607</v>
      </c>
    </row>
    <row r="6523" spans="10:13" ht="15" customHeight="1" x14ac:dyDescent="0.2">
      <c r="J6523" t="e">
        <f t="shared" si="202"/>
        <v>#N/A</v>
      </c>
      <c r="K6523" s="8">
        <v>38498</v>
      </c>
      <c r="L6523" s="7">
        <v>34.75</v>
      </c>
      <c r="M6523">
        <f t="shared" si="203"/>
        <v>-0.40065539841324593</v>
      </c>
    </row>
    <row r="6524" spans="10:13" ht="15" customHeight="1" x14ac:dyDescent="0.2">
      <c r="J6524" t="e">
        <f t="shared" si="202"/>
        <v>#N/A</v>
      </c>
      <c r="K6524" s="8">
        <v>38497</v>
      </c>
      <c r="L6524" s="7">
        <v>43.64</v>
      </c>
      <c r="M6524">
        <f t="shared" si="203"/>
        <v>0.25582733812949643</v>
      </c>
    </row>
    <row r="6525" spans="10:13" ht="15" customHeight="1" x14ac:dyDescent="0.2">
      <c r="J6525" t="e">
        <f t="shared" si="202"/>
        <v>#N/A</v>
      </c>
      <c r="K6525" s="8">
        <v>38496</v>
      </c>
      <c r="L6525" s="7">
        <v>32.51</v>
      </c>
      <c r="M6525">
        <f t="shared" si="203"/>
        <v>-0.25504124656278648</v>
      </c>
    </row>
    <row r="6526" spans="10:13" ht="15" customHeight="1" x14ac:dyDescent="0.2">
      <c r="J6526" t="e">
        <f t="shared" si="202"/>
        <v>#N/A</v>
      </c>
      <c r="K6526" s="8">
        <v>38495</v>
      </c>
      <c r="L6526" s="7">
        <v>9.69</v>
      </c>
      <c r="M6526">
        <f t="shared" si="203"/>
        <v>-0.70193786527222402</v>
      </c>
    </row>
    <row r="6527" spans="10:13" ht="15" customHeight="1" x14ac:dyDescent="0.2">
      <c r="J6527" t="e">
        <f t="shared" si="202"/>
        <v>#N/A</v>
      </c>
      <c r="K6527" s="8">
        <v>38494</v>
      </c>
      <c r="L6527" s="7">
        <v>171.6</v>
      </c>
      <c r="M6527">
        <f t="shared" si="203"/>
        <v>16.708978328173377</v>
      </c>
    </row>
    <row r="6528" spans="10:13" ht="15" customHeight="1" x14ac:dyDescent="0.2">
      <c r="J6528" t="e">
        <f t="shared" si="202"/>
        <v>#N/A</v>
      </c>
      <c r="K6528" s="8">
        <v>38493</v>
      </c>
      <c r="L6528" s="7">
        <v>118.02</v>
      </c>
      <c r="M6528">
        <f t="shared" si="203"/>
        <v>-0.31223776223776223</v>
      </c>
    </row>
    <row r="6529" spans="10:13" ht="15" customHeight="1" x14ac:dyDescent="0.2">
      <c r="J6529" t="e">
        <f t="shared" si="202"/>
        <v>#N/A</v>
      </c>
      <c r="K6529" s="8">
        <v>38492</v>
      </c>
      <c r="L6529" s="7">
        <v>38.200000000000003</v>
      </c>
      <c r="M6529">
        <f t="shared" si="203"/>
        <v>-0.67632604643280791</v>
      </c>
    </row>
    <row r="6530" spans="10:13" ht="15" customHeight="1" x14ac:dyDescent="0.2">
      <c r="J6530" t="e">
        <f t="shared" si="202"/>
        <v>#N/A</v>
      </c>
      <c r="K6530" s="8">
        <v>38491</v>
      </c>
      <c r="L6530" s="7">
        <v>41.57</v>
      </c>
      <c r="M6530">
        <f t="shared" si="203"/>
        <v>8.8219895287958039E-2</v>
      </c>
    </row>
    <row r="6531" spans="10:13" ht="15" customHeight="1" x14ac:dyDescent="0.2">
      <c r="J6531" t="e">
        <f t="shared" ref="J6531:J6594" si="204">VLOOKUP(A6531,$K$1:$L$13973,2,0)</f>
        <v>#N/A</v>
      </c>
      <c r="K6531" s="8">
        <v>38490</v>
      </c>
      <c r="L6531" s="7">
        <v>28.86</v>
      </c>
      <c r="M6531">
        <f t="shared" si="203"/>
        <v>-0.30574933846523938</v>
      </c>
    </row>
    <row r="6532" spans="10:13" ht="15" customHeight="1" x14ac:dyDescent="0.2">
      <c r="J6532" t="e">
        <f t="shared" si="204"/>
        <v>#N/A</v>
      </c>
      <c r="K6532" s="8">
        <v>38489</v>
      </c>
      <c r="L6532" s="7">
        <v>60.07</v>
      </c>
      <c r="M6532">
        <f t="shared" ref="M6532:M6595" si="205">(L6532-L6531)/L6531</f>
        <v>1.0814275814275816</v>
      </c>
    </row>
    <row r="6533" spans="10:13" ht="15" customHeight="1" x14ac:dyDescent="0.2">
      <c r="J6533" t="e">
        <f t="shared" si="204"/>
        <v>#N/A</v>
      </c>
      <c r="K6533" s="8">
        <v>38488</v>
      </c>
      <c r="L6533" s="7">
        <v>42.51</v>
      </c>
      <c r="M6533">
        <f t="shared" si="205"/>
        <v>-0.29232562010987184</v>
      </c>
    </row>
    <row r="6534" spans="10:13" ht="15" customHeight="1" x14ac:dyDescent="0.2">
      <c r="J6534" t="e">
        <f t="shared" si="204"/>
        <v>#N/A</v>
      </c>
      <c r="K6534" s="8">
        <v>38487</v>
      </c>
      <c r="L6534" s="7">
        <v>75.239999999999995</v>
      </c>
      <c r="M6534">
        <f t="shared" si="205"/>
        <v>0.7699364855328158</v>
      </c>
    </row>
    <row r="6535" spans="10:13" ht="15" customHeight="1" x14ac:dyDescent="0.2">
      <c r="J6535" t="e">
        <f t="shared" si="204"/>
        <v>#N/A</v>
      </c>
      <c r="K6535" s="8">
        <v>38486</v>
      </c>
      <c r="L6535" s="7">
        <v>114.22</v>
      </c>
      <c r="M6535">
        <f t="shared" si="205"/>
        <v>0.51807549175970236</v>
      </c>
    </row>
    <row r="6536" spans="10:13" ht="15" customHeight="1" x14ac:dyDescent="0.2">
      <c r="J6536" t="e">
        <f t="shared" si="204"/>
        <v>#N/A</v>
      </c>
      <c r="K6536" s="8">
        <v>38485</v>
      </c>
      <c r="L6536" s="7">
        <v>46.95</v>
      </c>
      <c r="M6536">
        <f t="shared" si="205"/>
        <v>-0.58895114690947292</v>
      </c>
    </row>
    <row r="6537" spans="10:13" ht="15" customHeight="1" x14ac:dyDescent="0.2">
      <c r="J6537" t="e">
        <f t="shared" si="204"/>
        <v>#N/A</v>
      </c>
      <c r="K6537" s="8">
        <v>38484</v>
      </c>
      <c r="L6537" s="7">
        <v>108.92</v>
      </c>
      <c r="M6537">
        <f t="shared" si="205"/>
        <v>1.3199148029818955</v>
      </c>
    </row>
    <row r="6538" spans="10:13" ht="15" customHeight="1" x14ac:dyDescent="0.2">
      <c r="J6538" t="e">
        <f t="shared" si="204"/>
        <v>#N/A</v>
      </c>
      <c r="K6538" s="8">
        <v>38483</v>
      </c>
      <c r="L6538" s="7">
        <v>28.92</v>
      </c>
      <c r="M6538">
        <f t="shared" si="205"/>
        <v>-0.73448402497245679</v>
      </c>
    </row>
    <row r="6539" spans="10:13" ht="15" customHeight="1" x14ac:dyDescent="0.2">
      <c r="J6539" t="e">
        <f t="shared" si="204"/>
        <v>#N/A</v>
      </c>
      <c r="K6539" s="8">
        <v>38482</v>
      </c>
      <c r="L6539" s="7">
        <v>74.58</v>
      </c>
      <c r="M6539">
        <f t="shared" si="205"/>
        <v>1.5788381742738586</v>
      </c>
    </row>
    <row r="6540" spans="10:13" ht="15" customHeight="1" x14ac:dyDescent="0.2">
      <c r="J6540" t="e">
        <f t="shared" si="204"/>
        <v>#N/A</v>
      </c>
      <c r="K6540" s="8">
        <v>38481</v>
      </c>
      <c r="L6540" s="7">
        <v>134.88</v>
      </c>
      <c r="M6540">
        <f t="shared" si="205"/>
        <v>0.80852775543041033</v>
      </c>
    </row>
    <row r="6541" spans="10:13" ht="15" customHeight="1" x14ac:dyDescent="0.2">
      <c r="J6541" t="e">
        <f t="shared" si="204"/>
        <v>#N/A</v>
      </c>
      <c r="K6541" s="8">
        <v>38480</v>
      </c>
      <c r="L6541" s="7">
        <v>46.85</v>
      </c>
      <c r="M6541">
        <f t="shared" si="205"/>
        <v>-0.65265421115065247</v>
      </c>
    </row>
    <row r="6542" spans="10:13" ht="15" customHeight="1" x14ac:dyDescent="0.2">
      <c r="J6542" t="e">
        <f t="shared" si="204"/>
        <v>#N/A</v>
      </c>
      <c r="K6542" s="8">
        <v>38479</v>
      </c>
      <c r="L6542" s="7">
        <v>176.36</v>
      </c>
      <c r="M6542">
        <f t="shared" si="205"/>
        <v>2.7643543223052296</v>
      </c>
    </row>
    <row r="6543" spans="10:13" ht="15" customHeight="1" x14ac:dyDescent="0.2">
      <c r="J6543" t="e">
        <f t="shared" si="204"/>
        <v>#N/A</v>
      </c>
      <c r="K6543" s="8">
        <v>38478</v>
      </c>
      <c r="L6543" s="7">
        <v>83.03</v>
      </c>
      <c r="M6543">
        <f t="shared" si="205"/>
        <v>-0.52920163302336132</v>
      </c>
    </row>
    <row r="6544" spans="10:13" ht="15" customHeight="1" x14ac:dyDescent="0.2">
      <c r="J6544" t="e">
        <f t="shared" si="204"/>
        <v>#N/A</v>
      </c>
      <c r="K6544" s="8">
        <v>38477</v>
      </c>
      <c r="L6544" s="7">
        <v>79.63</v>
      </c>
      <c r="M6544">
        <f t="shared" si="205"/>
        <v>-4.0949054558593351E-2</v>
      </c>
    </row>
    <row r="6545" spans="10:13" ht="15" customHeight="1" x14ac:dyDescent="0.2">
      <c r="J6545" t="e">
        <f t="shared" si="204"/>
        <v>#N/A</v>
      </c>
      <c r="K6545" s="8">
        <v>38476</v>
      </c>
      <c r="L6545" s="7">
        <v>64.959999999999994</v>
      </c>
      <c r="M6545">
        <f t="shared" si="205"/>
        <v>-0.18422705010674373</v>
      </c>
    </row>
    <row r="6546" spans="10:13" ht="15" customHeight="1" x14ac:dyDescent="0.2">
      <c r="J6546" t="e">
        <f t="shared" si="204"/>
        <v>#N/A</v>
      </c>
      <c r="K6546" s="8">
        <v>38475</v>
      </c>
      <c r="L6546" s="7">
        <v>188.48</v>
      </c>
      <c r="M6546">
        <f t="shared" si="205"/>
        <v>1.9014778325123154</v>
      </c>
    </row>
    <row r="6547" spans="10:13" ht="15" customHeight="1" x14ac:dyDescent="0.2">
      <c r="J6547" t="e">
        <f t="shared" si="204"/>
        <v>#N/A</v>
      </c>
      <c r="K6547" s="8">
        <v>38474</v>
      </c>
      <c r="L6547" s="7">
        <v>60.79</v>
      </c>
      <c r="M6547">
        <f t="shared" si="205"/>
        <v>-0.6774724108658744</v>
      </c>
    </row>
    <row r="6548" spans="10:13" ht="15" customHeight="1" x14ac:dyDescent="0.2">
      <c r="J6548" t="e">
        <f t="shared" si="204"/>
        <v>#N/A</v>
      </c>
      <c r="K6548" s="8">
        <v>38473</v>
      </c>
      <c r="L6548" s="7">
        <v>69.27</v>
      </c>
      <c r="M6548">
        <f t="shared" si="205"/>
        <v>0.13949662773482477</v>
      </c>
    </row>
    <row r="6549" spans="10:13" ht="15" customHeight="1" x14ac:dyDescent="0.2">
      <c r="J6549" t="e">
        <f t="shared" si="204"/>
        <v>#N/A</v>
      </c>
      <c r="K6549" s="8">
        <v>38472</v>
      </c>
      <c r="L6549" s="7">
        <v>148.21</v>
      </c>
      <c r="M6549">
        <f t="shared" si="205"/>
        <v>1.1395986718637219</v>
      </c>
    </row>
    <row r="6550" spans="10:13" ht="15" customHeight="1" x14ac:dyDescent="0.2">
      <c r="J6550" t="e">
        <f t="shared" si="204"/>
        <v>#N/A</v>
      </c>
      <c r="K6550" s="8">
        <v>38471</v>
      </c>
      <c r="L6550" s="7">
        <v>81.09</v>
      </c>
      <c r="M6550">
        <f t="shared" si="205"/>
        <v>-0.4528709263882329</v>
      </c>
    </row>
    <row r="6551" spans="10:13" ht="15" customHeight="1" x14ac:dyDescent="0.2">
      <c r="J6551" t="e">
        <f t="shared" si="204"/>
        <v>#N/A</v>
      </c>
      <c r="K6551" s="8">
        <v>38470</v>
      </c>
      <c r="L6551" s="7">
        <v>47.8</v>
      </c>
      <c r="M6551">
        <f t="shared" si="205"/>
        <v>-0.41053150820076462</v>
      </c>
    </row>
    <row r="6552" spans="10:13" ht="15" customHeight="1" x14ac:dyDescent="0.2">
      <c r="J6552" t="e">
        <f t="shared" si="204"/>
        <v>#N/A</v>
      </c>
      <c r="K6552" s="8">
        <v>38469</v>
      </c>
      <c r="L6552" s="7">
        <v>35.909999999999997</v>
      </c>
      <c r="M6552">
        <f t="shared" si="205"/>
        <v>-0.24874476987447702</v>
      </c>
    </row>
    <row r="6553" spans="10:13" ht="15" customHeight="1" x14ac:dyDescent="0.2">
      <c r="J6553" t="e">
        <f t="shared" si="204"/>
        <v>#N/A</v>
      </c>
      <c r="K6553" s="8">
        <v>38468</v>
      </c>
      <c r="L6553" s="7">
        <v>143.58000000000001</v>
      </c>
      <c r="M6553">
        <f t="shared" si="205"/>
        <v>2.9983291562238938</v>
      </c>
    </row>
    <row r="6554" spans="10:13" ht="15" customHeight="1" x14ac:dyDescent="0.2">
      <c r="J6554" t="e">
        <f t="shared" si="204"/>
        <v>#N/A</v>
      </c>
      <c r="K6554" s="8">
        <v>38467</v>
      </c>
      <c r="L6554" s="7">
        <v>108.21</v>
      </c>
      <c r="M6554">
        <f t="shared" si="205"/>
        <v>-0.24634350188048484</v>
      </c>
    </row>
    <row r="6555" spans="10:13" ht="15" customHeight="1" x14ac:dyDescent="0.2">
      <c r="J6555" t="e">
        <f t="shared" si="204"/>
        <v>#N/A</v>
      </c>
      <c r="K6555" s="8">
        <v>38466</v>
      </c>
      <c r="L6555" s="7">
        <v>89.46</v>
      </c>
      <c r="M6555">
        <f t="shared" si="205"/>
        <v>-0.17327418907679512</v>
      </c>
    </row>
    <row r="6556" spans="10:13" ht="15" customHeight="1" x14ac:dyDescent="0.2">
      <c r="J6556" t="e">
        <f t="shared" si="204"/>
        <v>#N/A</v>
      </c>
      <c r="K6556" s="8">
        <v>38465</v>
      </c>
      <c r="L6556" s="7">
        <v>31.97</v>
      </c>
      <c r="M6556">
        <f t="shared" si="205"/>
        <v>-0.64263357925329756</v>
      </c>
    </row>
    <row r="6557" spans="10:13" ht="15" customHeight="1" x14ac:dyDescent="0.2">
      <c r="J6557" t="e">
        <f t="shared" si="204"/>
        <v>#N/A</v>
      </c>
      <c r="K6557" s="8">
        <v>38464</v>
      </c>
      <c r="L6557" s="7">
        <v>44.85</v>
      </c>
      <c r="M6557">
        <f t="shared" si="205"/>
        <v>0.40287769784172672</v>
      </c>
    </row>
    <row r="6558" spans="10:13" ht="15" customHeight="1" x14ac:dyDescent="0.2">
      <c r="J6558" t="e">
        <f t="shared" si="204"/>
        <v>#N/A</v>
      </c>
      <c r="K6558" s="8">
        <v>38463</v>
      </c>
      <c r="L6558" s="7">
        <v>40.81</v>
      </c>
      <c r="M6558">
        <f t="shared" si="205"/>
        <v>-9.0078037904124844E-2</v>
      </c>
    </row>
    <row r="6559" spans="10:13" ht="15" customHeight="1" x14ac:dyDescent="0.2">
      <c r="J6559" t="e">
        <f t="shared" si="204"/>
        <v>#N/A</v>
      </c>
      <c r="K6559" s="8">
        <v>38462</v>
      </c>
      <c r="L6559" s="7">
        <v>120</v>
      </c>
      <c r="M6559">
        <f t="shared" si="205"/>
        <v>1.9404557706444496</v>
      </c>
    </row>
    <row r="6560" spans="10:13" ht="15" customHeight="1" x14ac:dyDescent="0.2">
      <c r="J6560" t="e">
        <f t="shared" si="204"/>
        <v>#N/A</v>
      </c>
      <c r="K6560" s="8">
        <v>38461</v>
      </c>
      <c r="L6560" s="7">
        <v>191.44</v>
      </c>
      <c r="M6560">
        <f t="shared" si="205"/>
        <v>0.59533333333333327</v>
      </c>
    </row>
    <row r="6561" spans="10:13" ht="15" customHeight="1" x14ac:dyDescent="0.2">
      <c r="J6561" t="e">
        <f t="shared" si="204"/>
        <v>#N/A</v>
      </c>
      <c r="K6561" s="8">
        <v>38460</v>
      </c>
      <c r="L6561" s="7">
        <v>65.62</v>
      </c>
      <c r="M6561">
        <f t="shared" si="205"/>
        <v>-0.65722941913915589</v>
      </c>
    </row>
    <row r="6562" spans="10:13" ht="15" customHeight="1" x14ac:dyDescent="0.2">
      <c r="J6562" t="e">
        <f t="shared" si="204"/>
        <v>#N/A</v>
      </c>
      <c r="K6562" s="8">
        <v>38459</v>
      </c>
      <c r="L6562" s="7">
        <v>62.95</v>
      </c>
      <c r="M6562">
        <f t="shared" si="205"/>
        <v>-4.0688814385857995E-2</v>
      </c>
    </row>
    <row r="6563" spans="10:13" ht="15" customHeight="1" x14ac:dyDescent="0.2">
      <c r="J6563" t="e">
        <f t="shared" si="204"/>
        <v>#N/A</v>
      </c>
      <c r="K6563" s="8">
        <v>38458</v>
      </c>
      <c r="L6563" s="7">
        <v>95.57</v>
      </c>
      <c r="M6563">
        <f t="shared" si="205"/>
        <v>0.51818903891977741</v>
      </c>
    </row>
    <row r="6564" spans="10:13" ht="15" customHeight="1" x14ac:dyDescent="0.2">
      <c r="J6564" t="e">
        <f t="shared" si="204"/>
        <v>#N/A</v>
      </c>
      <c r="K6564" s="8">
        <v>38457</v>
      </c>
      <c r="L6564" s="7">
        <v>42.5</v>
      </c>
      <c r="M6564">
        <f t="shared" si="205"/>
        <v>-0.55529978026577376</v>
      </c>
    </row>
    <row r="6565" spans="10:13" ht="15" customHeight="1" x14ac:dyDescent="0.2">
      <c r="J6565" t="e">
        <f t="shared" si="204"/>
        <v>#N/A</v>
      </c>
      <c r="K6565" s="8">
        <v>38456</v>
      </c>
      <c r="L6565" s="7">
        <v>41.14</v>
      </c>
      <c r="M6565">
        <f t="shared" si="205"/>
        <v>-3.1999999999999987E-2</v>
      </c>
    </row>
    <row r="6566" spans="10:13" ht="15" customHeight="1" x14ac:dyDescent="0.2">
      <c r="J6566" t="e">
        <f t="shared" si="204"/>
        <v>#N/A</v>
      </c>
      <c r="K6566" s="8">
        <v>38455</v>
      </c>
      <c r="L6566" s="7">
        <v>47.86</v>
      </c>
      <c r="M6566">
        <f t="shared" si="205"/>
        <v>0.16334467671366065</v>
      </c>
    </row>
    <row r="6567" spans="10:13" ht="15" customHeight="1" x14ac:dyDescent="0.2">
      <c r="J6567" t="e">
        <f t="shared" si="204"/>
        <v>#N/A</v>
      </c>
      <c r="K6567" s="8">
        <v>38454</v>
      </c>
      <c r="L6567" s="7">
        <v>35.880000000000003</v>
      </c>
      <c r="M6567">
        <f t="shared" si="205"/>
        <v>-0.25031341412452984</v>
      </c>
    </row>
    <row r="6568" spans="10:13" ht="15" customHeight="1" x14ac:dyDescent="0.2">
      <c r="J6568" t="e">
        <f t="shared" si="204"/>
        <v>#N/A</v>
      </c>
      <c r="K6568" s="8">
        <v>38453</v>
      </c>
      <c r="L6568" s="7">
        <v>55.52</v>
      </c>
      <c r="M6568">
        <f t="shared" si="205"/>
        <v>0.54738015607580826</v>
      </c>
    </row>
    <row r="6569" spans="10:13" ht="15" customHeight="1" x14ac:dyDescent="0.2">
      <c r="J6569" t="e">
        <f t="shared" si="204"/>
        <v>#N/A</v>
      </c>
      <c r="K6569" s="8">
        <v>38452</v>
      </c>
      <c r="L6569" s="7">
        <v>49.18</v>
      </c>
      <c r="M6569">
        <f t="shared" si="205"/>
        <v>-0.11419308357348709</v>
      </c>
    </row>
    <row r="6570" spans="10:13" ht="15" customHeight="1" x14ac:dyDescent="0.2">
      <c r="J6570" t="e">
        <f t="shared" si="204"/>
        <v>#N/A</v>
      </c>
      <c r="K6570" s="8">
        <v>38451</v>
      </c>
      <c r="L6570" s="7">
        <v>37.6</v>
      </c>
      <c r="M6570">
        <f t="shared" si="205"/>
        <v>-0.23546156974379825</v>
      </c>
    </row>
    <row r="6571" spans="10:13" ht="15" customHeight="1" x14ac:dyDescent="0.2">
      <c r="J6571" t="e">
        <f t="shared" si="204"/>
        <v>#N/A</v>
      </c>
      <c r="K6571" s="8">
        <v>38450</v>
      </c>
      <c r="L6571" s="7">
        <v>25.21</v>
      </c>
      <c r="M6571">
        <f t="shared" si="205"/>
        <v>-0.32952127659574471</v>
      </c>
    </row>
    <row r="6572" spans="10:13" ht="15" customHeight="1" x14ac:dyDescent="0.2">
      <c r="J6572" t="e">
        <f t="shared" si="204"/>
        <v>#N/A</v>
      </c>
      <c r="K6572" s="8">
        <v>38449</v>
      </c>
      <c r="L6572" s="7">
        <v>10.41</v>
      </c>
      <c r="M6572">
        <f t="shared" si="205"/>
        <v>-0.58706862356207856</v>
      </c>
    </row>
    <row r="6573" spans="10:13" ht="15" customHeight="1" x14ac:dyDescent="0.2">
      <c r="J6573" t="e">
        <f t="shared" si="204"/>
        <v>#N/A</v>
      </c>
      <c r="K6573" s="8">
        <v>38448</v>
      </c>
      <c r="L6573" s="7">
        <v>70.34</v>
      </c>
      <c r="M6573">
        <f t="shared" si="205"/>
        <v>5.7569644572526419</v>
      </c>
    </row>
    <row r="6574" spans="10:13" ht="15" customHeight="1" x14ac:dyDescent="0.2">
      <c r="J6574" t="e">
        <f t="shared" si="204"/>
        <v>#N/A</v>
      </c>
      <c r="K6574" s="8">
        <v>38447</v>
      </c>
      <c r="L6574" s="7">
        <v>58.22</v>
      </c>
      <c r="M6574">
        <f t="shared" si="205"/>
        <v>-0.17230594256468587</v>
      </c>
    </row>
    <row r="6575" spans="10:13" ht="15" customHeight="1" x14ac:dyDescent="0.2">
      <c r="J6575" t="e">
        <f t="shared" si="204"/>
        <v>#N/A</v>
      </c>
      <c r="K6575" s="8">
        <v>38446</v>
      </c>
      <c r="L6575" s="7">
        <v>58.42</v>
      </c>
      <c r="M6575">
        <f t="shared" si="205"/>
        <v>3.4352456200618833E-3</v>
      </c>
    </row>
    <row r="6576" spans="10:13" ht="15" customHeight="1" x14ac:dyDescent="0.2">
      <c r="J6576" t="e">
        <f t="shared" si="204"/>
        <v>#N/A</v>
      </c>
      <c r="K6576" s="8">
        <v>38445</v>
      </c>
      <c r="L6576" s="7">
        <v>65.92</v>
      </c>
      <c r="M6576">
        <f t="shared" si="205"/>
        <v>0.12838069154399179</v>
      </c>
    </row>
    <row r="6577" spans="10:13" ht="15" customHeight="1" x14ac:dyDescent="0.2">
      <c r="J6577" t="e">
        <f t="shared" si="204"/>
        <v>#N/A</v>
      </c>
      <c r="K6577" s="8">
        <v>38444</v>
      </c>
      <c r="L6577" s="7">
        <v>37.71</v>
      </c>
      <c r="M6577">
        <f t="shared" si="205"/>
        <v>-0.42794296116504854</v>
      </c>
    </row>
    <row r="6578" spans="10:13" ht="15" customHeight="1" x14ac:dyDescent="0.2">
      <c r="J6578" t="e">
        <f t="shared" si="204"/>
        <v>#N/A</v>
      </c>
      <c r="K6578" s="8">
        <v>38443</v>
      </c>
      <c r="L6578" s="7">
        <v>50.36</v>
      </c>
      <c r="M6578">
        <f t="shared" si="205"/>
        <v>0.33545478652877214</v>
      </c>
    </row>
    <row r="6579" spans="10:13" ht="15" customHeight="1" x14ac:dyDescent="0.2">
      <c r="J6579" t="e">
        <f t="shared" si="204"/>
        <v>#N/A</v>
      </c>
      <c r="K6579" s="8">
        <v>38442</v>
      </c>
      <c r="L6579" s="7">
        <v>83.11</v>
      </c>
      <c r="M6579">
        <f t="shared" si="205"/>
        <v>0.65031771247021442</v>
      </c>
    </row>
    <row r="6580" spans="10:13" ht="15" customHeight="1" x14ac:dyDescent="0.2">
      <c r="J6580" t="e">
        <f t="shared" si="204"/>
        <v>#N/A</v>
      </c>
      <c r="K6580" s="8">
        <v>38441</v>
      </c>
      <c r="L6580" s="7">
        <v>61.75</v>
      </c>
      <c r="M6580">
        <f t="shared" si="205"/>
        <v>-0.25700878353988688</v>
      </c>
    </row>
    <row r="6581" spans="10:13" ht="15" customHeight="1" x14ac:dyDescent="0.2">
      <c r="J6581" t="e">
        <f t="shared" si="204"/>
        <v>#N/A</v>
      </c>
      <c r="K6581" s="8">
        <v>38440</v>
      </c>
      <c r="L6581" s="7">
        <v>36.35</v>
      </c>
      <c r="M6581">
        <f t="shared" si="205"/>
        <v>-0.41133603238866395</v>
      </c>
    </row>
    <row r="6582" spans="10:13" ht="15" customHeight="1" x14ac:dyDescent="0.2">
      <c r="J6582" t="e">
        <f t="shared" si="204"/>
        <v>#N/A</v>
      </c>
      <c r="K6582" s="8">
        <v>38439</v>
      </c>
      <c r="L6582" s="7">
        <v>84.33</v>
      </c>
      <c r="M6582">
        <f t="shared" si="205"/>
        <v>1.3199449793672626</v>
      </c>
    </row>
    <row r="6583" spans="10:13" ht="15" customHeight="1" x14ac:dyDescent="0.2">
      <c r="J6583" t="e">
        <f t="shared" si="204"/>
        <v>#N/A</v>
      </c>
      <c r="K6583" s="8">
        <v>38438</v>
      </c>
      <c r="L6583" s="7">
        <v>69.56</v>
      </c>
      <c r="M6583">
        <f t="shared" si="205"/>
        <v>-0.17514526265860306</v>
      </c>
    </row>
    <row r="6584" spans="10:13" ht="15" customHeight="1" x14ac:dyDescent="0.2">
      <c r="J6584" t="e">
        <f t="shared" si="204"/>
        <v>#N/A</v>
      </c>
      <c r="K6584" s="8">
        <v>38437</v>
      </c>
      <c r="L6584" s="7">
        <v>30.19</v>
      </c>
      <c r="M6584">
        <f t="shared" si="205"/>
        <v>-0.56598619896492242</v>
      </c>
    </row>
    <row r="6585" spans="10:13" ht="15" customHeight="1" x14ac:dyDescent="0.2">
      <c r="J6585" t="e">
        <f t="shared" si="204"/>
        <v>#N/A</v>
      </c>
      <c r="K6585" s="8">
        <v>38436</v>
      </c>
      <c r="L6585" s="7">
        <v>24.56</v>
      </c>
      <c r="M6585">
        <f t="shared" si="205"/>
        <v>-0.18648559125538267</v>
      </c>
    </row>
    <row r="6586" spans="10:13" ht="15" customHeight="1" x14ac:dyDescent="0.2">
      <c r="J6586" t="e">
        <f t="shared" si="204"/>
        <v>#N/A</v>
      </c>
      <c r="K6586" s="8">
        <v>38435</v>
      </c>
      <c r="L6586" s="7">
        <v>30.26</v>
      </c>
      <c r="M6586">
        <f t="shared" si="205"/>
        <v>0.23208469055374606</v>
      </c>
    </row>
    <row r="6587" spans="10:13" ht="15" customHeight="1" x14ac:dyDescent="0.2">
      <c r="J6587" t="e">
        <f t="shared" si="204"/>
        <v>#N/A</v>
      </c>
      <c r="K6587" s="8">
        <v>38434</v>
      </c>
      <c r="L6587" s="7">
        <v>36.549999999999997</v>
      </c>
      <c r="M6587">
        <f t="shared" si="205"/>
        <v>0.20786516853932568</v>
      </c>
    </row>
    <row r="6588" spans="10:13" ht="15" customHeight="1" x14ac:dyDescent="0.2">
      <c r="J6588" t="e">
        <f t="shared" si="204"/>
        <v>#N/A</v>
      </c>
      <c r="K6588" s="8">
        <v>38433</v>
      </c>
      <c r="L6588" s="7">
        <v>47.82</v>
      </c>
      <c r="M6588">
        <f t="shared" si="205"/>
        <v>0.30834473324213418</v>
      </c>
    </row>
    <row r="6589" spans="10:13" ht="15" customHeight="1" x14ac:dyDescent="0.2">
      <c r="J6589" t="e">
        <f t="shared" si="204"/>
        <v>#N/A</v>
      </c>
      <c r="K6589" s="8">
        <v>38432</v>
      </c>
      <c r="L6589" s="7">
        <v>54.92</v>
      </c>
      <c r="M6589">
        <f t="shared" si="205"/>
        <v>0.14847344207444588</v>
      </c>
    </row>
    <row r="6590" spans="10:13" ht="15" customHeight="1" x14ac:dyDescent="0.2">
      <c r="J6590" t="e">
        <f t="shared" si="204"/>
        <v>#N/A</v>
      </c>
      <c r="K6590" s="8">
        <v>38431</v>
      </c>
      <c r="L6590" s="7">
        <v>105.11</v>
      </c>
      <c r="M6590">
        <f t="shared" si="205"/>
        <v>0.91387472687545512</v>
      </c>
    </row>
    <row r="6591" spans="10:13" ht="15" customHeight="1" x14ac:dyDescent="0.2">
      <c r="J6591" t="e">
        <f t="shared" si="204"/>
        <v>#N/A</v>
      </c>
      <c r="K6591" s="8">
        <v>38430</v>
      </c>
      <c r="L6591" s="7">
        <v>31.81</v>
      </c>
      <c r="M6591">
        <f t="shared" si="205"/>
        <v>-0.69736466558843113</v>
      </c>
    </row>
    <row r="6592" spans="10:13" ht="15" customHeight="1" x14ac:dyDescent="0.2">
      <c r="J6592" t="e">
        <f t="shared" si="204"/>
        <v>#N/A</v>
      </c>
      <c r="K6592" s="8">
        <v>38429</v>
      </c>
      <c r="L6592" s="7">
        <v>91.76</v>
      </c>
      <c r="M6592">
        <f t="shared" si="205"/>
        <v>1.8846274756365924</v>
      </c>
    </row>
    <row r="6593" spans="10:13" ht="15" customHeight="1" x14ac:dyDescent="0.2">
      <c r="J6593" t="e">
        <f t="shared" si="204"/>
        <v>#N/A</v>
      </c>
      <c r="K6593" s="8">
        <v>38428</v>
      </c>
      <c r="L6593" s="7">
        <v>95.67</v>
      </c>
      <c r="M6593">
        <f t="shared" si="205"/>
        <v>4.2611159546643379E-2</v>
      </c>
    </row>
    <row r="6594" spans="10:13" ht="15" customHeight="1" x14ac:dyDescent="0.2">
      <c r="J6594" t="e">
        <f t="shared" si="204"/>
        <v>#N/A</v>
      </c>
      <c r="K6594" s="8">
        <v>38427</v>
      </c>
      <c r="L6594" s="7">
        <v>20.190000000000001</v>
      </c>
      <c r="M6594">
        <f t="shared" si="205"/>
        <v>-0.78896205707118217</v>
      </c>
    </row>
    <row r="6595" spans="10:13" ht="15" customHeight="1" x14ac:dyDescent="0.2">
      <c r="J6595" t="e">
        <f t="shared" ref="J6595:J6658" si="206">VLOOKUP(A6595,$K$1:$L$13973,2,0)</f>
        <v>#N/A</v>
      </c>
      <c r="K6595" s="8">
        <v>38426</v>
      </c>
      <c r="L6595" s="7">
        <v>32.229999999999997</v>
      </c>
      <c r="M6595">
        <f t="shared" si="205"/>
        <v>0.59633481921743414</v>
      </c>
    </row>
    <row r="6596" spans="10:13" ht="15" customHeight="1" x14ac:dyDescent="0.2">
      <c r="J6596" t="e">
        <f t="shared" si="206"/>
        <v>#N/A</v>
      </c>
      <c r="K6596" s="8">
        <v>38425</v>
      </c>
      <c r="L6596" s="7">
        <v>59.53</v>
      </c>
      <c r="M6596">
        <f t="shared" ref="M6596:M6659" si="207">(L6596-L6595)/L6595</f>
        <v>0.84703692212224657</v>
      </c>
    </row>
    <row r="6597" spans="10:13" ht="15" customHeight="1" x14ac:dyDescent="0.2">
      <c r="J6597" t="e">
        <f t="shared" si="206"/>
        <v>#N/A</v>
      </c>
      <c r="K6597" s="8">
        <v>38424</v>
      </c>
      <c r="L6597" s="7">
        <v>125.11</v>
      </c>
      <c r="M6597">
        <f t="shared" si="207"/>
        <v>1.1016294305392238</v>
      </c>
    </row>
    <row r="6598" spans="10:13" ht="15" customHeight="1" x14ac:dyDescent="0.2">
      <c r="J6598" t="e">
        <f t="shared" si="206"/>
        <v>#N/A</v>
      </c>
      <c r="K6598" s="8">
        <v>38423</v>
      </c>
      <c r="L6598" s="7">
        <v>40.86</v>
      </c>
      <c r="M6598">
        <f t="shared" si="207"/>
        <v>-0.67340740148669176</v>
      </c>
    </row>
    <row r="6599" spans="10:13" ht="15" customHeight="1" x14ac:dyDescent="0.2">
      <c r="J6599" t="e">
        <f t="shared" si="206"/>
        <v>#N/A</v>
      </c>
      <c r="K6599" s="8">
        <v>38422</v>
      </c>
      <c r="L6599" s="7">
        <v>42.27</v>
      </c>
      <c r="M6599">
        <f t="shared" si="207"/>
        <v>3.450807635829671E-2</v>
      </c>
    </row>
    <row r="6600" spans="10:13" ht="15" customHeight="1" x14ac:dyDescent="0.2">
      <c r="J6600" t="e">
        <f t="shared" si="206"/>
        <v>#N/A</v>
      </c>
      <c r="K6600" s="8">
        <v>38421</v>
      </c>
      <c r="L6600" s="7">
        <v>52.02</v>
      </c>
      <c r="M6600">
        <f t="shared" si="207"/>
        <v>0.23066004258339246</v>
      </c>
    </row>
    <row r="6601" spans="10:13" ht="15" customHeight="1" x14ac:dyDescent="0.2">
      <c r="J6601" t="e">
        <f t="shared" si="206"/>
        <v>#N/A</v>
      </c>
      <c r="K6601" s="8">
        <v>38420</v>
      </c>
      <c r="L6601" s="7">
        <v>22.32</v>
      </c>
      <c r="M6601">
        <f t="shared" si="207"/>
        <v>-0.5709342560553633</v>
      </c>
    </row>
    <row r="6602" spans="10:13" ht="15" customHeight="1" x14ac:dyDescent="0.2">
      <c r="J6602" t="e">
        <f t="shared" si="206"/>
        <v>#N/A</v>
      </c>
      <c r="K6602" s="8">
        <v>38419</v>
      </c>
      <c r="L6602" s="7">
        <v>19.420000000000002</v>
      </c>
      <c r="M6602">
        <f t="shared" si="207"/>
        <v>-0.1299283154121863</v>
      </c>
    </row>
    <row r="6603" spans="10:13" ht="15" customHeight="1" x14ac:dyDescent="0.2">
      <c r="J6603" t="e">
        <f t="shared" si="206"/>
        <v>#N/A</v>
      </c>
      <c r="K6603" s="8">
        <v>38418</v>
      </c>
      <c r="L6603" s="7">
        <v>41.82</v>
      </c>
      <c r="M6603">
        <f t="shared" si="207"/>
        <v>1.1534500514933057</v>
      </c>
    </row>
    <row r="6604" spans="10:13" ht="15" customHeight="1" x14ac:dyDescent="0.2">
      <c r="J6604" t="e">
        <f t="shared" si="206"/>
        <v>#N/A</v>
      </c>
      <c r="K6604" s="8">
        <v>38417</v>
      </c>
      <c r="L6604" s="7">
        <v>116.22</v>
      </c>
      <c r="M6604">
        <f t="shared" si="207"/>
        <v>1.7790530846484938</v>
      </c>
    </row>
    <row r="6605" spans="10:13" ht="15" customHeight="1" x14ac:dyDescent="0.2">
      <c r="J6605" t="e">
        <f t="shared" si="206"/>
        <v>#N/A</v>
      </c>
      <c r="K6605" s="8">
        <v>38416</v>
      </c>
      <c r="L6605" s="7">
        <v>78.849999999999994</v>
      </c>
      <c r="M6605">
        <f t="shared" si="207"/>
        <v>-0.32154534503527799</v>
      </c>
    </row>
    <row r="6606" spans="10:13" ht="15" customHeight="1" x14ac:dyDescent="0.2">
      <c r="J6606" t="e">
        <f t="shared" si="206"/>
        <v>#N/A</v>
      </c>
      <c r="K6606" s="8">
        <v>38415</v>
      </c>
      <c r="L6606" s="7">
        <v>64.3</v>
      </c>
      <c r="M6606">
        <f t="shared" si="207"/>
        <v>-0.18452758402029168</v>
      </c>
    </row>
    <row r="6607" spans="10:13" ht="15" customHeight="1" x14ac:dyDescent="0.2">
      <c r="J6607" t="e">
        <f t="shared" si="206"/>
        <v>#N/A</v>
      </c>
      <c r="K6607" s="8">
        <v>38414</v>
      </c>
      <c r="L6607" s="7">
        <v>43.02</v>
      </c>
      <c r="M6607">
        <f t="shared" si="207"/>
        <v>-0.3309486780715396</v>
      </c>
    </row>
    <row r="6608" spans="10:13" ht="15" customHeight="1" x14ac:dyDescent="0.2">
      <c r="J6608" t="e">
        <f t="shared" si="206"/>
        <v>#N/A</v>
      </c>
      <c r="K6608" s="8">
        <v>38413</v>
      </c>
      <c r="L6608" s="7">
        <v>51.54</v>
      </c>
      <c r="M6608">
        <f t="shared" si="207"/>
        <v>0.19804741980474189</v>
      </c>
    </row>
    <row r="6609" spans="10:13" ht="15" customHeight="1" x14ac:dyDescent="0.2">
      <c r="J6609" t="e">
        <f t="shared" si="206"/>
        <v>#N/A</v>
      </c>
      <c r="K6609" s="8">
        <v>38412</v>
      </c>
      <c r="L6609" s="7">
        <v>35.19</v>
      </c>
      <c r="M6609">
        <f t="shared" si="207"/>
        <v>-0.31722933643771833</v>
      </c>
    </row>
    <row r="6610" spans="10:13" ht="15" customHeight="1" x14ac:dyDescent="0.2">
      <c r="J6610" t="e">
        <f t="shared" si="206"/>
        <v>#N/A</v>
      </c>
      <c r="K6610" s="8">
        <v>38411</v>
      </c>
      <c r="L6610" s="7">
        <v>43.62</v>
      </c>
      <c r="M6610">
        <f t="shared" si="207"/>
        <v>0.23955669224211423</v>
      </c>
    </row>
    <row r="6611" spans="10:13" ht="15" customHeight="1" x14ac:dyDescent="0.2">
      <c r="J6611" t="e">
        <f t="shared" si="206"/>
        <v>#N/A</v>
      </c>
      <c r="K6611" s="8">
        <v>38410</v>
      </c>
      <c r="L6611" s="7">
        <v>67.89</v>
      </c>
      <c r="M6611">
        <f t="shared" si="207"/>
        <v>0.55639614855570851</v>
      </c>
    </row>
    <row r="6612" spans="10:13" ht="15" customHeight="1" x14ac:dyDescent="0.2">
      <c r="J6612" t="e">
        <f t="shared" si="206"/>
        <v>#N/A</v>
      </c>
      <c r="K6612" s="8">
        <v>38409</v>
      </c>
      <c r="L6612" s="7">
        <v>44.14</v>
      </c>
      <c r="M6612">
        <f t="shared" si="207"/>
        <v>-0.34983060833701574</v>
      </c>
    </row>
    <row r="6613" spans="10:13" ht="15" customHeight="1" x14ac:dyDescent="0.2">
      <c r="J6613" t="e">
        <f t="shared" si="206"/>
        <v>#N/A</v>
      </c>
      <c r="K6613" s="8">
        <v>38408</v>
      </c>
      <c r="L6613" s="7">
        <v>36.99</v>
      </c>
      <c r="M6613">
        <f t="shared" si="207"/>
        <v>-0.16198459447213409</v>
      </c>
    </row>
    <row r="6614" spans="10:13" ht="15" customHeight="1" x14ac:dyDescent="0.2">
      <c r="J6614" t="e">
        <f t="shared" si="206"/>
        <v>#N/A</v>
      </c>
      <c r="K6614" s="8">
        <v>38407</v>
      </c>
      <c r="L6614" s="7">
        <v>43.56</v>
      </c>
      <c r="M6614">
        <f t="shared" si="207"/>
        <v>0.17761557177615572</v>
      </c>
    </row>
    <row r="6615" spans="10:13" ht="15" customHeight="1" x14ac:dyDescent="0.2">
      <c r="J6615" t="e">
        <f t="shared" si="206"/>
        <v>#N/A</v>
      </c>
      <c r="K6615" s="8">
        <v>38406</v>
      </c>
      <c r="L6615" s="7">
        <v>32.32</v>
      </c>
      <c r="M6615">
        <f t="shared" si="207"/>
        <v>-0.25803489439853078</v>
      </c>
    </row>
    <row r="6616" spans="10:13" ht="15" customHeight="1" x14ac:dyDescent="0.2">
      <c r="J6616" t="e">
        <f t="shared" si="206"/>
        <v>#N/A</v>
      </c>
      <c r="K6616" s="8">
        <v>38405</v>
      </c>
      <c r="L6616" s="7">
        <v>37.840000000000003</v>
      </c>
      <c r="M6616">
        <f t="shared" si="207"/>
        <v>0.17079207920792089</v>
      </c>
    </row>
    <row r="6617" spans="10:13" ht="15" customHeight="1" x14ac:dyDescent="0.2">
      <c r="J6617" t="e">
        <f t="shared" si="206"/>
        <v>#N/A</v>
      </c>
      <c r="K6617" s="8">
        <v>38404</v>
      </c>
      <c r="L6617" s="7">
        <v>211.46</v>
      </c>
      <c r="M6617">
        <f t="shared" si="207"/>
        <v>4.5882663847780121</v>
      </c>
    </row>
    <row r="6618" spans="10:13" ht="15" customHeight="1" x14ac:dyDescent="0.2">
      <c r="J6618" t="e">
        <f t="shared" si="206"/>
        <v>#N/A</v>
      </c>
      <c r="K6618" s="8">
        <v>38403</v>
      </c>
      <c r="L6618" s="7">
        <v>103.56</v>
      </c>
      <c r="M6618">
        <f t="shared" si="207"/>
        <v>-0.5102619880828525</v>
      </c>
    </row>
    <row r="6619" spans="10:13" ht="15" customHeight="1" x14ac:dyDescent="0.2">
      <c r="J6619" t="e">
        <f t="shared" si="206"/>
        <v>#N/A</v>
      </c>
      <c r="K6619" s="8">
        <v>38402</v>
      </c>
      <c r="L6619" s="7">
        <v>66.2</v>
      </c>
      <c r="M6619">
        <f t="shared" si="207"/>
        <v>-0.36075704905368866</v>
      </c>
    </row>
    <row r="6620" spans="10:13" ht="15" customHeight="1" x14ac:dyDescent="0.2">
      <c r="J6620" t="e">
        <f t="shared" si="206"/>
        <v>#N/A</v>
      </c>
      <c r="K6620" s="8">
        <v>38401</v>
      </c>
      <c r="L6620" s="7">
        <v>60.19</v>
      </c>
      <c r="M6620">
        <f t="shared" si="207"/>
        <v>-9.0785498489426061E-2</v>
      </c>
    </row>
    <row r="6621" spans="10:13" ht="15" customHeight="1" x14ac:dyDescent="0.2">
      <c r="J6621" t="e">
        <f t="shared" si="206"/>
        <v>#N/A</v>
      </c>
      <c r="K6621" s="8">
        <v>38400</v>
      </c>
      <c r="L6621" s="7">
        <v>43.19</v>
      </c>
      <c r="M6621">
        <f t="shared" si="207"/>
        <v>-0.28243894334607078</v>
      </c>
    </row>
    <row r="6622" spans="10:13" ht="15" customHeight="1" x14ac:dyDescent="0.2">
      <c r="J6622" t="e">
        <f t="shared" si="206"/>
        <v>#N/A</v>
      </c>
      <c r="K6622" s="8">
        <v>38399</v>
      </c>
      <c r="L6622" s="7">
        <v>51.12</v>
      </c>
      <c r="M6622">
        <f t="shared" si="207"/>
        <v>0.18360731650845102</v>
      </c>
    </row>
    <row r="6623" spans="10:13" ht="15" customHeight="1" x14ac:dyDescent="0.2">
      <c r="J6623" t="e">
        <f t="shared" si="206"/>
        <v>#N/A</v>
      </c>
      <c r="K6623" s="8">
        <v>38398</v>
      </c>
      <c r="L6623" s="7">
        <v>54.92</v>
      </c>
      <c r="M6623">
        <f t="shared" si="207"/>
        <v>7.4334898278560338E-2</v>
      </c>
    </row>
    <row r="6624" spans="10:13" ht="15" customHeight="1" x14ac:dyDescent="0.2">
      <c r="J6624" t="e">
        <f t="shared" si="206"/>
        <v>#N/A</v>
      </c>
      <c r="K6624" s="8">
        <v>38397</v>
      </c>
      <c r="L6624" s="7">
        <v>41.5</v>
      </c>
      <c r="M6624">
        <f t="shared" si="207"/>
        <v>-0.24435542607428989</v>
      </c>
    </row>
    <row r="6625" spans="10:13" ht="15" customHeight="1" x14ac:dyDescent="0.2">
      <c r="J6625" t="e">
        <f t="shared" si="206"/>
        <v>#N/A</v>
      </c>
      <c r="K6625" s="8">
        <v>38396</v>
      </c>
      <c r="L6625" s="7">
        <v>68.7</v>
      </c>
      <c r="M6625">
        <f t="shared" si="207"/>
        <v>0.65542168674698797</v>
      </c>
    </row>
    <row r="6626" spans="10:13" ht="15" customHeight="1" x14ac:dyDescent="0.2">
      <c r="J6626" t="e">
        <f t="shared" si="206"/>
        <v>#N/A</v>
      </c>
      <c r="K6626" s="8">
        <v>38395</v>
      </c>
      <c r="L6626" s="7">
        <v>56.95</v>
      </c>
      <c r="M6626">
        <f t="shared" si="207"/>
        <v>-0.1710334788937409</v>
      </c>
    </row>
    <row r="6627" spans="10:13" ht="15" customHeight="1" x14ac:dyDescent="0.2">
      <c r="J6627" t="e">
        <f t="shared" si="206"/>
        <v>#N/A</v>
      </c>
      <c r="K6627" s="8">
        <v>38394</v>
      </c>
      <c r="L6627" s="7">
        <v>29.91</v>
      </c>
      <c r="M6627">
        <f t="shared" si="207"/>
        <v>-0.47480245829675155</v>
      </c>
    </row>
    <row r="6628" spans="10:13" ht="15" customHeight="1" x14ac:dyDescent="0.2">
      <c r="J6628" t="e">
        <f t="shared" si="206"/>
        <v>#N/A</v>
      </c>
      <c r="K6628" s="8">
        <v>38393</v>
      </c>
      <c r="L6628" s="7">
        <v>57.51</v>
      </c>
      <c r="M6628">
        <f t="shared" si="207"/>
        <v>0.92276830491474415</v>
      </c>
    </row>
    <row r="6629" spans="10:13" ht="15" customHeight="1" x14ac:dyDescent="0.2">
      <c r="J6629" t="e">
        <f t="shared" si="206"/>
        <v>#N/A</v>
      </c>
      <c r="K6629" s="8">
        <v>38392</v>
      </c>
      <c r="L6629" s="7">
        <v>39.83</v>
      </c>
      <c r="M6629">
        <f t="shared" si="207"/>
        <v>-0.30742479568770648</v>
      </c>
    </row>
    <row r="6630" spans="10:13" ht="15" customHeight="1" x14ac:dyDescent="0.2">
      <c r="J6630" t="e">
        <f t="shared" si="206"/>
        <v>#N/A</v>
      </c>
      <c r="K6630" s="8">
        <v>38391</v>
      </c>
      <c r="L6630" s="7">
        <v>127.22</v>
      </c>
      <c r="M6630">
        <f t="shared" si="207"/>
        <v>2.1940748179764</v>
      </c>
    </row>
    <row r="6631" spans="10:13" ht="15" customHeight="1" x14ac:dyDescent="0.2">
      <c r="J6631" t="e">
        <f t="shared" si="206"/>
        <v>#N/A</v>
      </c>
      <c r="K6631" s="8">
        <v>38390</v>
      </c>
      <c r="L6631" s="7">
        <v>94.84</v>
      </c>
      <c r="M6631">
        <f t="shared" si="207"/>
        <v>-0.25451972960226377</v>
      </c>
    </row>
    <row r="6632" spans="10:13" ht="15" customHeight="1" x14ac:dyDescent="0.2">
      <c r="J6632" t="e">
        <f t="shared" si="206"/>
        <v>#N/A</v>
      </c>
      <c r="K6632" s="8">
        <v>38389</v>
      </c>
      <c r="L6632" s="7">
        <v>85.56</v>
      </c>
      <c r="M6632">
        <f t="shared" si="207"/>
        <v>-9.7849008857022357E-2</v>
      </c>
    </row>
    <row r="6633" spans="10:13" ht="15" customHeight="1" x14ac:dyDescent="0.2">
      <c r="J6633" t="e">
        <f t="shared" si="206"/>
        <v>#N/A</v>
      </c>
      <c r="K6633" s="8">
        <v>38388</v>
      </c>
      <c r="L6633" s="7">
        <v>47.05</v>
      </c>
      <c r="M6633">
        <f t="shared" si="207"/>
        <v>-0.4500935016362787</v>
      </c>
    </row>
    <row r="6634" spans="10:13" ht="15" customHeight="1" x14ac:dyDescent="0.2">
      <c r="J6634" t="e">
        <f t="shared" si="206"/>
        <v>#N/A</v>
      </c>
      <c r="K6634" s="8">
        <v>38387</v>
      </c>
      <c r="L6634" s="7">
        <v>67.62</v>
      </c>
      <c r="M6634">
        <f t="shared" si="207"/>
        <v>0.4371944739638684</v>
      </c>
    </row>
    <row r="6635" spans="10:13" ht="15" customHeight="1" x14ac:dyDescent="0.2">
      <c r="J6635" t="e">
        <f t="shared" si="206"/>
        <v>#N/A</v>
      </c>
      <c r="K6635" s="8">
        <v>38386</v>
      </c>
      <c r="L6635" s="7">
        <v>108.56</v>
      </c>
      <c r="M6635">
        <f t="shared" si="207"/>
        <v>0.60544217687074819</v>
      </c>
    </row>
    <row r="6636" spans="10:13" ht="15" customHeight="1" x14ac:dyDescent="0.2">
      <c r="J6636" t="e">
        <f t="shared" si="206"/>
        <v>#N/A</v>
      </c>
      <c r="K6636" s="8">
        <v>38385</v>
      </c>
      <c r="L6636" s="7">
        <v>14.18</v>
      </c>
      <c r="M6636">
        <f t="shared" si="207"/>
        <v>-0.86938098747236547</v>
      </c>
    </row>
    <row r="6637" spans="10:13" ht="15" customHeight="1" x14ac:dyDescent="0.2">
      <c r="J6637" t="e">
        <f t="shared" si="206"/>
        <v>#N/A</v>
      </c>
      <c r="K6637" s="8">
        <v>38384</v>
      </c>
      <c r="L6637" s="7">
        <v>48.02</v>
      </c>
      <c r="M6637">
        <f t="shared" si="207"/>
        <v>2.3864598025387873</v>
      </c>
    </row>
    <row r="6638" spans="10:13" ht="15" customHeight="1" x14ac:dyDescent="0.2">
      <c r="J6638" t="e">
        <f t="shared" si="206"/>
        <v>#N/A</v>
      </c>
      <c r="K6638" s="8">
        <v>38383</v>
      </c>
      <c r="L6638" s="7">
        <v>83.61</v>
      </c>
      <c r="M6638">
        <f t="shared" si="207"/>
        <v>0.74114952103290288</v>
      </c>
    </row>
    <row r="6639" spans="10:13" ht="15" customHeight="1" x14ac:dyDescent="0.2">
      <c r="J6639" t="e">
        <f t="shared" si="206"/>
        <v>#N/A</v>
      </c>
      <c r="K6639" s="8">
        <v>38382</v>
      </c>
      <c r="L6639" s="7">
        <v>86.37</v>
      </c>
      <c r="M6639">
        <f t="shared" si="207"/>
        <v>3.3010405453893138E-2</v>
      </c>
    </row>
    <row r="6640" spans="10:13" ht="15" customHeight="1" x14ac:dyDescent="0.2">
      <c r="J6640" t="e">
        <f t="shared" si="206"/>
        <v>#N/A</v>
      </c>
      <c r="K6640" s="8">
        <v>38381</v>
      </c>
      <c r="L6640" s="7">
        <v>103.97</v>
      </c>
      <c r="M6640">
        <f t="shared" si="207"/>
        <v>0.20377445872409394</v>
      </c>
    </row>
    <row r="6641" spans="10:13" ht="15" customHeight="1" x14ac:dyDescent="0.2">
      <c r="J6641" t="e">
        <f t="shared" si="206"/>
        <v>#N/A</v>
      </c>
      <c r="K6641" s="8">
        <v>38380</v>
      </c>
      <c r="L6641" s="7">
        <v>26</v>
      </c>
      <c r="M6641">
        <f t="shared" si="207"/>
        <v>-0.74992786380686738</v>
      </c>
    </row>
    <row r="6642" spans="10:13" ht="15" customHeight="1" x14ac:dyDescent="0.2">
      <c r="J6642" t="e">
        <f t="shared" si="206"/>
        <v>#N/A</v>
      </c>
      <c r="K6642" s="8">
        <v>38379</v>
      </c>
      <c r="L6642" s="7">
        <v>19.36</v>
      </c>
      <c r="M6642">
        <f t="shared" si="207"/>
        <v>-0.25538461538461543</v>
      </c>
    </row>
    <row r="6643" spans="10:13" ht="15" customHeight="1" x14ac:dyDescent="0.2">
      <c r="J6643" t="e">
        <f t="shared" si="206"/>
        <v>#N/A</v>
      </c>
      <c r="K6643" s="8">
        <v>38378</v>
      </c>
      <c r="L6643" s="7">
        <v>91.84</v>
      </c>
      <c r="M6643">
        <f t="shared" si="207"/>
        <v>3.7438016528925622</v>
      </c>
    </row>
    <row r="6644" spans="10:13" ht="15" customHeight="1" x14ac:dyDescent="0.2">
      <c r="J6644" t="e">
        <f t="shared" si="206"/>
        <v>#N/A</v>
      </c>
      <c r="K6644" s="8">
        <v>38377</v>
      </c>
      <c r="L6644" s="7">
        <v>61.68</v>
      </c>
      <c r="M6644">
        <f t="shared" si="207"/>
        <v>-0.32839721254355403</v>
      </c>
    </row>
    <row r="6645" spans="10:13" ht="15" customHeight="1" x14ac:dyDescent="0.2">
      <c r="J6645" t="e">
        <f t="shared" si="206"/>
        <v>#N/A</v>
      </c>
      <c r="K6645" s="8">
        <v>38376</v>
      </c>
      <c r="L6645" s="7">
        <v>83.89</v>
      </c>
      <c r="M6645">
        <f t="shared" si="207"/>
        <v>0.36008430609597925</v>
      </c>
    </row>
    <row r="6646" spans="10:13" ht="15" customHeight="1" x14ac:dyDescent="0.2">
      <c r="J6646" t="e">
        <f t="shared" si="206"/>
        <v>#N/A</v>
      </c>
      <c r="K6646" s="8">
        <v>38375</v>
      </c>
      <c r="L6646" s="7">
        <v>52.94</v>
      </c>
      <c r="M6646">
        <f t="shared" si="207"/>
        <v>-0.36893551078793663</v>
      </c>
    </row>
    <row r="6647" spans="10:13" ht="15" customHeight="1" x14ac:dyDescent="0.2">
      <c r="J6647" t="e">
        <f t="shared" si="206"/>
        <v>#N/A</v>
      </c>
      <c r="K6647" s="8">
        <v>38374</v>
      </c>
      <c r="L6647" s="7">
        <v>76.28</v>
      </c>
      <c r="M6647">
        <f t="shared" si="207"/>
        <v>0.44087646392142055</v>
      </c>
    </row>
    <row r="6648" spans="10:13" ht="15" customHeight="1" x14ac:dyDescent="0.2">
      <c r="J6648" t="e">
        <f t="shared" si="206"/>
        <v>#N/A</v>
      </c>
      <c r="K6648" s="8">
        <v>38373</v>
      </c>
      <c r="L6648" s="7">
        <v>40.99</v>
      </c>
      <c r="M6648">
        <f t="shared" si="207"/>
        <v>-0.46263765076035657</v>
      </c>
    </row>
    <row r="6649" spans="10:13" ht="15" customHeight="1" x14ac:dyDescent="0.2">
      <c r="J6649" t="e">
        <f t="shared" si="206"/>
        <v>#N/A</v>
      </c>
      <c r="K6649" s="8">
        <v>38372</v>
      </c>
      <c r="L6649" s="7">
        <v>56.06</v>
      </c>
      <c r="M6649">
        <f t="shared" si="207"/>
        <v>0.36765064649914614</v>
      </c>
    </row>
    <row r="6650" spans="10:13" ht="15" customHeight="1" x14ac:dyDescent="0.2">
      <c r="J6650" t="e">
        <f t="shared" si="206"/>
        <v>#N/A</v>
      </c>
      <c r="K6650" s="8">
        <v>38371</v>
      </c>
      <c r="L6650" s="7">
        <v>95.79</v>
      </c>
      <c r="M6650">
        <f t="shared" si="207"/>
        <v>0.7087049589725295</v>
      </c>
    </row>
    <row r="6651" spans="10:13" ht="15" customHeight="1" x14ac:dyDescent="0.2">
      <c r="J6651" t="e">
        <f t="shared" si="206"/>
        <v>#N/A</v>
      </c>
      <c r="K6651" s="8">
        <v>38370</v>
      </c>
      <c r="L6651" s="7">
        <v>36.31</v>
      </c>
      <c r="M6651">
        <f t="shared" si="207"/>
        <v>-0.62094164317778477</v>
      </c>
    </row>
    <row r="6652" spans="10:13" ht="15" customHeight="1" x14ac:dyDescent="0.2">
      <c r="J6652" t="e">
        <f t="shared" si="206"/>
        <v>#N/A</v>
      </c>
      <c r="K6652" s="8">
        <v>38369</v>
      </c>
      <c r="L6652" s="7">
        <v>20.65</v>
      </c>
      <c r="M6652">
        <f t="shared" si="207"/>
        <v>-0.43128614706692381</v>
      </c>
    </row>
    <row r="6653" spans="10:13" ht="15" customHeight="1" x14ac:dyDescent="0.2">
      <c r="J6653" t="e">
        <f t="shared" si="206"/>
        <v>#N/A</v>
      </c>
      <c r="K6653" s="8">
        <v>38368</v>
      </c>
      <c r="L6653" s="7">
        <v>93.05</v>
      </c>
      <c r="M6653">
        <f t="shared" si="207"/>
        <v>3.5060532687651338</v>
      </c>
    </row>
    <row r="6654" spans="10:13" ht="15" customHeight="1" x14ac:dyDescent="0.2">
      <c r="J6654" t="e">
        <f t="shared" si="206"/>
        <v>#N/A</v>
      </c>
      <c r="K6654" s="8">
        <v>38367</v>
      </c>
      <c r="L6654" s="7">
        <v>39.659999999999997</v>
      </c>
      <c r="M6654">
        <f t="shared" si="207"/>
        <v>-0.57377753895754968</v>
      </c>
    </row>
    <row r="6655" spans="10:13" ht="15" customHeight="1" x14ac:dyDescent="0.2">
      <c r="J6655" t="e">
        <f t="shared" si="206"/>
        <v>#N/A</v>
      </c>
      <c r="K6655" s="8">
        <v>38366</v>
      </c>
      <c r="L6655" s="7">
        <v>62.75</v>
      </c>
      <c r="M6655">
        <f t="shared" si="207"/>
        <v>0.58219868885526993</v>
      </c>
    </row>
    <row r="6656" spans="10:13" ht="15" customHeight="1" x14ac:dyDescent="0.2">
      <c r="J6656" t="e">
        <f t="shared" si="206"/>
        <v>#N/A</v>
      </c>
      <c r="K6656" s="8">
        <v>38365</v>
      </c>
      <c r="L6656" s="7">
        <v>61.48</v>
      </c>
      <c r="M6656">
        <f t="shared" si="207"/>
        <v>-2.0239043824701246E-2</v>
      </c>
    </row>
    <row r="6657" spans="10:13" ht="15" customHeight="1" x14ac:dyDescent="0.2">
      <c r="J6657" t="e">
        <f t="shared" si="206"/>
        <v>#N/A</v>
      </c>
      <c r="K6657" s="8">
        <v>38364</v>
      </c>
      <c r="L6657" s="7">
        <v>46.54</v>
      </c>
      <c r="M6657">
        <f t="shared" si="207"/>
        <v>-0.24300585556278462</v>
      </c>
    </row>
    <row r="6658" spans="10:13" ht="15" customHeight="1" x14ac:dyDescent="0.2">
      <c r="J6658" t="e">
        <f t="shared" si="206"/>
        <v>#N/A</v>
      </c>
      <c r="K6658" s="8">
        <v>38363</v>
      </c>
      <c r="L6658" s="7">
        <v>55.96</v>
      </c>
      <c r="M6658">
        <f t="shared" si="207"/>
        <v>0.2024065320154706</v>
      </c>
    </row>
    <row r="6659" spans="10:13" ht="15" customHeight="1" x14ac:dyDescent="0.2">
      <c r="J6659" t="e">
        <f t="shared" ref="J6659:J6722" si="208">VLOOKUP(A6659,$K$1:$L$13973,2,0)</f>
        <v>#N/A</v>
      </c>
      <c r="K6659" s="8">
        <v>38362</v>
      </c>
      <c r="L6659" s="7">
        <v>57.12</v>
      </c>
      <c r="M6659">
        <f t="shared" si="207"/>
        <v>2.0729092208720452E-2</v>
      </c>
    </row>
    <row r="6660" spans="10:13" ht="15" customHeight="1" x14ac:dyDescent="0.2">
      <c r="J6660" t="e">
        <f t="shared" si="208"/>
        <v>#N/A</v>
      </c>
      <c r="K6660" s="8">
        <v>38361</v>
      </c>
      <c r="L6660" s="7">
        <v>70.790000000000006</v>
      </c>
      <c r="M6660">
        <f t="shared" ref="M6660:M6723" si="209">(L6660-L6659)/L6659</f>
        <v>0.2393207282913167</v>
      </c>
    </row>
    <row r="6661" spans="10:13" ht="15" customHeight="1" x14ac:dyDescent="0.2">
      <c r="J6661" t="e">
        <f t="shared" si="208"/>
        <v>#N/A</v>
      </c>
      <c r="K6661" s="8">
        <v>38360</v>
      </c>
      <c r="L6661" s="7">
        <v>136.78</v>
      </c>
      <c r="M6661">
        <f t="shared" si="209"/>
        <v>0.93219381268540735</v>
      </c>
    </row>
    <row r="6662" spans="10:13" ht="15" customHeight="1" x14ac:dyDescent="0.2">
      <c r="J6662" t="e">
        <f t="shared" si="208"/>
        <v>#N/A</v>
      </c>
      <c r="K6662" s="8">
        <v>38359</v>
      </c>
      <c r="L6662" s="7">
        <v>17.36</v>
      </c>
      <c r="M6662">
        <f t="shared" si="209"/>
        <v>-0.87308085977482086</v>
      </c>
    </row>
    <row r="6663" spans="10:13" ht="15" customHeight="1" x14ac:dyDescent="0.2">
      <c r="J6663" t="e">
        <f t="shared" si="208"/>
        <v>#N/A</v>
      </c>
      <c r="K6663" s="8">
        <v>38358</v>
      </c>
      <c r="L6663" s="7">
        <v>30.67</v>
      </c>
      <c r="M6663">
        <f t="shared" si="209"/>
        <v>0.76670506912442415</v>
      </c>
    </row>
    <row r="6664" spans="10:13" ht="15" customHeight="1" x14ac:dyDescent="0.2">
      <c r="J6664" t="e">
        <f t="shared" si="208"/>
        <v>#N/A</v>
      </c>
      <c r="K6664" s="8">
        <v>38357</v>
      </c>
      <c r="L6664" s="7">
        <v>31.08</v>
      </c>
      <c r="M6664">
        <f t="shared" si="209"/>
        <v>1.336811216172144E-2</v>
      </c>
    </row>
    <row r="6665" spans="10:13" ht="15" customHeight="1" x14ac:dyDescent="0.2">
      <c r="J6665" t="e">
        <f t="shared" si="208"/>
        <v>#N/A</v>
      </c>
      <c r="K6665" s="8">
        <v>38356</v>
      </c>
      <c r="L6665" s="7">
        <v>50.49</v>
      </c>
      <c r="M6665">
        <f t="shared" si="209"/>
        <v>0.62451737451737466</v>
      </c>
    </row>
    <row r="6666" spans="10:13" ht="15" customHeight="1" x14ac:dyDescent="0.2">
      <c r="J6666" t="e">
        <f t="shared" si="208"/>
        <v>#N/A</v>
      </c>
      <c r="K6666" s="8">
        <v>38355</v>
      </c>
      <c r="L6666" s="7">
        <v>129.35</v>
      </c>
      <c r="M6666">
        <f t="shared" si="209"/>
        <v>1.561893444246385</v>
      </c>
    </row>
    <row r="6667" spans="10:13" ht="15" customHeight="1" x14ac:dyDescent="0.2">
      <c r="J6667" t="e">
        <f t="shared" si="208"/>
        <v>#N/A</v>
      </c>
      <c r="K6667" s="8">
        <v>38354</v>
      </c>
      <c r="L6667" s="7">
        <v>132.77000000000001</v>
      </c>
      <c r="M6667">
        <f t="shared" si="209"/>
        <v>2.6439891766525055E-2</v>
      </c>
    </row>
    <row r="6668" spans="10:13" ht="15" customHeight="1" x14ac:dyDescent="0.2">
      <c r="J6668" t="e">
        <f t="shared" si="208"/>
        <v>#N/A</v>
      </c>
      <c r="K6668" s="8">
        <v>38353</v>
      </c>
      <c r="L6668" s="7">
        <v>125.12</v>
      </c>
      <c r="M6668">
        <f t="shared" si="209"/>
        <v>-5.7618437900128078E-2</v>
      </c>
    </row>
    <row r="6669" spans="10:13" ht="15" customHeight="1" x14ac:dyDescent="0.2">
      <c r="J6669" t="e">
        <f t="shared" si="208"/>
        <v>#N/A</v>
      </c>
      <c r="K6669" s="8">
        <v>38352</v>
      </c>
      <c r="L6669" s="7">
        <v>24.36</v>
      </c>
      <c r="M6669">
        <f t="shared" si="209"/>
        <v>-0.80530690537084404</v>
      </c>
    </row>
    <row r="6670" spans="10:13" ht="15" customHeight="1" x14ac:dyDescent="0.2">
      <c r="J6670" t="e">
        <f t="shared" si="208"/>
        <v>#N/A</v>
      </c>
      <c r="K6670" s="8">
        <v>38351</v>
      </c>
      <c r="L6670" s="7">
        <v>9.91</v>
      </c>
      <c r="M6670">
        <f t="shared" si="209"/>
        <v>-0.59318555008210183</v>
      </c>
    </row>
    <row r="6671" spans="10:13" ht="15" customHeight="1" x14ac:dyDescent="0.2">
      <c r="J6671" t="e">
        <f t="shared" si="208"/>
        <v>#N/A</v>
      </c>
      <c r="K6671" s="8">
        <v>38350</v>
      </c>
      <c r="L6671" s="7">
        <v>37.25</v>
      </c>
      <c r="M6671">
        <f t="shared" si="209"/>
        <v>2.7588294651866803</v>
      </c>
    </row>
    <row r="6672" spans="10:13" ht="15" customHeight="1" x14ac:dyDescent="0.2">
      <c r="J6672" t="e">
        <f t="shared" si="208"/>
        <v>#N/A</v>
      </c>
      <c r="K6672" s="8">
        <v>38349</v>
      </c>
      <c r="L6672" s="7">
        <v>27.89</v>
      </c>
      <c r="M6672">
        <f t="shared" si="209"/>
        <v>-0.2512751677852349</v>
      </c>
    </row>
    <row r="6673" spans="10:13" ht="15" customHeight="1" x14ac:dyDescent="0.2">
      <c r="J6673" t="e">
        <f t="shared" si="208"/>
        <v>#N/A</v>
      </c>
      <c r="K6673" s="8">
        <v>38348</v>
      </c>
      <c r="L6673" s="7">
        <v>21.99</v>
      </c>
      <c r="M6673">
        <f t="shared" si="209"/>
        <v>-0.21154535675869496</v>
      </c>
    </row>
    <row r="6674" spans="10:13" ht="15" customHeight="1" x14ac:dyDescent="0.2">
      <c r="J6674" t="e">
        <f t="shared" si="208"/>
        <v>#N/A</v>
      </c>
      <c r="K6674" s="8">
        <v>38347</v>
      </c>
      <c r="L6674" s="7">
        <v>78.849999999999994</v>
      </c>
      <c r="M6674">
        <f t="shared" si="209"/>
        <v>2.5857207821737154</v>
      </c>
    </row>
    <row r="6675" spans="10:13" ht="15" customHeight="1" x14ac:dyDescent="0.2">
      <c r="J6675" t="e">
        <f t="shared" si="208"/>
        <v>#N/A</v>
      </c>
      <c r="K6675" s="8">
        <v>38346</v>
      </c>
      <c r="L6675" s="7">
        <v>29.8</v>
      </c>
      <c r="M6675">
        <f t="shared" si="209"/>
        <v>-0.62206721623335448</v>
      </c>
    </row>
    <row r="6676" spans="10:13" ht="15" customHeight="1" x14ac:dyDescent="0.2">
      <c r="J6676" t="e">
        <f t="shared" si="208"/>
        <v>#N/A</v>
      </c>
      <c r="K6676" s="8">
        <v>38345</v>
      </c>
      <c r="L6676" s="7">
        <v>25.02</v>
      </c>
      <c r="M6676">
        <f t="shared" si="209"/>
        <v>-0.16040268456375842</v>
      </c>
    </row>
    <row r="6677" spans="10:13" ht="15" customHeight="1" x14ac:dyDescent="0.2">
      <c r="J6677" t="e">
        <f t="shared" si="208"/>
        <v>#N/A</v>
      </c>
      <c r="K6677" s="8">
        <v>38344</v>
      </c>
      <c r="L6677" s="7">
        <v>35.630000000000003</v>
      </c>
      <c r="M6677">
        <f t="shared" si="209"/>
        <v>0.424060751398881</v>
      </c>
    </row>
    <row r="6678" spans="10:13" ht="15" customHeight="1" x14ac:dyDescent="0.2">
      <c r="J6678" t="e">
        <f t="shared" si="208"/>
        <v>#N/A</v>
      </c>
      <c r="K6678" s="8">
        <v>38343</v>
      </c>
      <c r="L6678" s="7">
        <v>17.010000000000002</v>
      </c>
      <c r="M6678">
        <f t="shared" si="209"/>
        <v>-0.52259332023575633</v>
      </c>
    </row>
    <row r="6679" spans="10:13" ht="15" customHeight="1" x14ac:dyDescent="0.2">
      <c r="J6679" t="e">
        <f t="shared" si="208"/>
        <v>#N/A</v>
      </c>
      <c r="K6679" s="8">
        <v>38342</v>
      </c>
      <c r="L6679" s="7">
        <v>25.97</v>
      </c>
      <c r="M6679">
        <f t="shared" si="209"/>
        <v>0.52674897119341546</v>
      </c>
    </row>
    <row r="6680" spans="10:13" ht="15" customHeight="1" x14ac:dyDescent="0.2">
      <c r="J6680" t="e">
        <f t="shared" si="208"/>
        <v>#N/A</v>
      </c>
      <c r="K6680" s="8">
        <v>38341</v>
      </c>
      <c r="L6680" s="7">
        <v>47.87</v>
      </c>
      <c r="M6680">
        <f t="shared" si="209"/>
        <v>0.84328070850981895</v>
      </c>
    </row>
    <row r="6681" spans="10:13" ht="15" customHeight="1" x14ac:dyDescent="0.2">
      <c r="J6681" t="e">
        <f t="shared" si="208"/>
        <v>#N/A</v>
      </c>
      <c r="K6681" s="8">
        <v>38340</v>
      </c>
      <c r="L6681" s="7">
        <v>62.23</v>
      </c>
      <c r="M6681">
        <f t="shared" si="209"/>
        <v>0.29997911008982664</v>
      </c>
    </row>
    <row r="6682" spans="10:13" ht="15" customHeight="1" x14ac:dyDescent="0.2">
      <c r="J6682" t="e">
        <f t="shared" si="208"/>
        <v>#N/A</v>
      </c>
      <c r="K6682" s="8">
        <v>38339</v>
      </c>
      <c r="L6682" s="7">
        <v>23.11</v>
      </c>
      <c r="M6682">
        <f t="shared" si="209"/>
        <v>-0.62863570625100429</v>
      </c>
    </row>
    <row r="6683" spans="10:13" ht="15" customHeight="1" x14ac:dyDescent="0.2">
      <c r="J6683" t="e">
        <f t="shared" si="208"/>
        <v>#N/A</v>
      </c>
      <c r="K6683" s="8">
        <v>38338</v>
      </c>
      <c r="L6683" s="7">
        <v>20.78</v>
      </c>
      <c r="M6683">
        <f t="shared" si="209"/>
        <v>-0.10082215491129375</v>
      </c>
    </row>
    <row r="6684" spans="10:13" ht="15" customHeight="1" x14ac:dyDescent="0.2">
      <c r="J6684" t="e">
        <f t="shared" si="208"/>
        <v>#N/A</v>
      </c>
      <c r="K6684" s="8">
        <v>38337</v>
      </c>
      <c r="L6684" s="7">
        <v>46.76</v>
      </c>
      <c r="M6684">
        <f t="shared" si="209"/>
        <v>1.2502406159769006</v>
      </c>
    </row>
    <row r="6685" spans="10:13" ht="15" customHeight="1" x14ac:dyDescent="0.2">
      <c r="J6685" t="e">
        <f t="shared" si="208"/>
        <v>#N/A</v>
      </c>
      <c r="K6685" s="8">
        <v>38336</v>
      </c>
      <c r="L6685" s="7">
        <v>28.33</v>
      </c>
      <c r="M6685">
        <f t="shared" si="209"/>
        <v>-0.39414029084687768</v>
      </c>
    </row>
    <row r="6686" spans="10:13" ht="15" customHeight="1" x14ac:dyDescent="0.2">
      <c r="J6686" t="e">
        <f t="shared" si="208"/>
        <v>#N/A</v>
      </c>
      <c r="K6686" s="8">
        <v>38335</v>
      </c>
      <c r="L6686" s="7">
        <v>34.51</v>
      </c>
      <c r="M6686">
        <f t="shared" si="209"/>
        <v>0.2181433109777621</v>
      </c>
    </row>
    <row r="6687" spans="10:13" ht="15" customHeight="1" x14ac:dyDescent="0.2">
      <c r="J6687" t="e">
        <f t="shared" si="208"/>
        <v>#N/A</v>
      </c>
      <c r="K6687" s="8">
        <v>38334</v>
      </c>
      <c r="L6687" s="7">
        <v>63.23</v>
      </c>
      <c r="M6687">
        <f t="shared" si="209"/>
        <v>0.8322225441900899</v>
      </c>
    </row>
    <row r="6688" spans="10:13" ht="15" customHeight="1" x14ac:dyDescent="0.2">
      <c r="J6688" t="e">
        <f t="shared" si="208"/>
        <v>#N/A</v>
      </c>
      <c r="K6688" s="8">
        <v>38333</v>
      </c>
      <c r="L6688" s="7">
        <v>56.77</v>
      </c>
      <c r="M6688">
        <f t="shared" si="209"/>
        <v>-0.1021666930254625</v>
      </c>
    </row>
    <row r="6689" spans="10:13" ht="15" customHeight="1" x14ac:dyDescent="0.2">
      <c r="J6689" t="e">
        <f t="shared" si="208"/>
        <v>#N/A</v>
      </c>
      <c r="K6689" s="8">
        <v>38332</v>
      </c>
      <c r="L6689" s="7">
        <v>70.73</v>
      </c>
      <c r="M6689">
        <f t="shared" si="209"/>
        <v>0.24590452703892901</v>
      </c>
    </row>
    <row r="6690" spans="10:13" ht="15" customHeight="1" x14ac:dyDescent="0.2">
      <c r="J6690" t="e">
        <f t="shared" si="208"/>
        <v>#N/A</v>
      </c>
      <c r="K6690" s="8">
        <v>38331</v>
      </c>
      <c r="L6690" s="7">
        <v>30.91</v>
      </c>
      <c r="M6690">
        <f t="shared" si="209"/>
        <v>-0.56298600311042002</v>
      </c>
    </row>
    <row r="6691" spans="10:13" ht="15" customHeight="1" x14ac:dyDescent="0.2">
      <c r="J6691" t="e">
        <f t="shared" si="208"/>
        <v>#N/A</v>
      </c>
      <c r="K6691" s="8">
        <v>38330</v>
      </c>
      <c r="L6691" s="7">
        <v>38.92</v>
      </c>
      <c r="M6691">
        <f t="shared" si="209"/>
        <v>0.25913943707538017</v>
      </c>
    </row>
    <row r="6692" spans="10:13" ht="15" customHeight="1" x14ac:dyDescent="0.2">
      <c r="J6692" t="e">
        <f t="shared" si="208"/>
        <v>#N/A</v>
      </c>
      <c r="K6692" s="8">
        <v>38329</v>
      </c>
      <c r="L6692" s="7">
        <v>49.15</v>
      </c>
      <c r="M6692">
        <f t="shared" si="209"/>
        <v>0.26284686536485086</v>
      </c>
    </row>
    <row r="6693" spans="10:13" ht="15" customHeight="1" x14ac:dyDescent="0.2">
      <c r="J6693" t="e">
        <f t="shared" si="208"/>
        <v>#N/A</v>
      </c>
      <c r="K6693" s="8">
        <v>38328</v>
      </c>
      <c r="L6693" s="7">
        <v>21.12</v>
      </c>
      <c r="M6693">
        <f t="shared" si="209"/>
        <v>-0.57029501525940995</v>
      </c>
    </row>
    <row r="6694" spans="10:13" ht="15" customHeight="1" x14ac:dyDescent="0.2">
      <c r="J6694" t="e">
        <f t="shared" si="208"/>
        <v>#N/A</v>
      </c>
      <c r="K6694" s="8">
        <v>38327</v>
      </c>
      <c r="L6694" s="7">
        <v>135.68</v>
      </c>
      <c r="M6694">
        <f t="shared" si="209"/>
        <v>5.4242424242424239</v>
      </c>
    </row>
    <row r="6695" spans="10:13" ht="15" customHeight="1" x14ac:dyDescent="0.2">
      <c r="J6695" t="e">
        <f t="shared" si="208"/>
        <v>#N/A</v>
      </c>
      <c r="K6695" s="8">
        <v>38326</v>
      </c>
      <c r="L6695" s="7">
        <v>52.71</v>
      </c>
      <c r="M6695">
        <f t="shared" si="209"/>
        <v>-0.61151238207547165</v>
      </c>
    </row>
    <row r="6696" spans="10:13" ht="15" customHeight="1" x14ac:dyDescent="0.2">
      <c r="J6696" t="e">
        <f t="shared" si="208"/>
        <v>#N/A</v>
      </c>
      <c r="K6696" s="8">
        <v>38325</v>
      </c>
      <c r="L6696" s="7">
        <v>22.51</v>
      </c>
      <c r="M6696">
        <f t="shared" si="209"/>
        <v>-0.57294630999810281</v>
      </c>
    </row>
    <row r="6697" spans="10:13" ht="15" customHeight="1" x14ac:dyDescent="0.2">
      <c r="J6697" t="e">
        <f t="shared" si="208"/>
        <v>#N/A</v>
      </c>
      <c r="K6697" s="8">
        <v>38324</v>
      </c>
      <c r="L6697" s="7">
        <v>39.869999999999997</v>
      </c>
      <c r="M6697">
        <f t="shared" si="209"/>
        <v>0.77121279431363809</v>
      </c>
    </row>
    <row r="6698" spans="10:13" ht="15" customHeight="1" x14ac:dyDescent="0.2">
      <c r="J6698" t="e">
        <f t="shared" si="208"/>
        <v>#N/A</v>
      </c>
      <c r="K6698" s="8">
        <v>38323</v>
      </c>
      <c r="L6698" s="7">
        <v>39.64</v>
      </c>
      <c r="M6698">
        <f t="shared" si="209"/>
        <v>-5.768748432405239E-3</v>
      </c>
    </row>
    <row r="6699" spans="10:13" ht="15" customHeight="1" x14ac:dyDescent="0.2">
      <c r="J6699" t="e">
        <f t="shared" si="208"/>
        <v>#N/A</v>
      </c>
      <c r="K6699" s="8">
        <v>38322</v>
      </c>
      <c r="L6699" s="7">
        <v>25.39</v>
      </c>
      <c r="M6699">
        <f t="shared" si="209"/>
        <v>-0.35948536831483352</v>
      </c>
    </row>
    <row r="6700" spans="10:13" ht="15" customHeight="1" x14ac:dyDescent="0.2">
      <c r="J6700" t="e">
        <f t="shared" si="208"/>
        <v>#N/A</v>
      </c>
      <c r="K6700" s="8">
        <v>38321</v>
      </c>
      <c r="L6700" s="7">
        <v>43.85</v>
      </c>
      <c r="M6700">
        <f t="shared" si="209"/>
        <v>0.72705789680976762</v>
      </c>
    </row>
    <row r="6701" spans="10:13" ht="15" customHeight="1" x14ac:dyDescent="0.2">
      <c r="J6701" t="e">
        <f t="shared" si="208"/>
        <v>#N/A</v>
      </c>
      <c r="K6701" s="8">
        <v>38320</v>
      </c>
      <c r="L6701" s="7">
        <v>32.119999999999997</v>
      </c>
      <c r="M6701">
        <f t="shared" si="209"/>
        <v>-0.26750285062713808</v>
      </c>
    </row>
    <row r="6702" spans="10:13" ht="15" customHeight="1" x14ac:dyDescent="0.2">
      <c r="J6702" t="e">
        <f t="shared" si="208"/>
        <v>#N/A</v>
      </c>
      <c r="K6702" s="8">
        <v>38319</v>
      </c>
      <c r="L6702" s="7">
        <v>48.61</v>
      </c>
      <c r="M6702">
        <f t="shared" si="209"/>
        <v>0.51338729763387303</v>
      </c>
    </row>
    <row r="6703" spans="10:13" ht="15" customHeight="1" x14ac:dyDescent="0.2">
      <c r="J6703" t="e">
        <f t="shared" si="208"/>
        <v>#N/A</v>
      </c>
      <c r="K6703" s="8">
        <v>38318</v>
      </c>
      <c r="L6703" s="7">
        <v>24.34</v>
      </c>
      <c r="M6703">
        <f t="shared" si="209"/>
        <v>-0.49927998354248099</v>
      </c>
    </row>
    <row r="6704" spans="10:13" ht="15" customHeight="1" x14ac:dyDescent="0.2">
      <c r="J6704" t="e">
        <f t="shared" si="208"/>
        <v>#N/A</v>
      </c>
      <c r="K6704" s="8">
        <v>38317</v>
      </c>
      <c r="L6704" s="7">
        <v>36.99</v>
      </c>
      <c r="M6704">
        <f t="shared" si="209"/>
        <v>0.51972062448644218</v>
      </c>
    </row>
    <row r="6705" spans="10:13" ht="15" customHeight="1" x14ac:dyDescent="0.2">
      <c r="J6705" t="e">
        <f t="shared" si="208"/>
        <v>#N/A</v>
      </c>
      <c r="K6705" s="8">
        <v>38316</v>
      </c>
      <c r="L6705" s="7">
        <v>33.74</v>
      </c>
      <c r="M6705">
        <f t="shared" si="209"/>
        <v>-8.7861584211949173E-2</v>
      </c>
    </row>
    <row r="6706" spans="10:13" ht="15" customHeight="1" x14ac:dyDescent="0.2">
      <c r="J6706" t="e">
        <f t="shared" si="208"/>
        <v>#N/A</v>
      </c>
      <c r="K6706" s="8">
        <v>38315</v>
      </c>
      <c r="L6706" s="7">
        <v>40</v>
      </c>
      <c r="M6706">
        <f t="shared" si="209"/>
        <v>0.18553645524599874</v>
      </c>
    </row>
    <row r="6707" spans="10:13" ht="15" customHeight="1" x14ac:dyDescent="0.2">
      <c r="J6707" t="e">
        <f t="shared" si="208"/>
        <v>#N/A</v>
      </c>
      <c r="K6707" s="8">
        <v>38314</v>
      </c>
      <c r="L6707" s="7">
        <v>38.159999999999997</v>
      </c>
      <c r="M6707">
        <f t="shared" si="209"/>
        <v>-4.6000000000000082E-2</v>
      </c>
    </row>
    <row r="6708" spans="10:13" ht="15" customHeight="1" x14ac:dyDescent="0.2">
      <c r="J6708" t="e">
        <f t="shared" si="208"/>
        <v>#N/A</v>
      </c>
      <c r="K6708" s="8">
        <v>38313</v>
      </c>
      <c r="L6708" s="7">
        <v>55.51</v>
      </c>
      <c r="M6708">
        <f t="shared" si="209"/>
        <v>0.45466457023060802</v>
      </c>
    </row>
    <row r="6709" spans="10:13" ht="15" customHeight="1" x14ac:dyDescent="0.2">
      <c r="J6709" t="e">
        <f t="shared" si="208"/>
        <v>#N/A</v>
      </c>
      <c r="K6709" s="8">
        <v>38312</v>
      </c>
      <c r="L6709" s="7">
        <v>79.44</v>
      </c>
      <c r="M6709">
        <f t="shared" si="209"/>
        <v>0.43109349666726715</v>
      </c>
    </row>
    <row r="6710" spans="10:13" ht="15" customHeight="1" x14ac:dyDescent="0.2">
      <c r="J6710" t="e">
        <f t="shared" si="208"/>
        <v>#N/A</v>
      </c>
      <c r="K6710" s="8">
        <v>38311</v>
      </c>
      <c r="L6710" s="7">
        <v>98.09</v>
      </c>
      <c r="M6710">
        <f t="shared" si="209"/>
        <v>0.23476837865055394</v>
      </c>
    </row>
    <row r="6711" spans="10:13" ht="15" customHeight="1" x14ac:dyDescent="0.2">
      <c r="J6711" t="e">
        <f t="shared" si="208"/>
        <v>#N/A</v>
      </c>
      <c r="K6711" s="8">
        <v>38310</v>
      </c>
      <c r="L6711" s="7">
        <v>103.83</v>
      </c>
      <c r="M6711">
        <f t="shared" si="209"/>
        <v>5.8517687837700019E-2</v>
      </c>
    </row>
    <row r="6712" spans="10:13" ht="15" customHeight="1" x14ac:dyDescent="0.2">
      <c r="J6712" t="e">
        <f t="shared" si="208"/>
        <v>#N/A</v>
      </c>
      <c r="K6712" s="8">
        <v>38309</v>
      </c>
      <c r="L6712" s="7">
        <v>32.369999999999997</v>
      </c>
      <c r="M6712">
        <f t="shared" si="209"/>
        <v>-0.68824039295001449</v>
      </c>
    </row>
    <row r="6713" spans="10:13" ht="15" customHeight="1" x14ac:dyDescent="0.2">
      <c r="J6713" t="e">
        <f t="shared" si="208"/>
        <v>#N/A</v>
      </c>
      <c r="K6713" s="8">
        <v>38308</v>
      </c>
      <c r="L6713" s="7">
        <v>39.74</v>
      </c>
      <c r="M6713">
        <f t="shared" si="209"/>
        <v>0.22767995057151699</v>
      </c>
    </row>
    <row r="6714" spans="10:13" ht="15" customHeight="1" x14ac:dyDescent="0.2">
      <c r="J6714" t="e">
        <f t="shared" si="208"/>
        <v>#N/A</v>
      </c>
      <c r="K6714" s="8">
        <v>38307</v>
      </c>
      <c r="L6714" s="7">
        <v>69.349999999999994</v>
      </c>
      <c r="M6714">
        <f t="shared" si="209"/>
        <v>0.74509310518369376</v>
      </c>
    </row>
    <row r="6715" spans="10:13" ht="15" customHeight="1" x14ac:dyDescent="0.2">
      <c r="J6715" t="e">
        <f t="shared" si="208"/>
        <v>#N/A</v>
      </c>
      <c r="K6715" s="8">
        <v>38306</v>
      </c>
      <c r="L6715" s="7">
        <v>65.69</v>
      </c>
      <c r="M6715">
        <f t="shared" si="209"/>
        <v>-5.2775775054073493E-2</v>
      </c>
    </row>
    <row r="6716" spans="10:13" ht="15" customHeight="1" x14ac:dyDescent="0.2">
      <c r="J6716" t="e">
        <f t="shared" si="208"/>
        <v>#N/A</v>
      </c>
      <c r="K6716" s="8">
        <v>38305</v>
      </c>
      <c r="L6716" s="7">
        <v>65.87</v>
      </c>
      <c r="M6716">
        <f t="shared" si="209"/>
        <v>2.7401430963618027E-3</v>
      </c>
    </row>
    <row r="6717" spans="10:13" ht="15" customHeight="1" x14ac:dyDescent="0.2">
      <c r="J6717" t="e">
        <f t="shared" si="208"/>
        <v>#N/A</v>
      </c>
      <c r="K6717" s="8">
        <v>38304</v>
      </c>
      <c r="L6717" s="7">
        <v>69.150000000000006</v>
      </c>
      <c r="M6717">
        <f t="shared" si="209"/>
        <v>4.9795050857750128E-2</v>
      </c>
    </row>
    <row r="6718" spans="10:13" ht="15" customHeight="1" x14ac:dyDescent="0.2">
      <c r="J6718" t="e">
        <f t="shared" si="208"/>
        <v>#N/A</v>
      </c>
      <c r="K6718" s="8">
        <v>38303</v>
      </c>
      <c r="L6718" s="7">
        <v>27.22</v>
      </c>
      <c r="M6718">
        <f t="shared" si="209"/>
        <v>-0.60636297903109193</v>
      </c>
    </row>
    <row r="6719" spans="10:13" ht="15" customHeight="1" x14ac:dyDescent="0.2">
      <c r="J6719" t="e">
        <f t="shared" si="208"/>
        <v>#N/A</v>
      </c>
      <c r="K6719" s="8">
        <v>38302</v>
      </c>
      <c r="L6719" s="7">
        <v>78.63</v>
      </c>
      <c r="M6719">
        <f t="shared" si="209"/>
        <v>1.8886847905951505</v>
      </c>
    </row>
    <row r="6720" spans="10:13" ht="15" customHeight="1" x14ac:dyDescent="0.2">
      <c r="J6720" t="e">
        <f t="shared" si="208"/>
        <v>#N/A</v>
      </c>
      <c r="K6720" s="8">
        <v>38301</v>
      </c>
      <c r="L6720" s="7">
        <v>42.43</v>
      </c>
      <c r="M6720">
        <f t="shared" si="209"/>
        <v>-0.46038407732417652</v>
      </c>
    </row>
    <row r="6721" spans="10:13" ht="15" customHeight="1" x14ac:dyDescent="0.2">
      <c r="J6721" t="e">
        <f t="shared" si="208"/>
        <v>#N/A</v>
      </c>
      <c r="K6721" s="8">
        <v>38300</v>
      </c>
      <c r="L6721" s="7">
        <v>54.61</v>
      </c>
      <c r="M6721">
        <f t="shared" si="209"/>
        <v>0.28706104171576713</v>
      </c>
    </row>
    <row r="6722" spans="10:13" ht="15" customHeight="1" x14ac:dyDescent="0.2">
      <c r="J6722" t="e">
        <f t="shared" si="208"/>
        <v>#N/A</v>
      </c>
      <c r="K6722" s="8">
        <v>38299</v>
      </c>
      <c r="L6722" s="7">
        <v>74.180000000000007</v>
      </c>
      <c r="M6722">
        <f t="shared" si="209"/>
        <v>0.35835927485808472</v>
      </c>
    </row>
    <row r="6723" spans="10:13" ht="15" customHeight="1" x14ac:dyDescent="0.2">
      <c r="J6723" t="e">
        <f t="shared" ref="J6723:J6786" si="210">VLOOKUP(A6723,$K$1:$L$13973,2,0)</f>
        <v>#N/A</v>
      </c>
      <c r="K6723" s="8">
        <v>38298</v>
      </c>
      <c r="L6723" s="7">
        <v>96.93</v>
      </c>
      <c r="M6723">
        <f t="shared" si="209"/>
        <v>0.30668643839309784</v>
      </c>
    </row>
    <row r="6724" spans="10:13" ht="15" customHeight="1" x14ac:dyDescent="0.2">
      <c r="J6724" t="e">
        <f t="shared" si="210"/>
        <v>#N/A</v>
      </c>
      <c r="K6724" s="8">
        <v>38297</v>
      </c>
      <c r="L6724" s="7">
        <v>119.61</v>
      </c>
      <c r="M6724">
        <f t="shared" ref="M6724:M6787" si="211">(L6724-L6723)/L6723</f>
        <v>0.2339832869080779</v>
      </c>
    </row>
    <row r="6725" spans="10:13" ht="15" customHeight="1" x14ac:dyDescent="0.2">
      <c r="J6725" t="e">
        <f t="shared" si="210"/>
        <v>#N/A</v>
      </c>
      <c r="K6725" s="8">
        <v>38296</v>
      </c>
      <c r="L6725" s="7">
        <v>59</v>
      </c>
      <c r="M6725">
        <f t="shared" si="211"/>
        <v>-0.50673020650447287</v>
      </c>
    </row>
    <row r="6726" spans="10:13" ht="15" customHeight="1" x14ac:dyDescent="0.2">
      <c r="J6726" t="e">
        <f t="shared" si="210"/>
        <v>#N/A</v>
      </c>
      <c r="K6726" s="8">
        <v>38295</v>
      </c>
      <c r="L6726" s="7">
        <v>249.87</v>
      </c>
      <c r="M6726">
        <f t="shared" si="211"/>
        <v>3.2350847457627121</v>
      </c>
    </row>
    <row r="6727" spans="10:13" ht="15" customHeight="1" x14ac:dyDescent="0.2">
      <c r="J6727" t="e">
        <f t="shared" si="210"/>
        <v>#N/A</v>
      </c>
      <c r="K6727" s="8">
        <v>38294</v>
      </c>
      <c r="L6727" s="7">
        <v>161.08000000000001</v>
      </c>
      <c r="M6727">
        <f t="shared" si="211"/>
        <v>-0.35534477928522828</v>
      </c>
    </row>
    <row r="6728" spans="10:13" ht="15" customHeight="1" x14ac:dyDescent="0.2">
      <c r="J6728" t="e">
        <f t="shared" si="210"/>
        <v>#N/A</v>
      </c>
      <c r="K6728" s="8">
        <v>38293</v>
      </c>
      <c r="L6728" s="7">
        <v>127.22</v>
      </c>
      <c r="M6728">
        <f t="shared" si="211"/>
        <v>-0.21020610876583071</v>
      </c>
    </row>
    <row r="6729" spans="10:13" ht="15" customHeight="1" x14ac:dyDescent="0.2">
      <c r="J6729" t="e">
        <f t="shared" si="210"/>
        <v>#N/A</v>
      </c>
      <c r="K6729" s="8">
        <v>38292</v>
      </c>
      <c r="L6729" s="7">
        <v>97.99</v>
      </c>
      <c r="M6729">
        <f t="shared" si="211"/>
        <v>-0.22975947178116651</v>
      </c>
    </row>
    <row r="6730" spans="10:13" ht="15" customHeight="1" x14ac:dyDescent="0.2">
      <c r="J6730" t="e">
        <f t="shared" si="210"/>
        <v>#N/A</v>
      </c>
      <c r="K6730" s="8">
        <v>38291</v>
      </c>
      <c r="L6730" s="7">
        <v>133.86000000000001</v>
      </c>
      <c r="M6730">
        <f t="shared" si="211"/>
        <v>0.36605776099602022</v>
      </c>
    </row>
    <row r="6731" spans="10:13" ht="15" customHeight="1" x14ac:dyDescent="0.2">
      <c r="J6731" t="e">
        <f t="shared" si="210"/>
        <v>#N/A</v>
      </c>
      <c r="K6731" s="8">
        <v>38290</v>
      </c>
      <c r="L6731" s="7">
        <v>112.81</v>
      </c>
      <c r="M6731">
        <f t="shared" si="211"/>
        <v>-0.15725384730315262</v>
      </c>
    </row>
    <row r="6732" spans="10:13" ht="15" customHeight="1" x14ac:dyDescent="0.2">
      <c r="J6732" t="e">
        <f t="shared" si="210"/>
        <v>#N/A</v>
      </c>
      <c r="K6732" s="8">
        <v>38289</v>
      </c>
      <c r="L6732" s="7">
        <v>54.06</v>
      </c>
      <c r="M6732">
        <f t="shared" si="211"/>
        <v>-0.5207871642584877</v>
      </c>
    </row>
    <row r="6733" spans="10:13" ht="15" customHeight="1" x14ac:dyDescent="0.2">
      <c r="J6733" t="e">
        <f t="shared" si="210"/>
        <v>#N/A</v>
      </c>
      <c r="K6733" s="8">
        <v>38288</v>
      </c>
      <c r="L6733" s="7">
        <v>113.5</v>
      </c>
      <c r="M6733">
        <f t="shared" si="211"/>
        <v>1.0995190529041805</v>
      </c>
    </row>
    <row r="6734" spans="10:13" ht="15" customHeight="1" x14ac:dyDescent="0.2">
      <c r="J6734" t="e">
        <f t="shared" si="210"/>
        <v>#N/A</v>
      </c>
      <c r="K6734" s="8">
        <v>38287</v>
      </c>
      <c r="L6734" s="7">
        <v>177.79</v>
      </c>
      <c r="M6734">
        <f t="shared" si="211"/>
        <v>0.56643171806167392</v>
      </c>
    </row>
    <row r="6735" spans="10:13" ht="15" customHeight="1" x14ac:dyDescent="0.2">
      <c r="J6735" t="e">
        <f t="shared" si="210"/>
        <v>#N/A</v>
      </c>
      <c r="K6735" s="8">
        <v>38286</v>
      </c>
      <c r="L6735" s="7">
        <v>78.75</v>
      </c>
      <c r="M6735">
        <f t="shared" si="211"/>
        <v>-0.55706170200798688</v>
      </c>
    </row>
    <row r="6736" spans="10:13" ht="15" customHeight="1" x14ac:dyDescent="0.2">
      <c r="J6736" t="e">
        <f t="shared" si="210"/>
        <v>#N/A</v>
      </c>
      <c r="K6736" s="8">
        <v>38285</v>
      </c>
      <c r="L6736" s="7">
        <v>58.43</v>
      </c>
      <c r="M6736">
        <f t="shared" si="211"/>
        <v>-0.25803174603174606</v>
      </c>
    </row>
    <row r="6737" spans="10:13" ht="15" customHeight="1" x14ac:dyDescent="0.2">
      <c r="J6737" t="e">
        <f t="shared" si="210"/>
        <v>#N/A</v>
      </c>
      <c r="K6737" s="8">
        <v>38284</v>
      </c>
      <c r="L6737" s="7">
        <v>151.02000000000001</v>
      </c>
      <c r="M6737">
        <f t="shared" si="211"/>
        <v>1.5846311826116721</v>
      </c>
    </row>
    <row r="6738" spans="10:13" ht="15" customHeight="1" x14ac:dyDescent="0.2">
      <c r="J6738" t="e">
        <f t="shared" si="210"/>
        <v>#N/A</v>
      </c>
      <c r="K6738" s="8">
        <v>38283</v>
      </c>
      <c r="L6738" s="7">
        <v>61.46</v>
      </c>
      <c r="M6738">
        <f t="shared" si="211"/>
        <v>-0.59303403522712217</v>
      </c>
    </row>
    <row r="6739" spans="10:13" ht="15" customHeight="1" x14ac:dyDescent="0.2">
      <c r="J6739" t="e">
        <f t="shared" si="210"/>
        <v>#N/A</v>
      </c>
      <c r="K6739" s="8">
        <v>38282</v>
      </c>
      <c r="L6739" s="7">
        <v>66.650000000000006</v>
      </c>
      <c r="M6739">
        <f t="shared" si="211"/>
        <v>8.4445167588675638E-2</v>
      </c>
    </row>
    <row r="6740" spans="10:13" ht="15" customHeight="1" x14ac:dyDescent="0.2">
      <c r="J6740" t="e">
        <f t="shared" si="210"/>
        <v>#N/A</v>
      </c>
      <c r="K6740" s="8">
        <v>38281</v>
      </c>
      <c r="L6740" s="7">
        <v>44.07</v>
      </c>
      <c r="M6740">
        <f t="shared" si="211"/>
        <v>-0.33878469617404355</v>
      </c>
    </row>
    <row r="6741" spans="10:13" ht="15" customHeight="1" x14ac:dyDescent="0.2">
      <c r="J6741" t="e">
        <f t="shared" si="210"/>
        <v>#N/A</v>
      </c>
      <c r="K6741" s="8">
        <v>38280</v>
      </c>
      <c r="L6741" s="7">
        <v>36.909999999999997</v>
      </c>
      <c r="M6741">
        <f t="shared" si="211"/>
        <v>-0.1624687996369413</v>
      </c>
    </row>
    <row r="6742" spans="10:13" ht="15" customHeight="1" x14ac:dyDescent="0.2">
      <c r="J6742" t="e">
        <f t="shared" si="210"/>
        <v>#N/A</v>
      </c>
      <c r="K6742" s="8">
        <v>38279</v>
      </c>
      <c r="L6742" s="7">
        <v>79.13</v>
      </c>
      <c r="M6742">
        <f t="shared" si="211"/>
        <v>1.1438634516391222</v>
      </c>
    </row>
    <row r="6743" spans="10:13" ht="15" customHeight="1" x14ac:dyDescent="0.2">
      <c r="J6743" t="e">
        <f t="shared" si="210"/>
        <v>#N/A</v>
      </c>
      <c r="K6743" s="8">
        <v>38278</v>
      </c>
      <c r="L6743" s="7">
        <v>103.07</v>
      </c>
      <c r="M6743">
        <f t="shared" si="211"/>
        <v>0.30254012384683432</v>
      </c>
    </row>
    <row r="6744" spans="10:13" ht="15" customHeight="1" x14ac:dyDescent="0.2">
      <c r="J6744" t="e">
        <f t="shared" si="210"/>
        <v>#N/A</v>
      </c>
      <c r="K6744" s="8">
        <v>38277</v>
      </c>
      <c r="L6744" s="7">
        <v>159.38999999999999</v>
      </c>
      <c r="M6744">
        <f t="shared" si="211"/>
        <v>0.54642475987193162</v>
      </c>
    </row>
    <row r="6745" spans="10:13" ht="15" customHeight="1" x14ac:dyDescent="0.2">
      <c r="J6745" t="e">
        <f t="shared" si="210"/>
        <v>#N/A</v>
      </c>
      <c r="K6745" s="8">
        <v>38276</v>
      </c>
      <c r="L6745" s="7">
        <v>337</v>
      </c>
      <c r="M6745">
        <f t="shared" si="211"/>
        <v>1.1143108099629842</v>
      </c>
    </row>
    <row r="6746" spans="10:13" ht="15" customHeight="1" x14ac:dyDescent="0.2">
      <c r="J6746" t="e">
        <f t="shared" si="210"/>
        <v>#N/A</v>
      </c>
      <c r="K6746" s="8">
        <v>38275</v>
      </c>
      <c r="L6746" s="7">
        <v>65.62</v>
      </c>
      <c r="M6746">
        <f t="shared" si="211"/>
        <v>-0.80528189910979231</v>
      </c>
    </row>
    <row r="6747" spans="10:13" ht="15" customHeight="1" x14ac:dyDescent="0.2">
      <c r="J6747" t="e">
        <f t="shared" si="210"/>
        <v>#N/A</v>
      </c>
      <c r="K6747" s="8">
        <v>38274</v>
      </c>
      <c r="L6747" s="7">
        <v>68.31</v>
      </c>
      <c r="M6747">
        <f t="shared" si="211"/>
        <v>4.0993599512343763E-2</v>
      </c>
    </row>
    <row r="6748" spans="10:13" ht="15" customHeight="1" x14ac:dyDescent="0.2">
      <c r="J6748" t="e">
        <f t="shared" si="210"/>
        <v>#N/A</v>
      </c>
      <c r="K6748" s="8">
        <v>38273</v>
      </c>
      <c r="L6748" s="7">
        <v>105.88</v>
      </c>
      <c r="M6748">
        <f t="shared" si="211"/>
        <v>0.54999268042746297</v>
      </c>
    </row>
    <row r="6749" spans="10:13" ht="15" customHeight="1" x14ac:dyDescent="0.2">
      <c r="J6749" t="e">
        <f t="shared" si="210"/>
        <v>#N/A</v>
      </c>
      <c r="K6749" s="8">
        <v>38272</v>
      </c>
      <c r="L6749" s="7">
        <v>87.77</v>
      </c>
      <c r="M6749">
        <f t="shared" si="211"/>
        <v>-0.17104268983755194</v>
      </c>
    </row>
    <row r="6750" spans="10:13" ht="15" customHeight="1" x14ac:dyDescent="0.2">
      <c r="J6750" t="e">
        <f t="shared" si="210"/>
        <v>#N/A</v>
      </c>
      <c r="K6750" s="8">
        <v>38271</v>
      </c>
      <c r="L6750" s="7">
        <v>153.4</v>
      </c>
      <c r="M6750">
        <f t="shared" si="211"/>
        <v>0.74774980061524454</v>
      </c>
    </row>
    <row r="6751" spans="10:13" ht="15" customHeight="1" x14ac:dyDescent="0.2">
      <c r="J6751" t="e">
        <f t="shared" si="210"/>
        <v>#N/A</v>
      </c>
      <c r="K6751" s="8">
        <v>38270</v>
      </c>
      <c r="L6751" s="7">
        <v>104.15</v>
      </c>
      <c r="M6751">
        <f t="shared" si="211"/>
        <v>-0.32105606258148628</v>
      </c>
    </row>
    <row r="6752" spans="10:13" ht="15" customHeight="1" x14ac:dyDescent="0.2">
      <c r="J6752" t="e">
        <f t="shared" si="210"/>
        <v>#N/A</v>
      </c>
      <c r="K6752" s="8">
        <v>38269</v>
      </c>
      <c r="L6752" s="7">
        <v>146.72</v>
      </c>
      <c r="M6752">
        <f t="shared" si="211"/>
        <v>0.40873739798367731</v>
      </c>
    </row>
    <row r="6753" spans="10:13" ht="15" customHeight="1" x14ac:dyDescent="0.2">
      <c r="J6753" t="e">
        <f t="shared" si="210"/>
        <v>#N/A</v>
      </c>
      <c r="K6753" s="8">
        <v>38268</v>
      </c>
      <c r="L6753" s="7">
        <v>124.11</v>
      </c>
      <c r="M6753">
        <f t="shared" si="211"/>
        <v>-0.15410305343511449</v>
      </c>
    </row>
    <row r="6754" spans="10:13" ht="15" customHeight="1" x14ac:dyDescent="0.2">
      <c r="J6754" t="e">
        <f t="shared" si="210"/>
        <v>#N/A</v>
      </c>
      <c r="K6754" s="8">
        <v>38267</v>
      </c>
      <c r="L6754" s="7">
        <v>53.41</v>
      </c>
      <c r="M6754">
        <f t="shared" si="211"/>
        <v>-0.56965595036661032</v>
      </c>
    </row>
    <row r="6755" spans="10:13" ht="15" customHeight="1" x14ac:dyDescent="0.2">
      <c r="J6755" t="e">
        <f t="shared" si="210"/>
        <v>#N/A</v>
      </c>
      <c r="K6755" s="8">
        <v>38266</v>
      </c>
      <c r="L6755" s="7">
        <v>33.31</v>
      </c>
      <c r="M6755">
        <f t="shared" si="211"/>
        <v>-0.37633401984647064</v>
      </c>
    </row>
    <row r="6756" spans="10:13" ht="15" customHeight="1" x14ac:dyDescent="0.2">
      <c r="J6756" t="e">
        <f t="shared" si="210"/>
        <v>#N/A</v>
      </c>
      <c r="K6756" s="8">
        <v>38265</v>
      </c>
      <c r="L6756" s="7">
        <v>59.35</v>
      </c>
      <c r="M6756">
        <f t="shared" si="211"/>
        <v>0.7817472230561392</v>
      </c>
    </row>
    <row r="6757" spans="10:13" ht="15" customHeight="1" x14ac:dyDescent="0.2">
      <c r="J6757" t="e">
        <f t="shared" si="210"/>
        <v>#N/A</v>
      </c>
      <c r="K6757" s="8">
        <v>38264</v>
      </c>
      <c r="L6757" s="7">
        <v>82.32</v>
      </c>
      <c r="M6757">
        <f t="shared" si="211"/>
        <v>0.38702611625947753</v>
      </c>
    </row>
    <row r="6758" spans="10:13" ht="15" customHeight="1" x14ac:dyDescent="0.2">
      <c r="J6758" t="e">
        <f t="shared" si="210"/>
        <v>#N/A</v>
      </c>
      <c r="K6758" s="8">
        <v>38263</v>
      </c>
      <c r="L6758" s="7">
        <v>173.01</v>
      </c>
      <c r="M6758">
        <f t="shared" si="211"/>
        <v>1.1016763848396502</v>
      </c>
    </row>
    <row r="6759" spans="10:13" ht="15" customHeight="1" x14ac:dyDescent="0.2">
      <c r="J6759" t="e">
        <f t="shared" si="210"/>
        <v>#N/A</v>
      </c>
      <c r="K6759" s="8">
        <v>38262</v>
      </c>
      <c r="L6759" s="7">
        <v>79.89</v>
      </c>
      <c r="M6759">
        <f t="shared" si="211"/>
        <v>-0.53823478411652503</v>
      </c>
    </row>
    <row r="6760" spans="10:13" ht="15" customHeight="1" x14ac:dyDescent="0.2">
      <c r="J6760" t="e">
        <f t="shared" si="210"/>
        <v>#N/A</v>
      </c>
      <c r="K6760" s="8">
        <v>38261</v>
      </c>
      <c r="L6760" s="7">
        <v>71.569999999999993</v>
      </c>
      <c r="M6760">
        <f t="shared" si="211"/>
        <v>-0.10414319689573172</v>
      </c>
    </row>
    <row r="6761" spans="10:13" ht="15" customHeight="1" x14ac:dyDescent="0.2">
      <c r="J6761" t="e">
        <f t="shared" si="210"/>
        <v>#N/A</v>
      </c>
      <c r="K6761" s="8">
        <v>38260</v>
      </c>
      <c r="L6761" s="7">
        <v>37</v>
      </c>
      <c r="M6761">
        <f t="shared" si="211"/>
        <v>-0.48302361324577331</v>
      </c>
    </row>
    <row r="6762" spans="10:13" ht="15" customHeight="1" x14ac:dyDescent="0.2">
      <c r="J6762" t="e">
        <f t="shared" si="210"/>
        <v>#N/A</v>
      </c>
      <c r="K6762" s="8">
        <v>38259</v>
      </c>
      <c r="L6762" s="7">
        <v>67.739999999999995</v>
      </c>
      <c r="M6762">
        <f t="shared" si="211"/>
        <v>0.83081081081081065</v>
      </c>
    </row>
    <row r="6763" spans="10:13" ht="15" customHeight="1" x14ac:dyDescent="0.2">
      <c r="J6763" t="e">
        <f t="shared" si="210"/>
        <v>#N/A</v>
      </c>
      <c r="K6763" s="8">
        <v>38258</v>
      </c>
      <c r="L6763" s="7">
        <v>60.91</v>
      </c>
      <c r="M6763">
        <f t="shared" si="211"/>
        <v>-0.10082669028638912</v>
      </c>
    </row>
    <row r="6764" spans="10:13" ht="15" customHeight="1" x14ac:dyDescent="0.2">
      <c r="J6764" t="e">
        <f t="shared" si="210"/>
        <v>#N/A</v>
      </c>
      <c r="K6764" s="8">
        <v>38257</v>
      </c>
      <c r="L6764" s="7">
        <v>128.30000000000001</v>
      </c>
      <c r="M6764">
        <f t="shared" si="211"/>
        <v>1.1063864718437042</v>
      </c>
    </row>
    <row r="6765" spans="10:13" ht="15" customHeight="1" x14ac:dyDescent="0.2">
      <c r="J6765" t="e">
        <f t="shared" si="210"/>
        <v>#N/A</v>
      </c>
      <c r="K6765" s="8">
        <v>38256</v>
      </c>
      <c r="L6765" s="7">
        <v>112.96</v>
      </c>
      <c r="M6765">
        <f t="shared" si="211"/>
        <v>-0.11956352299298532</v>
      </c>
    </row>
    <row r="6766" spans="10:13" ht="15" customHeight="1" x14ac:dyDescent="0.2">
      <c r="J6766" t="e">
        <f t="shared" si="210"/>
        <v>#N/A</v>
      </c>
      <c r="K6766" s="8">
        <v>38255</v>
      </c>
      <c r="L6766" s="7">
        <v>17.22</v>
      </c>
      <c r="M6766">
        <f t="shared" si="211"/>
        <v>-0.84755665722379603</v>
      </c>
    </row>
    <row r="6767" spans="10:13" ht="15" customHeight="1" x14ac:dyDescent="0.2">
      <c r="J6767" t="e">
        <f t="shared" si="210"/>
        <v>#N/A</v>
      </c>
      <c r="K6767" s="8">
        <v>38254</v>
      </c>
      <c r="L6767" s="7">
        <v>82.95</v>
      </c>
      <c r="M6767">
        <f t="shared" si="211"/>
        <v>3.8170731707317076</v>
      </c>
    </row>
    <row r="6768" spans="10:13" ht="15" customHeight="1" x14ac:dyDescent="0.2">
      <c r="J6768" t="e">
        <f t="shared" si="210"/>
        <v>#N/A</v>
      </c>
      <c r="K6768" s="8">
        <v>38253</v>
      </c>
      <c r="L6768" s="7">
        <v>27.9</v>
      </c>
      <c r="M6768">
        <f t="shared" si="211"/>
        <v>-0.6636528028933093</v>
      </c>
    </row>
    <row r="6769" spans="10:13" ht="15" customHeight="1" x14ac:dyDescent="0.2">
      <c r="J6769" t="e">
        <f t="shared" si="210"/>
        <v>#N/A</v>
      </c>
      <c r="K6769" s="8">
        <v>38252</v>
      </c>
      <c r="L6769" s="7">
        <v>30.88</v>
      </c>
      <c r="M6769">
        <f t="shared" si="211"/>
        <v>0.10681003584229393</v>
      </c>
    </row>
    <row r="6770" spans="10:13" ht="15" customHeight="1" x14ac:dyDescent="0.2">
      <c r="J6770" t="e">
        <f t="shared" si="210"/>
        <v>#N/A</v>
      </c>
      <c r="K6770" s="8">
        <v>38251</v>
      </c>
      <c r="L6770" s="7">
        <v>65.319999999999993</v>
      </c>
      <c r="M6770">
        <f t="shared" si="211"/>
        <v>1.1152849740932642</v>
      </c>
    </row>
    <row r="6771" spans="10:13" ht="15" customHeight="1" x14ac:dyDescent="0.2">
      <c r="J6771" t="e">
        <f t="shared" si="210"/>
        <v>#N/A</v>
      </c>
      <c r="K6771" s="8">
        <v>38250</v>
      </c>
      <c r="L6771" s="7">
        <v>64.53</v>
      </c>
      <c r="M6771">
        <f t="shared" si="211"/>
        <v>-1.2094304960195838E-2</v>
      </c>
    </row>
    <row r="6772" spans="10:13" ht="15" customHeight="1" x14ac:dyDescent="0.2">
      <c r="J6772" t="e">
        <f t="shared" si="210"/>
        <v>#N/A</v>
      </c>
      <c r="K6772" s="8">
        <v>38249</v>
      </c>
      <c r="L6772" s="7">
        <v>95.05</v>
      </c>
      <c r="M6772">
        <f t="shared" si="211"/>
        <v>0.47295831396249799</v>
      </c>
    </row>
    <row r="6773" spans="10:13" ht="15" customHeight="1" x14ac:dyDescent="0.2">
      <c r="J6773" t="e">
        <f t="shared" si="210"/>
        <v>#N/A</v>
      </c>
      <c r="K6773" s="8">
        <v>38248</v>
      </c>
      <c r="L6773" s="7">
        <v>30.83</v>
      </c>
      <c r="M6773">
        <f t="shared" si="211"/>
        <v>-0.67564439768542872</v>
      </c>
    </row>
    <row r="6774" spans="10:13" ht="15" customHeight="1" x14ac:dyDescent="0.2">
      <c r="J6774" t="e">
        <f t="shared" si="210"/>
        <v>#N/A</v>
      </c>
      <c r="K6774" s="8">
        <v>38247</v>
      </c>
      <c r="L6774" s="7">
        <v>69.099999999999994</v>
      </c>
      <c r="M6774">
        <f t="shared" si="211"/>
        <v>1.2413233863120336</v>
      </c>
    </row>
    <row r="6775" spans="10:13" ht="15" customHeight="1" x14ac:dyDescent="0.2">
      <c r="J6775" t="e">
        <f t="shared" si="210"/>
        <v>#N/A</v>
      </c>
      <c r="K6775" s="8">
        <v>38246</v>
      </c>
      <c r="L6775" s="7">
        <v>49.03</v>
      </c>
      <c r="M6775">
        <f t="shared" si="211"/>
        <v>-0.2904486251808972</v>
      </c>
    </row>
    <row r="6776" spans="10:13" ht="15" customHeight="1" x14ac:dyDescent="0.2">
      <c r="J6776" t="e">
        <f t="shared" si="210"/>
        <v>#N/A</v>
      </c>
      <c r="K6776" s="8">
        <v>38245</v>
      </c>
      <c r="L6776" s="7">
        <v>91.91</v>
      </c>
      <c r="M6776">
        <f t="shared" si="211"/>
        <v>0.87456659188252084</v>
      </c>
    </row>
    <row r="6777" spans="10:13" ht="15" customHeight="1" x14ac:dyDescent="0.2">
      <c r="J6777" t="e">
        <f t="shared" si="210"/>
        <v>#N/A</v>
      </c>
      <c r="K6777" s="8">
        <v>38244</v>
      </c>
      <c r="L6777" s="7">
        <v>81.19</v>
      </c>
      <c r="M6777">
        <f t="shared" si="211"/>
        <v>-0.11663583940811663</v>
      </c>
    </row>
    <row r="6778" spans="10:13" ht="15" customHeight="1" x14ac:dyDescent="0.2">
      <c r="J6778" t="e">
        <f t="shared" si="210"/>
        <v>#N/A</v>
      </c>
      <c r="K6778" s="8">
        <v>38243</v>
      </c>
      <c r="L6778" s="7">
        <v>46.45</v>
      </c>
      <c r="M6778">
        <f t="shared" si="211"/>
        <v>-0.42788520753787407</v>
      </c>
    </row>
    <row r="6779" spans="10:13" ht="15" customHeight="1" x14ac:dyDescent="0.2">
      <c r="J6779" t="e">
        <f t="shared" si="210"/>
        <v>#N/A</v>
      </c>
      <c r="K6779" s="8">
        <v>38242</v>
      </c>
      <c r="L6779" s="7">
        <v>46.17</v>
      </c>
      <c r="M6779">
        <f t="shared" si="211"/>
        <v>-6.0279870828848468E-3</v>
      </c>
    </row>
    <row r="6780" spans="10:13" ht="15" customHeight="1" x14ac:dyDescent="0.2">
      <c r="J6780" t="e">
        <f t="shared" si="210"/>
        <v>#N/A</v>
      </c>
      <c r="K6780" s="8">
        <v>38241</v>
      </c>
      <c r="L6780" s="7">
        <v>112.07</v>
      </c>
      <c r="M6780">
        <f t="shared" si="211"/>
        <v>1.4273337665150527</v>
      </c>
    </row>
    <row r="6781" spans="10:13" ht="15" customHeight="1" x14ac:dyDescent="0.2">
      <c r="J6781" t="e">
        <f t="shared" si="210"/>
        <v>#N/A</v>
      </c>
      <c r="K6781" s="8">
        <v>38240</v>
      </c>
      <c r="L6781" s="7">
        <v>64.709999999999994</v>
      </c>
      <c r="M6781">
        <f t="shared" si="211"/>
        <v>-0.42259302221825645</v>
      </c>
    </row>
    <row r="6782" spans="10:13" ht="15" customHeight="1" x14ac:dyDescent="0.2">
      <c r="J6782" t="e">
        <f t="shared" si="210"/>
        <v>#N/A</v>
      </c>
      <c r="K6782" s="8">
        <v>38239</v>
      </c>
      <c r="L6782" s="7">
        <v>106.59</v>
      </c>
      <c r="M6782">
        <f t="shared" si="211"/>
        <v>0.64719517848864183</v>
      </c>
    </row>
    <row r="6783" spans="10:13" ht="15" customHeight="1" x14ac:dyDescent="0.2">
      <c r="J6783" t="e">
        <f t="shared" si="210"/>
        <v>#N/A</v>
      </c>
      <c r="K6783" s="8">
        <v>38238</v>
      </c>
      <c r="L6783" s="7">
        <v>96.31</v>
      </c>
      <c r="M6783">
        <f t="shared" si="211"/>
        <v>-9.6444319354536082E-2</v>
      </c>
    </row>
    <row r="6784" spans="10:13" ht="15" customHeight="1" x14ac:dyDescent="0.2">
      <c r="J6784" t="e">
        <f t="shared" si="210"/>
        <v>#N/A</v>
      </c>
      <c r="K6784" s="8">
        <v>38237</v>
      </c>
      <c r="L6784" s="7">
        <v>85.16</v>
      </c>
      <c r="M6784">
        <f t="shared" si="211"/>
        <v>-0.11577198629425818</v>
      </c>
    </row>
    <row r="6785" spans="10:13" ht="15" customHeight="1" x14ac:dyDescent="0.2">
      <c r="J6785" t="e">
        <f t="shared" si="210"/>
        <v>#N/A</v>
      </c>
      <c r="K6785" s="8">
        <v>38236</v>
      </c>
      <c r="L6785" s="7">
        <v>117.28</v>
      </c>
      <c r="M6785">
        <f t="shared" si="211"/>
        <v>0.37717238139971826</v>
      </c>
    </row>
    <row r="6786" spans="10:13" ht="15" customHeight="1" x14ac:dyDescent="0.2">
      <c r="J6786" t="e">
        <f t="shared" si="210"/>
        <v>#N/A</v>
      </c>
      <c r="K6786" s="8">
        <v>38235</v>
      </c>
      <c r="L6786" s="7">
        <v>106.98</v>
      </c>
      <c r="M6786">
        <f t="shared" si="211"/>
        <v>-8.7824010914051814E-2</v>
      </c>
    </row>
    <row r="6787" spans="10:13" ht="15" customHeight="1" x14ac:dyDescent="0.2">
      <c r="J6787" t="e">
        <f t="shared" ref="J6787:J6850" si="212">VLOOKUP(A6787,$K$1:$L$13973,2,0)</f>
        <v>#N/A</v>
      </c>
      <c r="K6787" s="8">
        <v>38234</v>
      </c>
      <c r="L6787" s="7">
        <v>104.11</v>
      </c>
      <c r="M6787">
        <f t="shared" si="211"/>
        <v>-2.682744438212754E-2</v>
      </c>
    </row>
    <row r="6788" spans="10:13" ht="15" customHeight="1" x14ac:dyDescent="0.2">
      <c r="J6788" t="e">
        <f t="shared" si="212"/>
        <v>#N/A</v>
      </c>
      <c r="K6788" s="8">
        <v>38233</v>
      </c>
      <c r="L6788" s="7">
        <v>152.34</v>
      </c>
      <c r="M6788">
        <f t="shared" ref="M6788:M6851" si="213">(L6788-L6787)/L6787</f>
        <v>0.46326001344731538</v>
      </c>
    </row>
    <row r="6789" spans="10:13" ht="15" customHeight="1" x14ac:dyDescent="0.2">
      <c r="J6789" t="e">
        <f t="shared" si="212"/>
        <v>#N/A</v>
      </c>
      <c r="K6789" s="8">
        <v>38232</v>
      </c>
      <c r="L6789" s="7">
        <v>35.270000000000003</v>
      </c>
      <c r="M6789">
        <f t="shared" si="213"/>
        <v>-0.76847840357095965</v>
      </c>
    </row>
    <row r="6790" spans="10:13" ht="15" customHeight="1" x14ac:dyDescent="0.2">
      <c r="J6790" t="e">
        <f t="shared" si="212"/>
        <v>#N/A</v>
      </c>
      <c r="K6790" s="8">
        <v>38231</v>
      </c>
      <c r="L6790" s="7">
        <v>66.319999999999993</v>
      </c>
      <c r="M6790">
        <f t="shared" si="213"/>
        <v>0.88035157357527605</v>
      </c>
    </row>
    <row r="6791" spans="10:13" ht="15" customHeight="1" x14ac:dyDescent="0.2">
      <c r="J6791" t="e">
        <f t="shared" si="212"/>
        <v>#N/A</v>
      </c>
      <c r="K6791" s="8">
        <v>38230</v>
      </c>
      <c r="L6791" s="7">
        <v>26.87</v>
      </c>
      <c r="M6791">
        <f t="shared" si="213"/>
        <v>-0.59484318455971041</v>
      </c>
    </row>
    <row r="6792" spans="10:13" ht="15" customHeight="1" x14ac:dyDescent="0.2">
      <c r="J6792" t="e">
        <f t="shared" si="212"/>
        <v>#N/A</v>
      </c>
      <c r="K6792" s="8">
        <v>38229</v>
      </c>
      <c r="L6792" s="7">
        <v>96.69</v>
      </c>
      <c r="M6792">
        <f t="shared" si="213"/>
        <v>2.5984369184964642</v>
      </c>
    </row>
    <row r="6793" spans="10:13" ht="15" customHeight="1" x14ac:dyDescent="0.2">
      <c r="J6793" t="e">
        <f t="shared" si="212"/>
        <v>#N/A</v>
      </c>
      <c r="K6793" s="8">
        <v>38228</v>
      </c>
      <c r="L6793" s="7">
        <v>77.95</v>
      </c>
      <c r="M6793">
        <f t="shared" si="213"/>
        <v>-0.19381528596545655</v>
      </c>
    </row>
    <row r="6794" spans="10:13" ht="15" customHeight="1" x14ac:dyDescent="0.2">
      <c r="J6794" t="e">
        <f t="shared" si="212"/>
        <v>#N/A</v>
      </c>
      <c r="K6794" s="8">
        <v>38227</v>
      </c>
      <c r="L6794" s="7">
        <v>46.66</v>
      </c>
      <c r="M6794">
        <f t="shared" si="213"/>
        <v>-0.4014111610006415</v>
      </c>
    </row>
    <row r="6795" spans="10:13" ht="15" customHeight="1" x14ac:dyDescent="0.2">
      <c r="J6795" t="e">
        <f t="shared" si="212"/>
        <v>#N/A</v>
      </c>
      <c r="K6795" s="8">
        <v>38226</v>
      </c>
      <c r="L6795" s="7">
        <v>74.959999999999994</v>
      </c>
      <c r="M6795">
        <f t="shared" si="213"/>
        <v>0.60651521645949424</v>
      </c>
    </row>
    <row r="6796" spans="10:13" ht="15" customHeight="1" x14ac:dyDescent="0.2">
      <c r="J6796" t="e">
        <f t="shared" si="212"/>
        <v>#N/A</v>
      </c>
      <c r="K6796" s="8">
        <v>38225</v>
      </c>
      <c r="L6796" s="7">
        <v>37.69</v>
      </c>
      <c r="M6796">
        <f t="shared" si="213"/>
        <v>-0.49719850586979719</v>
      </c>
    </row>
    <row r="6797" spans="10:13" ht="15" customHeight="1" x14ac:dyDescent="0.2">
      <c r="J6797" t="e">
        <f t="shared" si="212"/>
        <v>#N/A</v>
      </c>
      <c r="K6797" s="8">
        <v>38224</v>
      </c>
      <c r="L6797" s="7">
        <v>41.33</v>
      </c>
      <c r="M6797">
        <f t="shared" si="213"/>
        <v>9.6577341469885933E-2</v>
      </c>
    </row>
    <row r="6798" spans="10:13" ht="15" customHeight="1" x14ac:dyDescent="0.2">
      <c r="J6798" t="e">
        <f t="shared" si="212"/>
        <v>#N/A</v>
      </c>
      <c r="K6798" s="8">
        <v>38223</v>
      </c>
      <c r="L6798" s="7">
        <v>61.29</v>
      </c>
      <c r="M6798">
        <f t="shared" si="213"/>
        <v>0.48294217275586743</v>
      </c>
    </row>
    <row r="6799" spans="10:13" ht="15" customHeight="1" x14ac:dyDescent="0.2">
      <c r="J6799" t="e">
        <f t="shared" si="212"/>
        <v>#N/A</v>
      </c>
      <c r="K6799" s="8">
        <v>38222</v>
      </c>
      <c r="L6799" s="7">
        <v>160.15</v>
      </c>
      <c r="M6799">
        <f t="shared" si="213"/>
        <v>1.6129874367759833</v>
      </c>
    </row>
    <row r="6800" spans="10:13" ht="15" customHeight="1" x14ac:dyDescent="0.2">
      <c r="J6800" t="e">
        <f t="shared" si="212"/>
        <v>#N/A</v>
      </c>
      <c r="K6800" s="8">
        <v>38221</v>
      </c>
      <c r="L6800" s="7">
        <v>85.25</v>
      </c>
      <c r="M6800">
        <f t="shared" si="213"/>
        <v>-0.46768654386512648</v>
      </c>
    </row>
    <row r="6801" spans="10:13" ht="15" customHeight="1" x14ac:dyDescent="0.2">
      <c r="J6801" t="e">
        <f t="shared" si="212"/>
        <v>#N/A</v>
      </c>
      <c r="K6801" s="8">
        <v>38220</v>
      </c>
      <c r="L6801" s="7">
        <v>48.22</v>
      </c>
      <c r="M6801">
        <f t="shared" si="213"/>
        <v>-0.43436950146627568</v>
      </c>
    </row>
    <row r="6802" spans="10:13" ht="15" customHeight="1" x14ac:dyDescent="0.2">
      <c r="J6802" t="e">
        <f t="shared" si="212"/>
        <v>#N/A</v>
      </c>
      <c r="K6802" s="8">
        <v>38219</v>
      </c>
      <c r="L6802" s="7">
        <v>21.29</v>
      </c>
      <c r="M6802">
        <f t="shared" si="213"/>
        <v>-0.55848195769390296</v>
      </c>
    </row>
    <row r="6803" spans="10:13" ht="15" customHeight="1" x14ac:dyDescent="0.2">
      <c r="J6803" t="e">
        <f t="shared" si="212"/>
        <v>#N/A</v>
      </c>
      <c r="K6803" s="8">
        <v>38218</v>
      </c>
      <c r="L6803" s="7">
        <v>20.9</v>
      </c>
      <c r="M6803">
        <f t="shared" si="213"/>
        <v>-1.8318459370596552E-2</v>
      </c>
    </row>
    <row r="6804" spans="10:13" ht="15" customHeight="1" x14ac:dyDescent="0.2">
      <c r="J6804" t="e">
        <f t="shared" si="212"/>
        <v>#N/A</v>
      </c>
      <c r="K6804" s="8">
        <v>38217</v>
      </c>
      <c r="L6804" s="7">
        <v>59.61</v>
      </c>
      <c r="M6804">
        <f t="shared" si="213"/>
        <v>1.852153110047847</v>
      </c>
    </row>
    <row r="6805" spans="10:13" ht="15" customHeight="1" x14ac:dyDescent="0.2">
      <c r="J6805" t="e">
        <f t="shared" si="212"/>
        <v>#N/A</v>
      </c>
      <c r="K6805" s="8">
        <v>38216</v>
      </c>
      <c r="L6805" s="7">
        <v>22.3</v>
      </c>
      <c r="M6805">
        <f t="shared" si="213"/>
        <v>-0.62590169434658616</v>
      </c>
    </row>
    <row r="6806" spans="10:13" ht="15" customHeight="1" x14ac:dyDescent="0.2">
      <c r="J6806" t="e">
        <f t="shared" si="212"/>
        <v>#N/A</v>
      </c>
      <c r="K6806" s="8">
        <v>38215</v>
      </c>
      <c r="L6806" s="7">
        <v>46.99</v>
      </c>
      <c r="M6806">
        <f t="shared" si="213"/>
        <v>1.1071748878923766</v>
      </c>
    </row>
    <row r="6807" spans="10:13" ht="15" customHeight="1" x14ac:dyDescent="0.2">
      <c r="J6807" t="e">
        <f t="shared" si="212"/>
        <v>#N/A</v>
      </c>
      <c r="K6807" s="8">
        <v>38214</v>
      </c>
      <c r="L6807" s="7">
        <v>83.3</v>
      </c>
      <c r="M6807">
        <f t="shared" si="213"/>
        <v>0.77271759948925289</v>
      </c>
    </row>
    <row r="6808" spans="10:13" ht="15" customHeight="1" x14ac:dyDescent="0.2">
      <c r="J6808" t="e">
        <f t="shared" si="212"/>
        <v>#N/A</v>
      </c>
      <c r="K6808" s="8">
        <v>38213</v>
      </c>
      <c r="L6808" s="7">
        <v>110.84</v>
      </c>
      <c r="M6808">
        <f t="shared" si="213"/>
        <v>0.33061224489795926</v>
      </c>
    </row>
    <row r="6809" spans="10:13" ht="15" customHeight="1" x14ac:dyDescent="0.2">
      <c r="J6809" t="e">
        <f t="shared" si="212"/>
        <v>#N/A</v>
      </c>
      <c r="K6809" s="8">
        <v>38212</v>
      </c>
      <c r="L6809" s="7">
        <v>64.7</v>
      </c>
      <c r="M6809">
        <f t="shared" si="213"/>
        <v>-0.41627571273908337</v>
      </c>
    </row>
    <row r="6810" spans="10:13" ht="15" customHeight="1" x14ac:dyDescent="0.2">
      <c r="J6810" t="e">
        <f t="shared" si="212"/>
        <v>#N/A</v>
      </c>
      <c r="K6810" s="8">
        <v>38211</v>
      </c>
      <c r="L6810" s="7">
        <v>96.54</v>
      </c>
      <c r="M6810">
        <f t="shared" si="213"/>
        <v>0.49211746522411132</v>
      </c>
    </row>
    <row r="6811" spans="10:13" ht="15" customHeight="1" x14ac:dyDescent="0.2">
      <c r="J6811" t="e">
        <f t="shared" si="212"/>
        <v>#N/A</v>
      </c>
      <c r="K6811" s="8">
        <v>38210</v>
      </c>
      <c r="L6811" s="7">
        <v>91.28</v>
      </c>
      <c r="M6811">
        <f t="shared" si="213"/>
        <v>-5.4485187487052049E-2</v>
      </c>
    </row>
    <row r="6812" spans="10:13" ht="15" customHeight="1" x14ac:dyDescent="0.2">
      <c r="J6812" t="e">
        <f t="shared" si="212"/>
        <v>#N/A</v>
      </c>
      <c r="K6812" s="8">
        <v>38209</v>
      </c>
      <c r="L6812" s="7">
        <v>90.64</v>
      </c>
      <c r="M6812">
        <f t="shared" si="213"/>
        <v>-7.0113935144610054E-3</v>
      </c>
    </row>
    <row r="6813" spans="10:13" ht="15" customHeight="1" x14ac:dyDescent="0.2">
      <c r="J6813" t="e">
        <f t="shared" si="212"/>
        <v>#N/A</v>
      </c>
      <c r="K6813" s="8">
        <v>38208</v>
      </c>
      <c r="L6813" s="7">
        <v>59.42</v>
      </c>
      <c r="M6813">
        <f t="shared" si="213"/>
        <v>-0.34443954104148278</v>
      </c>
    </row>
    <row r="6814" spans="10:13" ht="15" customHeight="1" x14ac:dyDescent="0.2">
      <c r="J6814" t="e">
        <f t="shared" si="212"/>
        <v>#N/A</v>
      </c>
      <c r="K6814" s="8">
        <v>38207</v>
      </c>
      <c r="L6814" s="7">
        <v>75.13</v>
      </c>
      <c r="M6814">
        <f t="shared" si="213"/>
        <v>0.26438909458094906</v>
      </c>
    </row>
    <row r="6815" spans="10:13" ht="15" customHeight="1" x14ac:dyDescent="0.2">
      <c r="J6815" t="e">
        <f t="shared" si="212"/>
        <v>#N/A</v>
      </c>
      <c r="K6815" s="8">
        <v>38206</v>
      </c>
      <c r="L6815" s="7">
        <v>221.34</v>
      </c>
      <c r="M6815">
        <f t="shared" si="213"/>
        <v>1.9460934380407295</v>
      </c>
    </row>
    <row r="6816" spans="10:13" ht="15" customHeight="1" x14ac:dyDescent="0.2">
      <c r="J6816" t="e">
        <f t="shared" si="212"/>
        <v>#N/A</v>
      </c>
      <c r="K6816" s="8">
        <v>38205</v>
      </c>
      <c r="L6816" s="7">
        <v>25.75</v>
      </c>
      <c r="M6816">
        <f t="shared" si="213"/>
        <v>-0.88366314267642543</v>
      </c>
    </row>
    <row r="6817" spans="10:13" ht="15" customHeight="1" x14ac:dyDescent="0.2">
      <c r="J6817" t="e">
        <f t="shared" si="212"/>
        <v>#N/A</v>
      </c>
      <c r="K6817" s="8">
        <v>38204</v>
      </c>
      <c r="L6817" s="7">
        <v>53.22</v>
      </c>
      <c r="M6817">
        <f t="shared" si="213"/>
        <v>1.0667961165048543</v>
      </c>
    </row>
    <row r="6818" spans="10:13" ht="15" customHeight="1" x14ac:dyDescent="0.2">
      <c r="J6818" t="e">
        <f t="shared" si="212"/>
        <v>#N/A</v>
      </c>
      <c r="K6818" s="8">
        <v>38203</v>
      </c>
      <c r="L6818" s="7">
        <v>49.57</v>
      </c>
      <c r="M6818">
        <f t="shared" si="213"/>
        <v>-6.858323938369032E-2</v>
      </c>
    </row>
    <row r="6819" spans="10:13" ht="15" customHeight="1" x14ac:dyDescent="0.2">
      <c r="J6819" t="e">
        <f t="shared" si="212"/>
        <v>#N/A</v>
      </c>
      <c r="K6819" s="8">
        <v>38202</v>
      </c>
      <c r="L6819" s="7">
        <v>44.97</v>
      </c>
      <c r="M6819">
        <f t="shared" si="213"/>
        <v>-9.2798063344765008E-2</v>
      </c>
    </row>
    <row r="6820" spans="10:13" ht="15" customHeight="1" x14ac:dyDescent="0.2">
      <c r="J6820" t="e">
        <f t="shared" si="212"/>
        <v>#N/A</v>
      </c>
      <c r="K6820" s="8">
        <v>38201</v>
      </c>
      <c r="L6820" s="7">
        <v>53.03</v>
      </c>
      <c r="M6820">
        <f t="shared" si="213"/>
        <v>0.1792305981765622</v>
      </c>
    </row>
    <row r="6821" spans="10:13" ht="15" customHeight="1" x14ac:dyDescent="0.2">
      <c r="J6821" t="e">
        <f t="shared" si="212"/>
        <v>#N/A</v>
      </c>
      <c r="K6821" s="8">
        <v>38200</v>
      </c>
      <c r="L6821" s="7">
        <v>133.88</v>
      </c>
      <c r="M6821">
        <f t="shared" si="213"/>
        <v>1.5246087120497831</v>
      </c>
    </row>
    <row r="6822" spans="10:13" ht="15" customHeight="1" x14ac:dyDescent="0.2">
      <c r="J6822" t="e">
        <f t="shared" si="212"/>
        <v>#N/A</v>
      </c>
      <c r="K6822" s="8">
        <v>38199</v>
      </c>
      <c r="L6822" s="7">
        <v>70.61</v>
      </c>
      <c r="M6822">
        <f t="shared" si="213"/>
        <v>-0.47258739169405434</v>
      </c>
    </row>
    <row r="6823" spans="10:13" ht="15" customHeight="1" x14ac:dyDescent="0.2">
      <c r="J6823" t="e">
        <f t="shared" si="212"/>
        <v>#N/A</v>
      </c>
      <c r="K6823" s="8">
        <v>38198</v>
      </c>
      <c r="L6823" s="7">
        <v>43.96</v>
      </c>
      <c r="M6823">
        <f t="shared" si="213"/>
        <v>-0.37742529386772411</v>
      </c>
    </row>
    <row r="6824" spans="10:13" ht="15" customHeight="1" x14ac:dyDescent="0.2">
      <c r="J6824" t="e">
        <f t="shared" si="212"/>
        <v>#N/A</v>
      </c>
      <c r="K6824" s="8">
        <v>38197</v>
      </c>
      <c r="L6824" s="7">
        <v>54.42</v>
      </c>
      <c r="M6824">
        <f t="shared" si="213"/>
        <v>0.23794358507734306</v>
      </c>
    </row>
    <row r="6825" spans="10:13" ht="15" customHeight="1" x14ac:dyDescent="0.2">
      <c r="J6825" t="e">
        <f t="shared" si="212"/>
        <v>#N/A</v>
      </c>
      <c r="K6825" s="8">
        <v>38196</v>
      </c>
      <c r="L6825" s="7">
        <v>47.58</v>
      </c>
      <c r="M6825">
        <f t="shared" si="213"/>
        <v>-0.12568908489525915</v>
      </c>
    </row>
    <row r="6826" spans="10:13" ht="15" customHeight="1" x14ac:dyDescent="0.2">
      <c r="J6826" t="e">
        <f t="shared" si="212"/>
        <v>#N/A</v>
      </c>
      <c r="K6826" s="8">
        <v>38195</v>
      </c>
      <c r="L6826" s="7">
        <v>59.28</v>
      </c>
      <c r="M6826">
        <f t="shared" si="213"/>
        <v>0.24590163934426237</v>
      </c>
    </row>
    <row r="6827" spans="10:13" ht="15" customHeight="1" x14ac:dyDescent="0.2">
      <c r="J6827" t="e">
        <f t="shared" si="212"/>
        <v>#N/A</v>
      </c>
      <c r="K6827" s="8">
        <v>38194</v>
      </c>
      <c r="L6827" s="7">
        <v>42.91</v>
      </c>
      <c r="M6827">
        <f t="shared" si="213"/>
        <v>-0.27614709851551966</v>
      </c>
    </row>
    <row r="6828" spans="10:13" ht="15" customHeight="1" x14ac:dyDescent="0.2">
      <c r="J6828" t="e">
        <f t="shared" si="212"/>
        <v>#N/A</v>
      </c>
      <c r="K6828" s="8">
        <v>38193</v>
      </c>
      <c r="L6828" s="7">
        <v>95.41</v>
      </c>
      <c r="M6828">
        <f t="shared" si="213"/>
        <v>1.2234910277324633</v>
      </c>
    </row>
    <row r="6829" spans="10:13" ht="15" customHeight="1" x14ac:dyDescent="0.2">
      <c r="J6829" t="e">
        <f t="shared" si="212"/>
        <v>#N/A</v>
      </c>
      <c r="K6829" s="8">
        <v>38192</v>
      </c>
      <c r="L6829" s="7">
        <v>49.66</v>
      </c>
      <c r="M6829">
        <f t="shared" si="213"/>
        <v>-0.4795094853788911</v>
      </c>
    </row>
    <row r="6830" spans="10:13" ht="15" customHeight="1" x14ac:dyDescent="0.2">
      <c r="J6830" t="e">
        <f t="shared" si="212"/>
        <v>#N/A</v>
      </c>
      <c r="K6830" s="8">
        <v>38191</v>
      </c>
      <c r="L6830" s="7">
        <v>46.7</v>
      </c>
      <c r="M6830">
        <f t="shared" si="213"/>
        <v>-5.9605316149818649E-2</v>
      </c>
    </row>
    <row r="6831" spans="10:13" ht="15" customHeight="1" x14ac:dyDescent="0.2">
      <c r="J6831" t="e">
        <f t="shared" si="212"/>
        <v>#N/A</v>
      </c>
      <c r="K6831" s="8">
        <v>38190</v>
      </c>
      <c r="L6831" s="7">
        <v>63.45</v>
      </c>
      <c r="M6831">
        <f t="shared" si="213"/>
        <v>0.35867237687366166</v>
      </c>
    </row>
    <row r="6832" spans="10:13" ht="15" customHeight="1" x14ac:dyDescent="0.2">
      <c r="J6832" t="e">
        <f t="shared" si="212"/>
        <v>#N/A</v>
      </c>
      <c r="K6832" s="8">
        <v>38189</v>
      </c>
      <c r="L6832" s="7">
        <v>113.48</v>
      </c>
      <c r="M6832">
        <f t="shared" si="213"/>
        <v>0.78849487785658001</v>
      </c>
    </row>
    <row r="6833" spans="10:13" ht="15" customHeight="1" x14ac:dyDescent="0.2">
      <c r="J6833" t="e">
        <f t="shared" si="212"/>
        <v>#N/A</v>
      </c>
      <c r="K6833" s="8">
        <v>38188</v>
      </c>
      <c r="L6833" s="7">
        <v>33.18</v>
      </c>
      <c r="M6833">
        <f t="shared" si="213"/>
        <v>-0.70761367641875228</v>
      </c>
    </row>
    <row r="6834" spans="10:13" ht="15" customHeight="1" x14ac:dyDescent="0.2">
      <c r="J6834" t="e">
        <f t="shared" si="212"/>
        <v>#N/A</v>
      </c>
      <c r="K6834" s="8">
        <v>38187</v>
      </c>
      <c r="L6834" s="7">
        <v>60.5</v>
      </c>
      <c r="M6834">
        <f t="shared" si="213"/>
        <v>0.8233875828812538</v>
      </c>
    </row>
    <row r="6835" spans="10:13" ht="15" customHeight="1" x14ac:dyDescent="0.2">
      <c r="J6835" t="e">
        <f t="shared" si="212"/>
        <v>#N/A</v>
      </c>
      <c r="K6835" s="8">
        <v>38186</v>
      </c>
      <c r="L6835" s="7">
        <v>84.23</v>
      </c>
      <c r="M6835">
        <f t="shared" si="213"/>
        <v>0.39223140495867775</v>
      </c>
    </row>
    <row r="6836" spans="10:13" ht="15" customHeight="1" x14ac:dyDescent="0.2">
      <c r="J6836" t="e">
        <f t="shared" si="212"/>
        <v>#N/A</v>
      </c>
      <c r="K6836" s="8">
        <v>38185</v>
      </c>
      <c r="L6836" s="7">
        <v>30.13</v>
      </c>
      <c r="M6836">
        <f t="shared" si="213"/>
        <v>-0.64228897067553137</v>
      </c>
    </row>
    <row r="6837" spans="10:13" ht="15" customHeight="1" x14ac:dyDescent="0.2">
      <c r="J6837" t="e">
        <f t="shared" si="212"/>
        <v>#N/A</v>
      </c>
      <c r="K6837" s="8">
        <v>38184</v>
      </c>
      <c r="L6837" s="7">
        <v>51.54</v>
      </c>
      <c r="M6837">
        <f t="shared" si="213"/>
        <v>0.71058745436442083</v>
      </c>
    </row>
    <row r="6838" spans="10:13" ht="15" customHeight="1" x14ac:dyDescent="0.2">
      <c r="J6838" t="e">
        <f t="shared" si="212"/>
        <v>#N/A</v>
      </c>
      <c r="K6838" s="8">
        <v>38183</v>
      </c>
      <c r="L6838" s="7">
        <v>31.49</v>
      </c>
      <c r="M6838">
        <f t="shared" si="213"/>
        <v>-0.38901823826154447</v>
      </c>
    </row>
    <row r="6839" spans="10:13" ht="15" customHeight="1" x14ac:dyDescent="0.2">
      <c r="J6839" t="e">
        <f t="shared" si="212"/>
        <v>#N/A</v>
      </c>
      <c r="K6839" s="8">
        <v>38182</v>
      </c>
      <c r="L6839" s="7">
        <v>45.91</v>
      </c>
      <c r="M6839">
        <f t="shared" si="213"/>
        <v>0.45792315020641472</v>
      </c>
    </row>
    <row r="6840" spans="10:13" ht="15" customHeight="1" x14ac:dyDescent="0.2">
      <c r="J6840" t="e">
        <f t="shared" si="212"/>
        <v>#N/A</v>
      </c>
      <c r="K6840" s="8">
        <v>38181</v>
      </c>
      <c r="L6840" s="7">
        <v>151.69999999999999</v>
      </c>
      <c r="M6840">
        <f t="shared" si="213"/>
        <v>2.3042910041385318</v>
      </c>
    </row>
    <row r="6841" spans="10:13" ht="15" customHeight="1" x14ac:dyDescent="0.2">
      <c r="J6841" t="e">
        <f t="shared" si="212"/>
        <v>#N/A</v>
      </c>
      <c r="K6841" s="8">
        <v>38180</v>
      </c>
      <c r="L6841" s="7">
        <v>22.29</v>
      </c>
      <c r="M6841">
        <f t="shared" si="213"/>
        <v>-0.85306526038233355</v>
      </c>
    </row>
    <row r="6842" spans="10:13" ht="15" customHeight="1" x14ac:dyDescent="0.2">
      <c r="J6842" t="e">
        <f t="shared" si="212"/>
        <v>#N/A</v>
      </c>
      <c r="K6842" s="8">
        <v>38179</v>
      </c>
      <c r="L6842" s="7">
        <v>43.49</v>
      </c>
      <c r="M6842">
        <f t="shared" si="213"/>
        <v>0.95109914759982073</v>
      </c>
    </row>
    <row r="6843" spans="10:13" ht="15" customHeight="1" x14ac:dyDescent="0.2">
      <c r="J6843" t="e">
        <f t="shared" si="212"/>
        <v>#N/A</v>
      </c>
      <c r="K6843" s="8">
        <v>38178</v>
      </c>
      <c r="L6843" s="7">
        <v>117.99</v>
      </c>
      <c r="M6843">
        <f t="shared" si="213"/>
        <v>1.7130374798804322</v>
      </c>
    </row>
    <row r="6844" spans="10:13" ht="15" customHeight="1" x14ac:dyDescent="0.2">
      <c r="J6844" t="e">
        <f t="shared" si="212"/>
        <v>#N/A</v>
      </c>
      <c r="K6844" s="8">
        <v>38177</v>
      </c>
      <c r="L6844" s="7">
        <v>37.39</v>
      </c>
      <c r="M6844">
        <f t="shared" si="213"/>
        <v>-0.68310873802864647</v>
      </c>
    </row>
    <row r="6845" spans="10:13" ht="15" customHeight="1" x14ac:dyDescent="0.2">
      <c r="J6845" t="e">
        <f t="shared" si="212"/>
        <v>#N/A</v>
      </c>
      <c r="K6845" s="8">
        <v>38176</v>
      </c>
      <c r="L6845" s="7">
        <v>37.74</v>
      </c>
      <c r="M6845">
        <f t="shared" si="213"/>
        <v>9.3607916555229053E-3</v>
      </c>
    </row>
    <row r="6846" spans="10:13" ht="15" customHeight="1" x14ac:dyDescent="0.2">
      <c r="J6846" t="e">
        <f t="shared" si="212"/>
        <v>#N/A</v>
      </c>
      <c r="K6846" s="8">
        <v>38175</v>
      </c>
      <c r="L6846" s="7">
        <v>55.41</v>
      </c>
      <c r="M6846">
        <f t="shared" si="213"/>
        <v>0.46820349761526214</v>
      </c>
    </row>
    <row r="6847" spans="10:13" ht="15" customHeight="1" x14ac:dyDescent="0.2">
      <c r="J6847" t="e">
        <f t="shared" si="212"/>
        <v>#N/A</v>
      </c>
      <c r="K6847" s="8">
        <v>38174</v>
      </c>
      <c r="L6847" s="7">
        <v>77.45</v>
      </c>
      <c r="M6847">
        <f t="shared" si="213"/>
        <v>0.39776213679841199</v>
      </c>
    </row>
    <row r="6848" spans="10:13" ht="15" customHeight="1" x14ac:dyDescent="0.2">
      <c r="J6848" t="e">
        <f t="shared" si="212"/>
        <v>#N/A</v>
      </c>
      <c r="K6848" s="8">
        <v>38173</v>
      </c>
      <c r="L6848" s="7">
        <v>39.42</v>
      </c>
      <c r="M6848">
        <f t="shared" si="213"/>
        <v>-0.49102646868947708</v>
      </c>
    </row>
    <row r="6849" spans="10:13" ht="15" customHeight="1" x14ac:dyDescent="0.2">
      <c r="J6849" t="e">
        <f t="shared" si="212"/>
        <v>#N/A</v>
      </c>
      <c r="K6849" s="8">
        <v>38172</v>
      </c>
      <c r="L6849" s="7">
        <v>93.38</v>
      </c>
      <c r="M6849">
        <f t="shared" si="213"/>
        <v>1.3688483003551495</v>
      </c>
    </row>
    <row r="6850" spans="10:13" ht="15" customHeight="1" x14ac:dyDescent="0.2">
      <c r="J6850" t="e">
        <f t="shared" si="212"/>
        <v>#N/A</v>
      </c>
      <c r="K6850" s="8">
        <v>38171</v>
      </c>
      <c r="L6850" s="7">
        <v>31.22</v>
      </c>
      <c r="M6850">
        <f t="shared" si="213"/>
        <v>-0.66566716641679158</v>
      </c>
    </row>
    <row r="6851" spans="10:13" ht="15" customHeight="1" x14ac:dyDescent="0.2">
      <c r="J6851" t="e">
        <f t="shared" ref="J6851:J6914" si="214">VLOOKUP(A6851,$K$1:$L$13973,2,0)</f>
        <v>#N/A</v>
      </c>
      <c r="K6851" s="8">
        <v>38170</v>
      </c>
      <c r="L6851" s="7">
        <v>30.01</v>
      </c>
      <c r="M6851">
        <f t="shared" si="213"/>
        <v>-3.8757206918641811E-2</v>
      </c>
    </row>
    <row r="6852" spans="10:13" ht="15" customHeight="1" x14ac:dyDescent="0.2">
      <c r="J6852" t="e">
        <f t="shared" si="214"/>
        <v>#N/A</v>
      </c>
      <c r="K6852" s="8">
        <v>38169</v>
      </c>
      <c r="L6852" s="7">
        <v>127.52</v>
      </c>
      <c r="M6852">
        <f t="shared" ref="M6852:M6915" si="215">(L6852-L6851)/L6851</f>
        <v>3.249250249916694</v>
      </c>
    </row>
    <row r="6853" spans="10:13" ht="15" customHeight="1" x14ac:dyDescent="0.2">
      <c r="J6853" t="e">
        <f t="shared" si="214"/>
        <v>#N/A</v>
      </c>
      <c r="K6853" s="8">
        <v>38168</v>
      </c>
      <c r="L6853" s="7">
        <v>111.42</v>
      </c>
      <c r="M6853">
        <f t="shared" si="215"/>
        <v>-0.12625470514429105</v>
      </c>
    </row>
    <row r="6854" spans="10:13" ht="15" customHeight="1" x14ac:dyDescent="0.2">
      <c r="J6854" t="e">
        <f t="shared" si="214"/>
        <v>#N/A</v>
      </c>
      <c r="K6854" s="8">
        <v>38167</v>
      </c>
      <c r="L6854" s="7">
        <v>243.06</v>
      </c>
      <c r="M6854">
        <f t="shared" si="215"/>
        <v>1.1814754981152396</v>
      </c>
    </row>
    <row r="6855" spans="10:13" ht="15" customHeight="1" x14ac:dyDescent="0.2">
      <c r="J6855" t="e">
        <f t="shared" si="214"/>
        <v>#N/A</v>
      </c>
      <c r="K6855" s="8">
        <v>38166</v>
      </c>
      <c r="L6855" s="7">
        <v>118.01</v>
      </c>
      <c r="M6855">
        <f t="shared" si="215"/>
        <v>-0.51448202090018924</v>
      </c>
    </row>
    <row r="6856" spans="10:13" ht="15" customHeight="1" x14ac:dyDescent="0.2">
      <c r="J6856" t="e">
        <f t="shared" si="214"/>
        <v>#N/A</v>
      </c>
      <c r="K6856" s="8">
        <v>38165</v>
      </c>
      <c r="L6856" s="7">
        <v>73</v>
      </c>
      <c r="M6856">
        <f t="shared" si="215"/>
        <v>-0.38140835522413358</v>
      </c>
    </row>
    <row r="6857" spans="10:13" ht="15" customHeight="1" x14ac:dyDescent="0.2">
      <c r="J6857" t="e">
        <f t="shared" si="214"/>
        <v>#N/A</v>
      </c>
      <c r="K6857" s="8">
        <v>38164</v>
      </c>
      <c r="L6857" s="7">
        <v>68.92</v>
      </c>
      <c r="M6857">
        <f t="shared" si="215"/>
        <v>-5.589041095890409E-2</v>
      </c>
    </row>
    <row r="6858" spans="10:13" ht="15" customHeight="1" x14ac:dyDescent="0.2">
      <c r="J6858" t="e">
        <f t="shared" si="214"/>
        <v>#N/A</v>
      </c>
      <c r="K6858" s="8">
        <v>38163</v>
      </c>
      <c r="L6858" s="7">
        <v>114.71</v>
      </c>
      <c r="M6858">
        <f t="shared" si="215"/>
        <v>0.66439349970980832</v>
      </c>
    </row>
    <row r="6859" spans="10:13" ht="15" customHeight="1" x14ac:dyDescent="0.2">
      <c r="J6859" t="e">
        <f t="shared" si="214"/>
        <v>#N/A</v>
      </c>
      <c r="K6859" s="8">
        <v>38162</v>
      </c>
      <c r="L6859" s="7">
        <v>63.25</v>
      </c>
      <c r="M6859">
        <f t="shared" si="215"/>
        <v>-0.44860953709354018</v>
      </c>
    </row>
    <row r="6860" spans="10:13" ht="15" customHeight="1" x14ac:dyDescent="0.2">
      <c r="J6860" t="e">
        <f t="shared" si="214"/>
        <v>#N/A</v>
      </c>
      <c r="K6860" s="8">
        <v>38161</v>
      </c>
      <c r="L6860" s="7">
        <v>28.5</v>
      </c>
      <c r="M6860">
        <f t="shared" si="215"/>
        <v>-0.54940711462450598</v>
      </c>
    </row>
    <row r="6861" spans="10:13" ht="15" customHeight="1" x14ac:dyDescent="0.2">
      <c r="J6861" t="e">
        <f t="shared" si="214"/>
        <v>#N/A</v>
      </c>
      <c r="K6861" s="8">
        <v>38160</v>
      </c>
      <c r="L6861" s="7">
        <v>86.36</v>
      </c>
      <c r="M6861">
        <f t="shared" si="215"/>
        <v>2.0301754385964914</v>
      </c>
    </row>
    <row r="6862" spans="10:13" ht="15" customHeight="1" x14ac:dyDescent="0.2">
      <c r="J6862" t="e">
        <f t="shared" si="214"/>
        <v>#N/A</v>
      </c>
      <c r="K6862" s="8">
        <v>38159</v>
      </c>
      <c r="L6862" s="7">
        <v>37.29</v>
      </c>
      <c r="M6862">
        <f t="shared" si="215"/>
        <v>-0.56820287169986106</v>
      </c>
    </row>
    <row r="6863" spans="10:13" ht="15" customHeight="1" x14ac:dyDescent="0.2">
      <c r="J6863" t="e">
        <f t="shared" si="214"/>
        <v>#N/A</v>
      </c>
      <c r="K6863" s="8">
        <v>38158</v>
      </c>
      <c r="L6863" s="7">
        <v>117.15</v>
      </c>
      <c r="M6863">
        <f t="shared" si="215"/>
        <v>2.1415929203539825</v>
      </c>
    </row>
    <row r="6864" spans="10:13" ht="15" customHeight="1" x14ac:dyDescent="0.2">
      <c r="J6864" t="e">
        <f t="shared" si="214"/>
        <v>#N/A</v>
      </c>
      <c r="K6864" s="8">
        <v>38157</v>
      </c>
      <c r="L6864" s="7">
        <v>49.57</v>
      </c>
      <c r="M6864">
        <f t="shared" si="215"/>
        <v>-0.57686726419120793</v>
      </c>
    </row>
    <row r="6865" spans="10:13" ht="15" customHeight="1" x14ac:dyDescent="0.2">
      <c r="J6865" t="e">
        <f t="shared" si="214"/>
        <v>#N/A</v>
      </c>
      <c r="K6865" s="8">
        <v>38156</v>
      </c>
      <c r="L6865" s="7">
        <v>109.3</v>
      </c>
      <c r="M6865">
        <f t="shared" si="215"/>
        <v>1.2049626790397416</v>
      </c>
    </row>
    <row r="6866" spans="10:13" ht="15" customHeight="1" x14ac:dyDescent="0.2">
      <c r="J6866" t="e">
        <f t="shared" si="214"/>
        <v>#N/A</v>
      </c>
      <c r="K6866" s="8">
        <v>38155</v>
      </c>
      <c r="L6866" s="7">
        <v>38.369999999999997</v>
      </c>
      <c r="M6866">
        <f t="shared" si="215"/>
        <v>-0.64894784995425447</v>
      </c>
    </row>
    <row r="6867" spans="10:13" ht="15" customHeight="1" x14ac:dyDescent="0.2">
      <c r="J6867" t="e">
        <f t="shared" si="214"/>
        <v>#N/A</v>
      </c>
      <c r="K6867" s="8">
        <v>38154</v>
      </c>
      <c r="L6867" s="7">
        <v>44.72</v>
      </c>
      <c r="M6867">
        <f t="shared" si="215"/>
        <v>0.16549387542350799</v>
      </c>
    </row>
    <row r="6868" spans="10:13" ht="15" customHeight="1" x14ac:dyDescent="0.2">
      <c r="J6868" t="e">
        <f t="shared" si="214"/>
        <v>#N/A</v>
      </c>
      <c r="K6868" s="8">
        <v>38153</v>
      </c>
      <c r="L6868" s="7">
        <v>22.28</v>
      </c>
      <c r="M6868">
        <f t="shared" si="215"/>
        <v>-0.50178890876565296</v>
      </c>
    </row>
    <row r="6869" spans="10:13" ht="15" customHeight="1" x14ac:dyDescent="0.2">
      <c r="J6869" t="e">
        <f t="shared" si="214"/>
        <v>#N/A</v>
      </c>
      <c r="K6869" s="8">
        <v>38152</v>
      </c>
      <c r="L6869" s="7">
        <v>58.3</v>
      </c>
      <c r="M6869">
        <f t="shared" si="215"/>
        <v>1.6166965888689404</v>
      </c>
    </row>
    <row r="6870" spans="10:13" ht="15" customHeight="1" x14ac:dyDescent="0.2">
      <c r="J6870" t="e">
        <f t="shared" si="214"/>
        <v>#N/A</v>
      </c>
      <c r="K6870" s="8">
        <v>38151</v>
      </c>
      <c r="L6870" s="7">
        <v>62.92</v>
      </c>
      <c r="M6870">
        <f t="shared" si="215"/>
        <v>7.9245283018868004E-2</v>
      </c>
    </row>
    <row r="6871" spans="10:13" ht="15" customHeight="1" x14ac:dyDescent="0.2">
      <c r="J6871" t="e">
        <f t="shared" si="214"/>
        <v>#N/A</v>
      </c>
      <c r="K6871" s="8">
        <v>38150</v>
      </c>
      <c r="L6871" s="7">
        <v>24.48</v>
      </c>
      <c r="M6871">
        <f t="shared" si="215"/>
        <v>-0.61093452002542903</v>
      </c>
    </row>
    <row r="6872" spans="10:13" ht="15" customHeight="1" x14ac:dyDescent="0.2">
      <c r="J6872" t="e">
        <f t="shared" si="214"/>
        <v>#N/A</v>
      </c>
      <c r="K6872" s="8">
        <v>38149</v>
      </c>
      <c r="L6872" s="7">
        <v>49.71</v>
      </c>
      <c r="M6872">
        <f t="shared" si="215"/>
        <v>1.0306372549019607</v>
      </c>
    </row>
    <row r="6873" spans="10:13" ht="15" customHeight="1" x14ac:dyDescent="0.2">
      <c r="J6873" t="e">
        <f t="shared" si="214"/>
        <v>#N/A</v>
      </c>
      <c r="K6873" s="8">
        <v>38148</v>
      </c>
      <c r="L6873" s="7">
        <v>90.46</v>
      </c>
      <c r="M6873">
        <f t="shared" si="215"/>
        <v>0.81975457654395478</v>
      </c>
    </row>
    <row r="6874" spans="10:13" ht="15" customHeight="1" x14ac:dyDescent="0.2">
      <c r="J6874" t="e">
        <f t="shared" si="214"/>
        <v>#N/A</v>
      </c>
      <c r="K6874" s="8">
        <v>38147</v>
      </c>
      <c r="L6874" s="7">
        <v>118.44</v>
      </c>
      <c r="M6874">
        <f t="shared" si="215"/>
        <v>0.30930798142825566</v>
      </c>
    </row>
    <row r="6875" spans="10:13" ht="15" customHeight="1" x14ac:dyDescent="0.2">
      <c r="J6875" t="e">
        <f t="shared" si="214"/>
        <v>#N/A</v>
      </c>
      <c r="K6875" s="8">
        <v>38146</v>
      </c>
      <c r="L6875" s="7">
        <v>90.86</v>
      </c>
      <c r="M6875">
        <f t="shared" si="215"/>
        <v>-0.23286052009456265</v>
      </c>
    </row>
    <row r="6876" spans="10:13" ht="15" customHeight="1" x14ac:dyDescent="0.2">
      <c r="J6876" t="e">
        <f t="shared" si="214"/>
        <v>#N/A</v>
      </c>
      <c r="K6876" s="8">
        <v>38145</v>
      </c>
      <c r="L6876" s="7">
        <v>77.02</v>
      </c>
      <c r="M6876">
        <f t="shared" si="215"/>
        <v>-0.15232225401716931</v>
      </c>
    </row>
    <row r="6877" spans="10:13" ht="15" customHeight="1" x14ac:dyDescent="0.2">
      <c r="J6877" t="e">
        <f t="shared" si="214"/>
        <v>#N/A</v>
      </c>
      <c r="K6877" s="8">
        <v>38144</v>
      </c>
      <c r="L6877" s="7">
        <v>107.71</v>
      </c>
      <c r="M6877">
        <f t="shared" si="215"/>
        <v>0.3984679304076863</v>
      </c>
    </row>
    <row r="6878" spans="10:13" ht="15" customHeight="1" x14ac:dyDescent="0.2">
      <c r="J6878" t="e">
        <f t="shared" si="214"/>
        <v>#N/A</v>
      </c>
      <c r="K6878" s="8">
        <v>38143</v>
      </c>
      <c r="L6878" s="7">
        <v>125.08</v>
      </c>
      <c r="M6878">
        <f t="shared" si="215"/>
        <v>0.16126636338315853</v>
      </c>
    </row>
    <row r="6879" spans="10:13" ht="15" customHeight="1" x14ac:dyDescent="0.2">
      <c r="J6879" t="e">
        <f t="shared" si="214"/>
        <v>#N/A</v>
      </c>
      <c r="K6879" s="8">
        <v>38142</v>
      </c>
      <c r="L6879" s="7">
        <v>99.63</v>
      </c>
      <c r="M6879">
        <f t="shared" si="215"/>
        <v>-0.20346977934122165</v>
      </c>
    </row>
    <row r="6880" spans="10:13" ht="15" customHeight="1" x14ac:dyDescent="0.2">
      <c r="J6880" t="e">
        <f t="shared" si="214"/>
        <v>#N/A</v>
      </c>
      <c r="K6880" s="8">
        <v>38141</v>
      </c>
      <c r="L6880" s="7">
        <v>32.94</v>
      </c>
      <c r="M6880">
        <f t="shared" si="215"/>
        <v>-0.66937669376693765</v>
      </c>
    </row>
    <row r="6881" spans="10:13" ht="15" customHeight="1" x14ac:dyDescent="0.2">
      <c r="J6881" t="e">
        <f t="shared" si="214"/>
        <v>#N/A</v>
      </c>
      <c r="K6881" s="8">
        <v>38140</v>
      </c>
      <c r="L6881" s="7">
        <v>46.21</v>
      </c>
      <c r="M6881">
        <f t="shared" si="215"/>
        <v>0.40285367334547673</v>
      </c>
    </row>
    <row r="6882" spans="10:13" ht="15" customHeight="1" x14ac:dyDescent="0.2">
      <c r="J6882" t="e">
        <f t="shared" si="214"/>
        <v>#N/A</v>
      </c>
      <c r="K6882" s="8">
        <v>38139</v>
      </c>
      <c r="L6882" s="7">
        <v>71.23</v>
      </c>
      <c r="M6882">
        <f t="shared" si="215"/>
        <v>0.54144124648344516</v>
      </c>
    </row>
    <row r="6883" spans="10:13" ht="15" customHeight="1" x14ac:dyDescent="0.2">
      <c r="J6883" t="e">
        <f t="shared" si="214"/>
        <v>#N/A</v>
      </c>
      <c r="K6883" s="8">
        <v>38138</v>
      </c>
      <c r="L6883" s="7">
        <v>25.29</v>
      </c>
      <c r="M6883">
        <f t="shared" si="215"/>
        <v>-0.64495296925452761</v>
      </c>
    </row>
    <row r="6884" spans="10:13" ht="15" customHeight="1" x14ac:dyDescent="0.2">
      <c r="J6884" t="e">
        <f t="shared" si="214"/>
        <v>#N/A</v>
      </c>
      <c r="K6884" s="8">
        <v>38137</v>
      </c>
      <c r="L6884" s="7">
        <v>59.5</v>
      </c>
      <c r="M6884">
        <f t="shared" si="215"/>
        <v>1.3527085804665877</v>
      </c>
    </row>
    <row r="6885" spans="10:13" ht="15" customHeight="1" x14ac:dyDescent="0.2">
      <c r="J6885" t="e">
        <f t="shared" si="214"/>
        <v>#N/A</v>
      </c>
      <c r="K6885" s="8">
        <v>38136</v>
      </c>
      <c r="L6885" s="7">
        <v>47.46</v>
      </c>
      <c r="M6885">
        <f t="shared" si="215"/>
        <v>-0.20235294117647057</v>
      </c>
    </row>
    <row r="6886" spans="10:13" ht="15" customHeight="1" x14ac:dyDescent="0.2">
      <c r="J6886" t="e">
        <f t="shared" si="214"/>
        <v>#N/A</v>
      </c>
      <c r="K6886" s="8">
        <v>38135</v>
      </c>
      <c r="L6886" s="7">
        <v>44.69</v>
      </c>
      <c r="M6886">
        <f t="shared" si="215"/>
        <v>-5.8364938895912412E-2</v>
      </c>
    </row>
    <row r="6887" spans="10:13" ht="15" customHeight="1" x14ac:dyDescent="0.2">
      <c r="J6887" t="e">
        <f t="shared" si="214"/>
        <v>#N/A</v>
      </c>
      <c r="K6887" s="8">
        <v>38134</v>
      </c>
      <c r="L6887" s="7">
        <v>81.89</v>
      </c>
      <c r="M6887">
        <f t="shared" si="215"/>
        <v>0.83240098456030442</v>
      </c>
    </row>
    <row r="6888" spans="10:13" ht="15" customHeight="1" x14ac:dyDescent="0.2">
      <c r="J6888" t="e">
        <f t="shared" si="214"/>
        <v>#N/A</v>
      </c>
      <c r="K6888" s="8">
        <v>38133</v>
      </c>
      <c r="L6888" s="7">
        <v>50.05</v>
      </c>
      <c r="M6888">
        <f t="shared" si="215"/>
        <v>-0.38881426303577976</v>
      </c>
    </row>
    <row r="6889" spans="10:13" ht="15" customHeight="1" x14ac:dyDescent="0.2">
      <c r="J6889" t="e">
        <f t="shared" si="214"/>
        <v>#N/A</v>
      </c>
      <c r="K6889" s="8">
        <v>38132</v>
      </c>
      <c r="L6889" s="7">
        <v>55.76</v>
      </c>
      <c r="M6889">
        <f t="shared" si="215"/>
        <v>0.11408591408591411</v>
      </c>
    </row>
    <row r="6890" spans="10:13" ht="15" customHeight="1" x14ac:dyDescent="0.2">
      <c r="J6890" t="e">
        <f t="shared" si="214"/>
        <v>#N/A</v>
      </c>
      <c r="K6890" s="8">
        <v>38131</v>
      </c>
      <c r="L6890" s="7">
        <v>46.09</v>
      </c>
      <c r="M6890">
        <f t="shared" si="215"/>
        <v>-0.17342180774748914</v>
      </c>
    </row>
    <row r="6891" spans="10:13" ht="15" customHeight="1" x14ac:dyDescent="0.2">
      <c r="J6891" t="e">
        <f t="shared" si="214"/>
        <v>#N/A</v>
      </c>
      <c r="K6891" s="8">
        <v>38130</v>
      </c>
      <c r="L6891" s="7">
        <v>149.07</v>
      </c>
      <c r="M6891">
        <f t="shared" si="215"/>
        <v>2.2343241484052938</v>
      </c>
    </row>
    <row r="6892" spans="10:13" ht="15" customHeight="1" x14ac:dyDescent="0.2">
      <c r="J6892" t="e">
        <f t="shared" si="214"/>
        <v>#N/A</v>
      </c>
      <c r="K6892" s="8">
        <v>38129</v>
      </c>
      <c r="L6892" s="7">
        <v>107.22</v>
      </c>
      <c r="M6892">
        <f t="shared" si="215"/>
        <v>-0.2807405916683437</v>
      </c>
    </row>
    <row r="6893" spans="10:13" ht="15" customHeight="1" x14ac:dyDescent="0.2">
      <c r="J6893" t="e">
        <f t="shared" si="214"/>
        <v>#N/A</v>
      </c>
      <c r="K6893" s="8">
        <v>38128</v>
      </c>
      <c r="L6893" s="7">
        <v>40.700000000000003</v>
      </c>
      <c r="M6893">
        <f t="shared" si="215"/>
        <v>-0.62040664055213579</v>
      </c>
    </row>
    <row r="6894" spans="10:13" ht="15" customHeight="1" x14ac:dyDescent="0.2">
      <c r="J6894" t="e">
        <f t="shared" si="214"/>
        <v>#N/A</v>
      </c>
      <c r="K6894" s="8">
        <v>38127</v>
      </c>
      <c r="L6894" s="7">
        <v>79.31</v>
      </c>
      <c r="M6894">
        <f t="shared" si="215"/>
        <v>0.94864864864864862</v>
      </c>
    </row>
    <row r="6895" spans="10:13" ht="15" customHeight="1" x14ac:dyDescent="0.2">
      <c r="J6895" t="e">
        <f t="shared" si="214"/>
        <v>#N/A</v>
      </c>
      <c r="K6895" s="8">
        <v>38126</v>
      </c>
      <c r="L6895" s="7">
        <v>103.83</v>
      </c>
      <c r="M6895">
        <f t="shared" si="215"/>
        <v>0.309166561593746</v>
      </c>
    </row>
    <row r="6896" spans="10:13" ht="15" customHeight="1" x14ac:dyDescent="0.2">
      <c r="J6896" t="e">
        <f t="shared" si="214"/>
        <v>#N/A</v>
      </c>
      <c r="K6896" s="8">
        <v>38125</v>
      </c>
      <c r="L6896" s="7">
        <v>168.22</v>
      </c>
      <c r="M6896">
        <f t="shared" si="215"/>
        <v>0.62014831936819803</v>
      </c>
    </row>
    <row r="6897" spans="10:13" ht="15" customHeight="1" x14ac:dyDescent="0.2">
      <c r="J6897" t="e">
        <f t="shared" si="214"/>
        <v>#N/A</v>
      </c>
      <c r="K6897" s="8">
        <v>38124</v>
      </c>
      <c r="L6897" s="7">
        <v>41.26</v>
      </c>
      <c r="M6897">
        <f t="shared" si="215"/>
        <v>-0.75472595410771615</v>
      </c>
    </row>
    <row r="6898" spans="10:13" ht="15" customHeight="1" x14ac:dyDescent="0.2">
      <c r="J6898" t="e">
        <f t="shared" si="214"/>
        <v>#N/A</v>
      </c>
      <c r="K6898" s="8">
        <v>38123</v>
      </c>
      <c r="L6898" s="7">
        <v>122.85</v>
      </c>
      <c r="M6898">
        <f t="shared" si="215"/>
        <v>1.9774600096946198</v>
      </c>
    </row>
    <row r="6899" spans="10:13" ht="15" customHeight="1" x14ac:dyDescent="0.2">
      <c r="J6899" t="e">
        <f t="shared" si="214"/>
        <v>#N/A</v>
      </c>
      <c r="K6899" s="8">
        <v>38122</v>
      </c>
      <c r="L6899" s="7">
        <v>140.69</v>
      </c>
      <c r="M6899">
        <f t="shared" si="215"/>
        <v>0.14521774521774525</v>
      </c>
    </row>
    <row r="6900" spans="10:13" ht="15" customHeight="1" x14ac:dyDescent="0.2">
      <c r="J6900" t="e">
        <f t="shared" si="214"/>
        <v>#N/A</v>
      </c>
      <c r="K6900" s="8">
        <v>38121</v>
      </c>
      <c r="L6900" s="7">
        <v>100.72</v>
      </c>
      <c r="M6900">
        <f t="shared" si="215"/>
        <v>-0.28409979387305423</v>
      </c>
    </row>
    <row r="6901" spans="10:13" ht="15" customHeight="1" x14ac:dyDescent="0.2">
      <c r="J6901" t="e">
        <f t="shared" si="214"/>
        <v>#N/A</v>
      </c>
      <c r="K6901" s="8">
        <v>38120</v>
      </c>
      <c r="L6901" s="7">
        <v>57.44</v>
      </c>
      <c r="M6901">
        <f t="shared" si="215"/>
        <v>-0.42970611596505165</v>
      </c>
    </row>
    <row r="6902" spans="10:13" ht="15" customHeight="1" x14ac:dyDescent="0.2">
      <c r="J6902" t="e">
        <f t="shared" si="214"/>
        <v>#N/A</v>
      </c>
      <c r="K6902" s="8">
        <v>38119</v>
      </c>
      <c r="L6902" s="7">
        <v>89.88</v>
      </c>
      <c r="M6902">
        <f t="shared" si="215"/>
        <v>0.56476323119777161</v>
      </c>
    </row>
    <row r="6903" spans="10:13" ht="15" customHeight="1" x14ac:dyDescent="0.2">
      <c r="J6903" t="e">
        <f t="shared" si="214"/>
        <v>#N/A</v>
      </c>
      <c r="K6903" s="8">
        <v>38118</v>
      </c>
      <c r="L6903" s="7">
        <v>130.83000000000001</v>
      </c>
      <c r="M6903">
        <f t="shared" si="215"/>
        <v>0.45560747663551421</v>
      </c>
    </row>
    <row r="6904" spans="10:13" ht="15" customHeight="1" x14ac:dyDescent="0.2">
      <c r="J6904" t="e">
        <f t="shared" si="214"/>
        <v>#N/A</v>
      </c>
      <c r="K6904" s="8">
        <v>38117</v>
      </c>
      <c r="L6904" s="7">
        <v>48.78</v>
      </c>
      <c r="M6904">
        <f t="shared" si="215"/>
        <v>-0.62714973629901405</v>
      </c>
    </row>
    <row r="6905" spans="10:13" ht="15" customHeight="1" x14ac:dyDescent="0.2">
      <c r="J6905" t="e">
        <f t="shared" si="214"/>
        <v>#N/A</v>
      </c>
      <c r="K6905" s="8">
        <v>38116</v>
      </c>
      <c r="L6905" s="7">
        <v>61.86</v>
      </c>
      <c r="M6905">
        <f t="shared" si="215"/>
        <v>0.26814268142681424</v>
      </c>
    </row>
    <row r="6906" spans="10:13" ht="15" customHeight="1" x14ac:dyDescent="0.2">
      <c r="J6906" t="e">
        <f t="shared" si="214"/>
        <v>#N/A</v>
      </c>
      <c r="K6906" s="8">
        <v>38115</v>
      </c>
      <c r="L6906" s="7">
        <v>74.56</v>
      </c>
      <c r="M6906">
        <f t="shared" si="215"/>
        <v>0.20530229550598131</v>
      </c>
    </row>
    <row r="6907" spans="10:13" ht="15" customHeight="1" x14ac:dyDescent="0.2">
      <c r="J6907" t="e">
        <f t="shared" si="214"/>
        <v>#N/A</v>
      </c>
      <c r="K6907" s="8">
        <v>38114</v>
      </c>
      <c r="L6907" s="7">
        <v>36.880000000000003</v>
      </c>
      <c r="M6907">
        <f t="shared" si="215"/>
        <v>-0.50536480686695273</v>
      </c>
    </row>
    <row r="6908" spans="10:13" ht="15" customHeight="1" x14ac:dyDescent="0.2">
      <c r="J6908" t="e">
        <f t="shared" si="214"/>
        <v>#N/A</v>
      </c>
      <c r="K6908" s="8">
        <v>38113</v>
      </c>
      <c r="L6908" s="7">
        <v>28.43</v>
      </c>
      <c r="M6908">
        <f t="shared" si="215"/>
        <v>-0.22912147505423</v>
      </c>
    </row>
    <row r="6909" spans="10:13" ht="15" customHeight="1" x14ac:dyDescent="0.2">
      <c r="J6909" t="e">
        <f t="shared" si="214"/>
        <v>#N/A</v>
      </c>
      <c r="K6909" s="8">
        <v>38112</v>
      </c>
      <c r="L6909" s="7">
        <v>84.13</v>
      </c>
      <c r="M6909">
        <f t="shared" si="215"/>
        <v>1.959198030249736</v>
      </c>
    </row>
    <row r="6910" spans="10:13" ht="15" customHeight="1" x14ac:dyDescent="0.2">
      <c r="J6910" t="e">
        <f t="shared" si="214"/>
        <v>#N/A</v>
      </c>
      <c r="K6910" s="8">
        <v>38111</v>
      </c>
      <c r="L6910" s="7">
        <v>79.03</v>
      </c>
      <c r="M6910">
        <f t="shared" si="215"/>
        <v>-6.0620468322833646E-2</v>
      </c>
    </row>
    <row r="6911" spans="10:13" ht="15" customHeight="1" x14ac:dyDescent="0.2">
      <c r="J6911" t="e">
        <f t="shared" si="214"/>
        <v>#N/A</v>
      </c>
      <c r="K6911" s="8">
        <v>38110</v>
      </c>
      <c r="L6911" s="7">
        <v>44.54</v>
      </c>
      <c r="M6911">
        <f t="shared" si="215"/>
        <v>-0.43641655067695811</v>
      </c>
    </row>
    <row r="6912" spans="10:13" ht="15" customHeight="1" x14ac:dyDescent="0.2">
      <c r="J6912" t="e">
        <f t="shared" si="214"/>
        <v>#N/A</v>
      </c>
      <c r="K6912" s="8">
        <v>38109</v>
      </c>
      <c r="L6912" s="7">
        <v>93.35</v>
      </c>
      <c r="M6912">
        <f t="shared" si="215"/>
        <v>1.0958688819039064</v>
      </c>
    </row>
    <row r="6913" spans="10:13" ht="15" customHeight="1" x14ac:dyDescent="0.2">
      <c r="J6913" t="e">
        <f t="shared" si="214"/>
        <v>#N/A</v>
      </c>
      <c r="K6913" s="8">
        <v>38108</v>
      </c>
      <c r="L6913" s="7">
        <v>83.44</v>
      </c>
      <c r="M6913">
        <f t="shared" si="215"/>
        <v>-0.1061596143545795</v>
      </c>
    </row>
    <row r="6914" spans="10:13" ht="15" customHeight="1" x14ac:dyDescent="0.2">
      <c r="J6914" t="e">
        <f t="shared" si="214"/>
        <v>#N/A</v>
      </c>
      <c r="K6914" s="8">
        <v>38107</v>
      </c>
      <c r="L6914" s="7">
        <v>43.95</v>
      </c>
      <c r="M6914">
        <f t="shared" si="215"/>
        <v>-0.47327420901246398</v>
      </c>
    </row>
    <row r="6915" spans="10:13" ht="15" customHeight="1" x14ac:dyDescent="0.2">
      <c r="J6915" t="e">
        <f t="shared" ref="J6915:J6978" si="216">VLOOKUP(A6915,$K$1:$L$13973,2,0)</f>
        <v>#N/A</v>
      </c>
      <c r="K6915" s="8">
        <v>38106</v>
      </c>
      <c r="L6915" s="7">
        <v>78.06</v>
      </c>
      <c r="M6915">
        <f t="shared" si="215"/>
        <v>0.77610921501706476</v>
      </c>
    </row>
    <row r="6916" spans="10:13" ht="15" customHeight="1" x14ac:dyDescent="0.2">
      <c r="J6916" t="e">
        <f t="shared" si="216"/>
        <v>#N/A</v>
      </c>
      <c r="K6916" s="8">
        <v>38105</v>
      </c>
      <c r="L6916" s="7">
        <v>66.319999999999993</v>
      </c>
      <c r="M6916">
        <f t="shared" ref="M6916:M6979" si="217">(L6916-L6915)/L6915</f>
        <v>-0.15039713041250333</v>
      </c>
    </row>
    <row r="6917" spans="10:13" ht="15" customHeight="1" x14ac:dyDescent="0.2">
      <c r="J6917" t="e">
        <f t="shared" si="216"/>
        <v>#N/A</v>
      </c>
      <c r="K6917" s="8">
        <v>38104</v>
      </c>
      <c r="L6917" s="7">
        <v>29.77</v>
      </c>
      <c r="M6917">
        <f t="shared" si="217"/>
        <v>-0.55111580217129075</v>
      </c>
    </row>
    <row r="6918" spans="10:13" ht="15" customHeight="1" x14ac:dyDescent="0.2">
      <c r="J6918" t="e">
        <f t="shared" si="216"/>
        <v>#N/A</v>
      </c>
      <c r="K6918" s="8">
        <v>38103</v>
      </c>
      <c r="L6918" s="7">
        <v>60.74</v>
      </c>
      <c r="M6918">
        <f t="shared" si="217"/>
        <v>1.0403090359422238</v>
      </c>
    </row>
    <row r="6919" spans="10:13" ht="15" customHeight="1" x14ac:dyDescent="0.2">
      <c r="J6919" t="e">
        <f t="shared" si="216"/>
        <v>#N/A</v>
      </c>
      <c r="K6919" s="8">
        <v>38102</v>
      </c>
      <c r="L6919" s="7">
        <v>69.790000000000006</v>
      </c>
      <c r="M6919">
        <f t="shared" si="217"/>
        <v>0.14899571945999349</v>
      </c>
    </row>
    <row r="6920" spans="10:13" ht="15" customHeight="1" x14ac:dyDescent="0.2">
      <c r="J6920" t="e">
        <f t="shared" si="216"/>
        <v>#N/A</v>
      </c>
      <c r="K6920" s="8">
        <v>38101</v>
      </c>
      <c r="L6920" s="7">
        <v>45.1</v>
      </c>
      <c r="M6920">
        <f t="shared" si="217"/>
        <v>-0.35377561255194157</v>
      </c>
    </row>
    <row r="6921" spans="10:13" ht="15" customHeight="1" x14ac:dyDescent="0.2">
      <c r="J6921" t="e">
        <f t="shared" si="216"/>
        <v>#N/A</v>
      </c>
      <c r="K6921" s="8">
        <v>38100</v>
      </c>
      <c r="L6921" s="7">
        <v>106.92</v>
      </c>
      <c r="M6921">
        <f t="shared" si="217"/>
        <v>1.3707317073170731</v>
      </c>
    </row>
    <row r="6922" spans="10:13" ht="15" customHeight="1" x14ac:dyDescent="0.2">
      <c r="J6922" t="e">
        <f t="shared" si="216"/>
        <v>#N/A</v>
      </c>
      <c r="K6922" s="8">
        <v>38099</v>
      </c>
      <c r="L6922" s="7">
        <v>63.15</v>
      </c>
      <c r="M6922">
        <f t="shared" si="217"/>
        <v>-0.40937149270482603</v>
      </c>
    </row>
    <row r="6923" spans="10:13" ht="15" customHeight="1" x14ac:dyDescent="0.2">
      <c r="J6923" t="e">
        <f t="shared" si="216"/>
        <v>#N/A</v>
      </c>
      <c r="K6923" s="8">
        <v>38098</v>
      </c>
      <c r="L6923" s="7">
        <v>49.27</v>
      </c>
      <c r="M6923">
        <f t="shared" si="217"/>
        <v>-0.21979414093428337</v>
      </c>
    </row>
    <row r="6924" spans="10:13" ht="15" customHeight="1" x14ac:dyDescent="0.2">
      <c r="J6924" t="e">
        <f t="shared" si="216"/>
        <v>#N/A</v>
      </c>
      <c r="K6924" s="8">
        <v>38097</v>
      </c>
      <c r="L6924" s="7">
        <v>88.71</v>
      </c>
      <c r="M6924">
        <f t="shared" si="217"/>
        <v>0.800487111832758</v>
      </c>
    </row>
    <row r="6925" spans="10:13" ht="15" customHeight="1" x14ac:dyDescent="0.2">
      <c r="J6925" t="e">
        <f t="shared" si="216"/>
        <v>#N/A</v>
      </c>
      <c r="K6925" s="8">
        <v>38096</v>
      </c>
      <c r="L6925" s="7">
        <v>41.75</v>
      </c>
      <c r="M6925">
        <f t="shared" si="217"/>
        <v>-0.52936534776237176</v>
      </c>
    </row>
    <row r="6926" spans="10:13" ht="15" customHeight="1" x14ac:dyDescent="0.2">
      <c r="J6926" t="e">
        <f t="shared" si="216"/>
        <v>#N/A</v>
      </c>
      <c r="K6926" s="8">
        <v>38095</v>
      </c>
      <c r="L6926" s="7">
        <v>42.81</v>
      </c>
      <c r="M6926">
        <f t="shared" si="217"/>
        <v>2.5389221556886284E-2</v>
      </c>
    </row>
    <row r="6927" spans="10:13" ht="15" customHeight="1" x14ac:dyDescent="0.2">
      <c r="J6927" t="e">
        <f t="shared" si="216"/>
        <v>#N/A</v>
      </c>
      <c r="K6927" s="8">
        <v>38094</v>
      </c>
      <c r="L6927" s="7">
        <v>52.2</v>
      </c>
      <c r="M6927">
        <f t="shared" si="217"/>
        <v>0.21934127540294324</v>
      </c>
    </row>
    <row r="6928" spans="10:13" ht="15" customHeight="1" x14ac:dyDescent="0.2">
      <c r="J6928" t="e">
        <f t="shared" si="216"/>
        <v>#N/A</v>
      </c>
      <c r="K6928" s="8">
        <v>38093</v>
      </c>
      <c r="L6928" s="7">
        <v>87.15</v>
      </c>
      <c r="M6928">
        <f t="shared" si="217"/>
        <v>0.66954022988505746</v>
      </c>
    </row>
    <row r="6929" spans="10:13" ht="15" customHeight="1" x14ac:dyDescent="0.2">
      <c r="J6929" t="e">
        <f t="shared" si="216"/>
        <v>#N/A</v>
      </c>
      <c r="K6929" s="8">
        <v>38092</v>
      </c>
      <c r="L6929" s="7">
        <v>41.08</v>
      </c>
      <c r="M6929">
        <f t="shared" si="217"/>
        <v>-0.52862880091795761</v>
      </c>
    </row>
    <row r="6930" spans="10:13" ht="15" customHeight="1" x14ac:dyDescent="0.2">
      <c r="J6930" t="e">
        <f t="shared" si="216"/>
        <v>#N/A</v>
      </c>
      <c r="K6930" s="8">
        <v>38091</v>
      </c>
      <c r="L6930" s="7">
        <v>32.93</v>
      </c>
      <c r="M6930">
        <f t="shared" si="217"/>
        <v>-0.19839337877312557</v>
      </c>
    </row>
    <row r="6931" spans="10:13" ht="15" customHeight="1" x14ac:dyDescent="0.2">
      <c r="J6931" t="e">
        <f t="shared" si="216"/>
        <v>#N/A</v>
      </c>
      <c r="K6931" s="8">
        <v>38090</v>
      </c>
      <c r="L6931" s="7">
        <v>76.02</v>
      </c>
      <c r="M6931">
        <f t="shared" si="217"/>
        <v>1.3085332523534769</v>
      </c>
    </row>
    <row r="6932" spans="10:13" ht="15" customHeight="1" x14ac:dyDescent="0.2">
      <c r="J6932" t="e">
        <f t="shared" si="216"/>
        <v>#N/A</v>
      </c>
      <c r="K6932" s="8">
        <v>38089</v>
      </c>
      <c r="L6932" s="7">
        <v>26.54</v>
      </c>
      <c r="M6932">
        <f t="shared" si="217"/>
        <v>-0.65088134701394373</v>
      </c>
    </row>
    <row r="6933" spans="10:13" ht="15" customHeight="1" x14ac:dyDescent="0.2">
      <c r="J6933" t="e">
        <f t="shared" si="216"/>
        <v>#N/A</v>
      </c>
      <c r="K6933" s="8">
        <v>38088</v>
      </c>
      <c r="L6933" s="7">
        <v>64.89</v>
      </c>
      <c r="M6933">
        <f t="shared" si="217"/>
        <v>1.4449886963074605</v>
      </c>
    </row>
    <row r="6934" spans="10:13" ht="15" customHeight="1" x14ac:dyDescent="0.2">
      <c r="J6934" t="e">
        <f t="shared" si="216"/>
        <v>#N/A</v>
      </c>
      <c r="K6934" s="8">
        <v>38087</v>
      </c>
      <c r="L6934" s="7">
        <v>44.02</v>
      </c>
      <c r="M6934">
        <f t="shared" si="217"/>
        <v>-0.32162120511635073</v>
      </c>
    </row>
    <row r="6935" spans="10:13" ht="15" customHeight="1" x14ac:dyDescent="0.2">
      <c r="J6935" t="e">
        <f t="shared" si="216"/>
        <v>#N/A</v>
      </c>
      <c r="K6935" s="8">
        <v>38086</v>
      </c>
      <c r="L6935" s="7">
        <v>55.28</v>
      </c>
      <c r="M6935">
        <f t="shared" si="217"/>
        <v>0.25579282144479776</v>
      </c>
    </row>
    <row r="6936" spans="10:13" ht="15" customHeight="1" x14ac:dyDescent="0.2">
      <c r="J6936" t="e">
        <f t="shared" si="216"/>
        <v>#N/A</v>
      </c>
      <c r="K6936" s="8">
        <v>38085</v>
      </c>
      <c r="L6936" s="7">
        <v>43.58</v>
      </c>
      <c r="M6936">
        <f t="shared" si="217"/>
        <v>-0.21164978292329961</v>
      </c>
    </row>
    <row r="6937" spans="10:13" ht="15" customHeight="1" x14ac:dyDescent="0.2">
      <c r="J6937" t="e">
        <f t="shared" si="216"/>
        <v>#N/A</v>
      </c>
      <c r="K6937" s="8">
        <v>38084</v>
      </c>
      <c r="L6937" s="7">
        <v>23.44</v>
      </c>
      <c r="M6937">
        <f t="shared" si="217"/>
        <v>-0.4621385956860945</v>
      </c>
    </row>
    <row r="6938" spans="10:13" ht="15" customHeight="1" x14ac:dyDescent="0.2">
      <c r="J6938" t="e">
        <f t="shared" si="216"/>
        <v>#N/A</v>
      </c>
      <c r="K6938" s="8">
        <v>38083</v>
      </c>
      <c r="L6938" s="7">
        <v>71.349999999999994</v>
      </c>
      <c r="M6938">
        <f t="shared" si="217"/>
        <v>2.043941979522184</v>
      </c>
    </row>
    <row r="6939" spans="10:13" ht="15" customHeight="1" x14ac:dyDescent="0.2">
      <c r="J6939" t="e">
        <f t="shared" si="216"/>
        <v>#N/A</v>
      </c>
      <c r="K6939" s="8">
        <v>38082</v>
      </c>
      <c r="L6939" s="7">
        <v>121.38</v>
      </c>
      <c r="M6939">
        <f t="shared" si="217"/>
        <v>0.70119131044148575</v>
      </c>
    </row>
    <row r="6940" spans="10:13" ht="15" customHeight="1" x14ac:dyDescent="0.2">
      <c r="J6940" t="e">
        <f t="shared" si="216"/>
        <v>#N/A</v>
      </c>
      <c r="K6940" s="8">
        <v>38081</v>
      </c>
      <c r="L6940" s="7">
        <v>70.58</v>
      </c>
      <c r="M6940">
        <f t="shared" si="217"/>
        <v>-0.41852034931619708</v>
      </c>
    </row>
    <row r="6941" spans="10:13" ht="15" customHeight="1" x14ac:dyDescent="0.2">
      <c r="J6941" t="e">
        <f t="shared" si="216"/>
        <v>#N/A</v>
      </c>
      <c r="K6941" s="8">
        <v>38080</v>
      </c>
      <c r="L6941" s="7">
        <v>73.37</v>
      </c>
      <c r="M6941">
        <f t="shared" si="217"/>
        <v>3.9529611788042027E-2</v>
      </c>
    </row>
    <row r="6942" spans="10:13" ht="15" customHeight="1" x14ac:dyDescent="0.2">
      <c r="J6942" t="e">
        <f t="shared" si="216"/>
        <v>#N/A</v>
      </c>
      <c r="K6942" s="8">
        <v>38079</v>
      </c>
      <c r="L6942" s="7">
        <v>46.53</v>
      </c>
      <c r="M6942">
        <f t="shared" si="217"/>
        <v>-0.36581709145427288</v>
      </c>
    </row>
    <row r="6943" spans="10:13" ht="15" customHeight="1" x14ac:dyDescent="0.2">
      <c r="J6943" t="e">
        <f t="shared" si="216"/>
        <v>#N/A</v>
      </c>
      <c r="K6943" s="8">
        <v>38078</v>
      </c>
      <c r="L6943" s="7">
        <v>79.569999999999993</v>
      </c>
      <c r="M6943">
        <f t="shared" si="217"/>
        <v>0.71007951859015672</v>
      </c>
    </row>
    <row r="6944" spans="10:13" ht="15" customHeight="1" x14ac:dyDescent="0.2">
      <c r="J6944" t="e">
        <f t="shared" si="216"/>
        <v>#N/A</v>
      </c>
      <c r="K6944" s="8">
        <v>38077</v>
      </c>
      <c r="L6944" s="7">
        <v>93.16</v>
      </c>
      <c r="M6944">
        <f t="shared" si="217"/>
        <v>0.17079301244187514</v>
      </c>
    </row>
    <row r="6945" spans="10:13" ht="15" customHeight="1" x14ac:dyDescent="0.2">
      <c r="J6945" t="e">
        <f t="shared" si="216"/>
        <v>#N/A</v>
      </c>
      <c r="K6945" s="8">
        <v>38076</v>
      </c>
      <c r="L6945" s="7">
        <v>21.32</v>
      </c>
      <c r="M6945">
        <f t="shared" si="217"/>
        <v>-0.77114641477028778</v>
      </c>
    </row>
    <row r="6946" spans="10:13" ht="15" customHeight="1" x14ac:dyDescent="0.2">
      <c r="J6946" t="e">
        <f t="shared" si="216"/>
        <v>#N/A</v>
      </c>
      <c r="K6946" s="8">
        <v>38075</v>
      </c>
      <c r="L6946" s="7">
        <v>45.66</v>
      </c>
      <c r="M6946">
        <f t="shared" si="217"/>
        <v>1.1416510318949342</v>
      </c>
    </row>
    <row r="6947" spans="10:13" ht="15" customHeight="1" x14ac:dyDescent="0.2">
      <c r="J6947" t="e">
        <f t="shared" si="216"/>
        <v>#N/A</v>
      </c>
      <c r="K6947" s="8">
        <v>38074</v>
      </c>
      <c r="L6947" s="7">
        <v>130.4</v>
      </c>
      <c r="M6947">
        <f t="shared" si="217"/>
        <v>1.8558913710030664</v>
      </c>
    </row>
    <row r="6948" spans="10:13" ht="15" customHeight="1" x14ac:dyDescent="0.2">
      <c r="J6948" t="e">
        <f t="shared" si="216"/>
        <v>#N/A</v>
      </c>
      <c r="K6948" s="8">
        <v>38073</v>
      </c>
      <c r="L6948" s="7">
        <v>56.27</v>
      </c>
      <c r="M6948">
        <f t="shared" si="217"/>
        <v>-0.56848159509202445</v>
      </c>
    </row>
    <row r="6949" spans="10:13" ht="15" customHeight="1" x14ac:dyDescent="0.2">
      <c r="J6949" t="e">
        <f t="shared" si="216"/>
        <v>#N/A</v>
      </c>
      <c r="K6949" s="8">
        <v>38072</v>
      </c>
      <c r="L6949" s="7">
        <v>77.400000000000006</v>
      </c>
      <c r="M6949">
        <f t="shared" si="217"/>
        <v>0.37551092944730763</v>
      </c>
    </row>
    <row r="6950" spans="10:13" ht="15" customHeight="1" x14ac:dyDescent="0.2">
      <c r="J6950" t="e">
        <f t="shared" si="216"/>
        <v>#N/A</v>
      </c>
      <c r="K6950" s="8">
        <v>38071</v>
      </c>
      <c r="L6950" s="7">
        <v>46.94</v>
      </c>
      <c r="M6950">
        <f t="shared" si="217"/>
        <v>-0.39354005167958661</v>
      </c>
    </row>
    <row r="6951" spans="10:13" ht="15" customHeight="1" x14ac:dyDescent="0.2">
      <c r="J6951" t="e">
        <f t="shared" si="216"/>
        <v>#N/A</v>
      </c>
      <c r="K6951" s="8">
        <v>38070</v>
      </c>
      <c r="L6951" s="7">
        <v>37.44</v>
      </c>
      <c r="M6951">
        <f t="shared" si="217"/>
        <v>-0.2023860247123988</v>
      </c>
    </row>
    <row r="6952" spans="10:13" ht="15" customHeight="1" x14ac:dyDescent="0.2">
      <c r="J6952" t="e">
        <f t="shared" si="216"/>
        <v>#N/A</v>
      </c>
      <c r="K6952" s="8">
        <v>38069</v>
      </c>
      <c r="L6952" s="7">
        <v>39.159999999999997</v>
      </c>
      <c r="M6952">
        <f t="shared" si="217"/>
        <v>4.5940170940170916E-2</v>
      </c>
    </row>
    <row r="6953" spans="10:13" ht="15" customHeight="1" x14ac:dyDescent="0.2">
      <c r="J6953" t="e">
        <f t="shared" si="216"/>
        <v>#N/A</v>
      </c>
      <c r="K6953" s="8">
        <v>38068</v>
      </c>
      <c r="L6953" s="7">
        <v>45.69</v>
      </c>
      <c r="M6953">
        <f t="shared" si="217"/>
        <v>0.16675178753830444</v>
      </c>
    </row>
    <row r="6954" spans="10:13" ht="15" customHeight="1" x14ac:dyDescent="0.2">
      <c r="J6954" t="e">
        <f t="shared" si="216"/>
        <v>#N/A</v>
      </c>
      <c r="K6954" s="8">
        <v>38067</v>
      </c>
      <c r="L6954" s="7">
        <v>94.99</v>
      </c>
      <c r="M6954">
        <f t="shared" si="217"/>
        <v>1.0790107244473626</v>
      </c>
    </row>
    <row r="6955" spans="10:13" ht="15" customHeight="1" x14ac:dyDescent="0.2">
      <c r="J6955" t="e">
        <f t="shared" si="216"/>
        <v>#N/A</v>
      </c>
      <c r="K6955" s="8">
        <v>38066</v>
      </c>
      <c r="L6955" s="7">
        <v>36.729999999999997</v>
      </c>
      <c r="M6955">
        <f t="shared" si="217"/>
        <v>-0.61332771870723235</v>
      </c>
    </row>
    <row r="6956" spans="10:13" ht="15" customHeight="1" x14ac:dyDescent="0.2">
      <c r="J6956" t="e">
        <f t="shared" si="216"/>
        <v>#N/A</v>
      </c>
      <c r="K6956" s="8">
        <v>38065</v>
      </c>
      <c r="L6956" s="7">
        <v>56.61</v>
      </c>
      <c r="M6956">
        <f t="shared" si="217"/>
        <v>0.5412469371086307</v>
      </c>
    </row>
    <row r="6957" spans="10:13" ht="15" customHeight="1" x14ac:dyDescent="0.2">
      <c r="J6957" t="e">
        <f t="shared" si="216"/>
        <v>#N/A</v>
      </c>
      <c r="K6957" s="8">
        <v>38064</v>
      </c>
      <c r="L6957" s="7">
        <v>54.52</v>
      </c>
      <c r="M6957">
        <f t="shared" si="217"/>
        <v>-3.6919272213389795E-2</v>
      </c>
    </row>
    <row r="6958" spans="10:13" ht="15" customHeight="1" x14ac:dyDescent="0.2">
      <c r="J6958" t="e">
        <f t="shared" si="216"/>
        <v>#N/A</v>
      </c>
      <c r="K6958" s="8">
        <v>38063</v>
      </c>
      <c r="L6958" s="7">
        <v>39.869999999999997</v>
      </c>
      <c r="M6958">
        <f t="shared" si="217"/>
        <v>-0.26870873074101254</v>
      </c>
    </row>
    <row r="6959" spans="10:13" ht="15" customHeight="1" x14ac:dyDescent="0.2">
      <c r="J6959" t="e">
        <f t="shared" si="216"/>
        <v>#N/A</v>
      </c>
      <c r="K6959" s="8">
        <v>38062</v>
      </c>
      <c r="L6959" s="7">
        <v>50.98</v>
      </c>
      <c r="M6959">
        <f t="shared" si="217"/>
        <v>0.27865563080010031</v>
      </c>
    </row>
    <row r="6960" spans="10:13" ht="15" customHeight="1" x14ac:dyDescent="0.2">
      <c r="J6960" t="e">
        <f t="shared" si="216"/>
        <v>#N/A</v>
      </c>
      <c r="K6960" s="8">
        <v>38061</v>
      </c>
      <c r="L6960" s="7">
        <v>44.24</v>
      </c>
      <c r="M6960">
        <f t="shared" si="217"/>
        <v>-0.13220870929776374</v>
      </c>
    </row>
    <row r="6961" spans="10:13" ht="15" customHeight="1" x14ac:dyDescent="0.2">
      <c r="J6961" t="e">
        <f t="shared" si="216"/>
        <v>#N/A</v>
      </c>
      <c r="K6961" s="8">
        <v>38060</v>
      </c>
      <c r="L6961" s="7">
        <v>96.03</v>
      </c>
      <c r="M6961">
        <f t="shared" si="217"/>
        <v>1.1706600361663653</v>
      </c>
    </row>
    <row r="6962" spans="10:13" ht="15" customHeight="1" x14ac:dyDescent="0.2">
      <c r="J6962" t="e">
        <f t="shared" si="216"/>
        <v>#N/A</v>
      </c>
      <c r="K6962" s="8">
        <v>38059</v>
      </c>
      <c r="L6962" s="7">
        <v>18.66</v>
      </c>
      <c r="M6962">
        <f t="shared" si="217"/>
        <v>-0.80568572321149645</v>
      </c>
    </row>
    <row r="6963" spans="10:13" ht="15" customHeight="1" x14ac:dyDescent="0.2">
      <c r="J6963" t="e">
        <f t="shared" si="216"/>
        <v>#N/A</v>
      </c>
      <c r="K6963" s="8">
        <v>38058</v>
      </c>
      <c r="L6963" s="7">
        <v>101.09</v>
      </c>
      <c r="M6963">
        <f t="shared" si="217"/>
        <v>4.417470525187567</v>
      </c>
    </row>
    <row r="6964" spans="10:13" ht="15" customHeight="1" x14ac:dyDescent="0.2">
      <c r="J6964" t="e">
        <f t="shared" si="216"/>
        <v>#N/A</v>
      </c>
      <c r="K6964" s="8">
        <v>38057</v>
      </c>
      <c r="L6964" s="7">
        <v>65.400000000000006</v>
      </c>
      <c r="M6964">
        <f t="shared" si="217"/>
        <v>-0.35305173607676327</v>
      </c>
    </row>
    <row r="6965" spans="10:13" ht="15" customHeight="1" x14ac:dyDescent="0.2">
      <c r="J6965" t="e">
        <f t="shared" si="216"/>
        <v>#N/A</v>
      </c>
      <c r="K6965" s="8">
        <v>38056</v>
      </c>
      <c r="L6965" s="7">
        <v>66.42</v>
      </c>
      <c r="M6965">
        <f t="shared" si="217"/>
        <v>1.5596330275229296E-2</v>
      </c>
    </row>
    <row r="6966" spans="10:13" ht="15" customHeight="1" x14ac:dyDescent="0.2">
      <c r="J6966" t="e">
        <f t="shared" si="216"/>
        <v>#N/A</v>
      </c>
      <c r="K6966" s="8">
        <v>38055</v>
      </c>
      <c r="L6966" s="7">
        <v>50.14</v>
      </c>
      <c r="M6966">
        <f t="shared" si="217"/>
        <v>-0.24510689551339959</v>
      </c>
    </row>
    <row r="6967" spans="10:13" ht="15" customHeight="1" x14ac:dyDescent="0.2">
      <c r="J6967" t="e">
        <f t="shared" si="216"/>
        <v>#N/A</v>
      </c>
      <c r="K6967" s="8">
        <v>38054</v>
      </c>
      <c r="L6967" s="7">
        <v>50.29</v>
      </c>
      <c r="M6967">
        <f t="shared" si="217"/>
        <v>2.9916234543278537E-3</v>
      </c>
    </row>
    <row r="6968" spans="10:13" ht="15" customHeight="1" x14ac:dyDescent="0.2">
      <c r="J6968" t="e">
        <f t="shared" si="216"/>
        <v>#N/A</v>
      </c>
      <c r="K6968" s="8">
        <v>38053</v>
      </c>
      <c r="L6968" s="7">
        <v>107.98</v>
      </c>
      <c r="M6968">
        <f t="shared" si="217"/>
        <v>1.1471465500099425</v>
      </c>
    </row>
    <row r="6969" spans="10:13" ht="15" customHeight="1" x14ac:dyDescent="0.2">
      <c r="J6969" t="e">
        <f t="shared" si="216"/>
        <v>#N/A</v>
      </c>
      <c r="K6969" s="8">
        <v>38052</v>
      </c>
      <c r="L6969" s="7">
        <v>41.13</v>
      </c>
      <c r="M6969">
        <f t="shared" si="217"/>
        <v>-0.61909612891276156</v>
      </c>
    </row>
    <row r="6970" spans="10:13" ht="15" customHeight="1" x14ac:dyDescent="0.2">
      <c r="J6970" t="e">
        <f t="shared" si="216"/>
        <v>#N/A</v>
      </c>
      <c r="K6970" s="8">
        <v>38051</v>
      </c>
      <c r="L6970" s="7">
        <v>107.18</v>
      </c>
      <c r="M6970">
        <f t="shared" si="217"/>
        <v>1.6058837831266717</v>
      </c>
    </row>
    <row r="6971" spans="10:13" ht="15" customHeight="1" x14ac:dyDescent="0.2">
      <c r="J6971" t="e">
        <f t="shared" si="216"/>
        <v>#N/A</v>
      </c>
      <c r="K6971" s="8">
        <v>38050</v>
      </c>
      <c r="L6971" s="7">
        <v>66.12</v>
      </c>
      <c r="M6971">
        <f t="shared" si="217"/>
        <v>-0.38309386079492441</v>
      </c>
    </row>
    <row r="6972" spans="10:13" ht="15" customHeight="1" x14ac:dyDescent="0.2">
      <c r="J6972" t="e">
        <f t="shared" si="216"/>
        <v>#N/A</v>
      </c>
      <c r="K6972" s="8">
        <v>38049</v>
      </c>
      <c r="L6972" s="7">
        <v>82.43</v>
      </c>
      <c r="M6972">
        <f t="shared" si="217"/>
        <v>0.24667271627344226</v>
      </c>
    </row>
    <row r="6973" spans="10:13" ht="15" customHeight="1" x14ac:dyDescent="0.2">
      <c r="J6973" t="e">
        <f t="shared" si="216"/>
        <v>#N/A</v>
      </c>
      <c r="K6973" s="8">
        <v>38048</v>
      </c>
      <c r="L6973" s="7">
        <v>29.06</v>
      </c>
      <c r="M6973">
        <f t="shared" si="217"/>
        <v>-0.64745844959359455</v>
      </c>
    </row>
    <row r="6974" spans="10:13" ht="15" customHeight="1" x14ac:dyDescent="0.2">
      <c r="J6974" t="e">
        <f t="shared" si="216"/>
        <v>#N/A</v>
      </c>
      <c r="K6974" s="8">
        <v>38047</v>
      </c>
      <c r="L6974" s="7">
        <v>105.68</v>
      </c>
      <c r="M6974">
        <f t="shared" si="217"/>
        <v>2.6366139022711632</v>
      </c>
    </row>
    <row r="6975" spans="10:13" ht="15" customHeight="1" x14ac:dyDescent="0.2">
      <c r="J6975" t="e">
        <f t="shared" si="216"/>
        <v>#N/A</v>
      </c>
      <c r="K6975" s="8">
        <v>38046</v>
      </c>
      <c r="L6975" s="7">
        <v>66.03</v>
      </c>
      <c r="M6975">
        <f t="shared" si="217"/>
        <v>-0.37518925056775171</v>
      </c>
    </row>
    <row r="6976" spans="10:13" ht="15" customHeight="1" x14ac:dyDescent="0.2">
      <c r="J6976" t="e">
        <f t="shared" si="216"/>
        <v>#N/A</v>
      </c>
      <c r="K6976" s="8">
        <v>38045</v>
      </c>
      <c r="L6976" s="7">
        <v>49.33</v>
      </c>
      <c r="M6976">
        <f t="shared" si="217"/>
        <v>-0.25291534151143424</v>
      </c>
    </row>
    <row r="6977" spans="10:13" ht="15" customHeight="1" x14ac:dyDescent="0.2">
      <c r="J6977" t="e">
        <f t="shared" si="216"/>
        <v>#N/A</v>
      </c>
      <c r="K6977" s="8">
        <v>38044</v>
      </c>
      <c r="L6977" s="7">
        <v>56.26</v>
      </c>
      <c r="M6977">
        <f t="shared" si="217"/>
        <v>0.14048246503142103</v>
      </c>
    </row>
    <row r="6978" spans="10:13" ht="15" customHeight="1" x14ac:dyDescent="0.2">
      <c r="J6978" t="e">
        <f t="shared" si="216"/>
        <v>#N/A</v>
      </c>
      <c r="K6978" s="8">
        <v>38043</v>
      </c>
      <c r="L6978" s="7">
        <v>57.46</v>
      </c>
      <c r="M6978">
        <f t="shared" si="217"/>
        <v>2.1329541414859633E-2</v>
      </c>
    </row>
    <row r="6979" spans="10:13" ht="15" customHeight="1" x14ac:dyDescent="0.2">
      <c r="J6979" t="e">
        <f t="shared" ref="J6979:J7042" si="218">VLOOKUP(A6979,$K$1:$L$13973,2,0)</f>
        <v>#N/A</v>
      </c>
      <c r="K6979" s="8">
        <v>38042</v>
      </c>
      <c r="L6979" s="7">
        <v>107.57</v>
      </c>
      <c r="M6979">
        <f t="shared" si="217"/>
        <v>0.8720849286460145</v>
      </c>
    </row>
    <row r="6980" spans="10:13" ht="15" customHeight="1" x14ac:dyDescent="0.2">
      <c r="J6980" t="e">
        <f t="shared" si="218"/>
        <v>#N/A</v>
      </c>
      <c r="K6980" s="8">
        <v>38041</v>
      </c>
      <c r="L6980" s="7">
        <v>164.27</v>
      </c>
      <c r="M6980">
        <f t="shared" ref="M6980:M7043" si="219">(L6980-L6979)/L6979</f>
        <v>0.52709863344798757</v>
      </c>
    </row>
    <row r="6981" spans="10:13" ht="15" customHeight="1" x14ac:dyDescent="0.2">
      <c r="J6981" t="e">
        <f t="shared" si="218"/>
        <v>#N/A</v>
      </c>
      <c r="K6981" s="8">
        <v>38040</v>
      </c>
      <c r="L6981" s="7">
        <v>123.32</v>
      </c>
      <c r="M6981">
        <f t="shared" si="219"/>
        <v>-0.24928471419005305</v>
      </c>
    </row>
    <row r="6982" spans="10:13" ht="15" customHeight="1" x14ac:dyDescent="0.2">
      <c r="J6982" t="e">
        <f t="shared" si="218"/>
        <v>#N/A</v>
      </c>
      <c r="K6982" s="8">
        <v>38039</v>
      </c>
      <c r="L6982" s="7">
        <v>97.89</v>
      </c>
      <c r="M6982">
        <f t="shared" si="219"/>
        <v>-0.20621148232241318</v>
      </c>
    </row>
    <row r="6983" spans="10:13" ht="15" customHeight="1" x14ac:dyDescent="0.2">
      <c r="J6983" t="e">
        <f t="shared" si="218"/>
        <v>#N/A</v>
      </c>
      <c r="K6983" s="8">
        <v>38038</v>
      </c>
      <c r="L6983" s="7">
        <v>115.46</v>
      </c>
      <c r="M6983">
        <f t="shared" si="219"/>
        <v>0.1794871794871794</v>
      </c>
    </row>
    <row r="6984" spans="10:13" ht="15" customHeight="1" x14ac:dyDescent="0.2">
      <c r="J6984" t="e">
        <f t="shared" si="218"/>
        <v>#N/A</v>
      </c>
      <c r="K6984" s="8">
        <v>38037</v>
      </c>
      <c r="L6984" s="7">
        <v>98.7</v>
      </c>
      <c r="M6984">
        <f t="shared" si="219"/>
        <v>-0.1451584964489866</v>
      </c>
    </row>
    <row r="6985" spans="10:13" ht="15" customHeight="1" x14ac:dyDescent="0.2">
      <c r="J6985" t="e">
        <f t="shared" si="218"/>
        <v>#N/A</v>
      </c>
      <c r="K6985" s="8">
        <v>38036</v>
      </c>
      <c r="L6985" s="7">
        <v>49.32</v>
      </c>
      <c r="M6985">
        <f t="shared" si="219"/>
        <v>-0.50030395136778116</v>
      </c>
    </row>
    <row r="6986" spans="10:13" ht="15" customHeight="1" x14ac:dyDescent="0.2">
      <c r="J6986" t="e">
        <f t="shared" si="218"/>
        <v>#N/A</v>
      </c>
      <c r="K6986" s="8">
        <v>38035</v>
      </c>
      <c r="L6986" s="7">
        <v>118.6</v>
      </c>
      <c r="M6986">
        <f t="shared" si="219"/>
        <v>1.4047039740470397</v>
      </c>
    </row>
    <row r="6987" spans="10:13" ht="15" customHeight="1" x14ac:dyDescent="0.2">
      <c r="J6987" t="e">
        <f t="shared" si="218"/>
        <v>#N/A</v>
      </c>
      <c r="K6987" s="8">
        <v>38034</v>
      </c>
      <c r="L6987" s="7">
        <v>81.27</v>
      </c>
      <c r="M6987">
        <f t="shared" si="219"/>
        <v>-0.31475548060708264</v>
      </c>
    </row>
    <row r="6988" spans="10:13" ht="15" customHeight="1" x14ac:dyDescent="0.2">
      <c r="J6988" t="e">
        <f t="shared" si="218"/>
        <v>#N/A</v>
      </c>
      <c r="K6988" s="8">
        <v>38033</v>
      </c>
      <c r="L6988" s="7">
        <v>46.59</v>
      </c>
      <c r="M6988">
        <f t="shared" si="219"/>
        <v>-0.4267257290513104</v>
      </c>
    </row>
    <row r="6989" spans="10:13" ht="15" customHeight="1" x14ac:dyDescent="0.2">
      <c r="J6989" t="e">
        <f t="shared" si="218"/>
        <v>#N/A</v>
      </c>
      <c r="K6989" s="8">
        <v>38032</v>
      </c>
      <c r="L6989" s="7">
        <v>126.86</v>
      </c>
      <c r="M6989">
        <f t="shared" si="219"/>
        <v>1.722901910281176</v>
      </c>
    </row>
    <row r="6990" spans="10:13" ht="15" customHeight="1" x14ac:dyDescent="0.2">
      <c r="J6990" t="e">
        <f t="shared" si="218"/>
        <v>#N/A</v>
      </c>
      <c r="K6990" s="8">
        <v>38031</v>
      </c>
      <c r="L6990" s="7">
        <v>77.64</v>
      </c>
      <c r="M6990">
        <f t="shared" si="219"/>
        <v>-0.38798675705502128</v>
      </c>
    </row>
    <row r="6991" spans="10:13" ht="15" customHeight="1" x14ac:dyDescent="0.2">
      <c r="J6991" t="e">
        <f t="shared" si="218"/>
        <v>#N/A</v>
      </c>
      <c r="K6991" s="8">
        <v>38030</v>
      </c>
      <c r="L6991" s="7">
        <v>48.27</v>
      </c>
      <c r="M6991">
        <f t="shared" si="219"/>
        <v>-0.37828438948995358</v>
      </c>
    </row>
    <row r="6992" spans="10:13" ht="15" customHeight="1" x14ac:dyDescent="0.2">
      <c r="J6992" t="e">
        <f t="shared" si="218"/>
        <v>#N/A</v>
      </c>
      <c r="K6992" s="8">
        <v>38029</v>
      </c>
      <c r="L6992" s="7">
        <v>136.84</v>
      </c>
      <c r="M6992">
        <f t="shared" si="219"/>
        <v>1.8348870934327737</v>
      </c>
    </row>
    <row r="6993" spans="10:13" ht="15" customHeight="1" x14ac:dyDescent="0.2">
      <c r="J6993" t="e">
        <f t="shared" si="218"/>
        <v>#N/A</v>
      </c>
      <c r="K6993" s="8">
        <v>38028</v>
      </c>
      <c r="L6993" s="7">
        <v>63.63</v>
      </c>
      <c r="M6993">
        <f t="shared" si="219"/>
        <v>-0.53500438468284128</v>
      </c>
    </row>
    <row r="6994" spans="10:13" ht="15" customHeight="1" x14ac:dyDescent="0.2">
      <c r="J6994" t="e">
        <f t="shared" si="218"/>
        <v>#N/A</v>
      </c>
      <c r="K6994" s="8">
        <v>38027</v>
      </c>
      <c r="L6994" s="7">
        <v>163.71</v>
      </c>
      <c r="M6994">
        <f t="shared" si="219"/>
        <v>1.572842998585573</v>
      </c>
    </row>
    <row r="6995" spans="10:13" ht="15" customHeight="1" x14ac:dyDescent="0.2">
      <c r="J6995" t="e">
        <f t="shared" si="218"/>
        <v>#N/A</v>
      </c>
      <c r="K6995" s="8">
        <v>38026</v>
      </c>
      <c r="L6995" s="7">
        <v>73.150000000000006</v>
      </c>
      <c r="M6995">
        <f t="shared" si="219"/>
        <v>-0.55317329423981432</v>
      </c>
    </row>
    <row r="6996" spans="10:13" ht="15" customHeight="1" x14ac:dyDescent="0.2">
      <c r="J6996" t="e">
        <f t="shared" si="218"/>
        <v>#N/A</v>
      </c>
      <c r="K6996" s="8">
        <v>38025</v>
      </c>
      <c r="L6996" s="7">
        <v>108</v>
      </c>
      <c r="M6996">
        <f t="shared" si="219"/>
        <v>0.47641831852358157</v>
      </c>
    </row>
    <row r="6997" spans="10:13" ht="15" customHeight="1" x14ac:dyDescent="0.2">
      <c r="J6997" t="e">
        <f t="shared" si="218"/>
        <v>#N/A</v>
      </c>
      <c r="K6997" s="8">
        <v>38024</v>
      </c>
      <c r="L6997" s="7">
        <v>69.7</v>
      </c>
      <c r="M6997">
        <f t="shared" si="219"/>
        <v>-0.35462962962962963</v>
      </c>
    </row>
    <row r="6998" spans="10:13" ht="15" customHeight="1" x14ac:dyDescent="0.2">
      <c r="J6998" t="e">
        <f t="shared" si="218"/>
        <v>#N/A</v>
      </c>
      <c r="K6998" s="8">
        <v>38023</v>
      </c>
      <c r="L6998" s="7">
        <v>48.71</v>
      </c>
      <c r="M6998">
        <f t="shared" si="219"/>
        <v>-0.30114777618364419</v>
      </c>
    </row>
    <row r="6999" spans="10:13" ht="15" customHeight="1" x14ac:dyDescent="0.2">
      <c r="J6999" t="e">
        <f t="shared" si="218"/>
        <v>#N/A</v>
      </c>
      <c r="K6999" s="8">
        <v>38022</v>
      </c>
      <c r="L6999" s="7">
        <v>43.61</v>
      </c>
      <c r="M6999">
        <f t="shared" si="219"/>
        <v>-0.10470129336891812</v>
      </c>
    </row>
    <row r="7000" spans="10:13" ht="15" customHeight="1" x14ac:dyDescent="0.2">
      <c r="J7000" t="e">
        <f t="shared" si="218"/>
        <v>#N/A</v>
      </c>
      <c r="K7000" s="8">
        <v>38021</v>
      </c>
      <c r="L7000" s="7">
        <v>33.200000000000003</v>
      </c>
      <c r="M7000">
        <f t="shared" si="219"/>
        <v>-0.23870671864251311</v>
      </c>
    </row>
    <row r="7001" spans="10:13" ht="15" customHeight="1" x14ac:dyDescent="0.2">
      <c r="J7001" t="e">
        <f t="shared" si="218"/>
        <v>#N/A</v>
      </c>
      <c r="K7001" s="8">
        <v>38020</v>
      </c>
      <c r="L7001" s="7">
        <v>62.31</v>
      </c>
      <c r="M7001">
        <f t="shared" si="219"/>
        <v>0.87680722891566254</v>
      </c>
    </row>
    <row r="7002" spans="10:13" ht="15" customHeight="1" x14ac:dyDescent="0.2">
      <c r="J7002" t="e">
        <f t="shared" si="218"/>
        <v>#N/A</v>
      </c>
      <c r="K7002" s="8">
        <v>38019</v>
      </c>
      <c r="L7002" s="7">
        <v>57.69</v>
      </c>
      <c r="M7002">
        <f t="shared" si="219"/>
        <v>-7.4145402022147394E-2</v>
      </c>
    </row>
    <row r="7003" spans="10:13" ht="15" customHeight="1" x14ac:dyDescent="0.2">
      <c r="J7003" t="e">
        <f t="shared" si="218"/>
        <v>#N/A</v>
      </c>
      <c r="K7003" s="8">
        <v>38018</v>
      </c>
      <c r="L7003" s="7">
        <v>68.760000000000005</v>
      </c>
      <c r="M7003">
        <f t="shared" si="219"/>
        <v>0.19188767550702041</v>
      </c>
    </row>
    <row r="7004" spans="10:13" ht="15" customHeight="1" x14ac:dyDescent="0.2">
      <c r="J7004" t="e">
        <f t="shared" si="218"/>
        <v>#N/A</v>
      </c>
      <c r="K7004" s="8">
        <v>38017</v>
      </c>
      <c r="L7004" s="7">
        <v>18.149999999999999</v>
      </c>
      <c r="M7004">
        <f t="shared" si="219"/>
        <v>-0.73603839441535779</v>
      </c>
    </row>
    <row r="7005" spans="10:13" ht="15" customHeight="1" x14ac:dyDescent="0.2">
      <c r="J7005" t="e">
        <f t="shared" si="218"/>
        <v>#N/A</v>
      </c>
      <c r="K7005" s="8">
        <v>38016</v>
      </c>
      <c r="L7005" s="7">
        <v>90.59</v>
      </c>
      <c r="M7005">
        <f t="shared" si="219"/>
        <v>3.9911845730027551</v>
      </c>
    </row>
    <row r="7006" spans="10:13" ht="15" customHeight="1" x14ac:dyDescent="0.2">
      <c r="J7006" t="e">
        <f t="shared" si="218"/>
        <v>#N/A</v>
      </c>
      <c r="K7006" s="8">
        <v>38015</v>
      </c>
      <c r="L7006" s="7">
        <v>40.75</v>
      </c>
      <c r="M7006">
        <f t="shared" si="219"/>
        <v>-0.55017110056297602</v>
      </c>
    </row>
    <row r="7007" spans="10:13" ht="15" customHeight="1" x14ac:dyDescent="0.2">
      <c r="J7007" t="e">
        <f t="shared" si="218"/>
        <v>#N/A</v>
      </c>
      <c r="K7007" s="8">
        <v>38014</v>
      </c>
      <c r="L7007" s="7">
        <v>55.13</v>
      </c>
      <c r="M7007">
        <f t="shared" si="219"/>
        <v>0.35288343558282215</v>
      </c>
    </row>
    <row r="7008" spans="10:13" ht="15" customHeight="1" x14ac:dyDescent="0.2">
      <c r="J7008" t="e">
        <f t="shared" si="218"/>
        <v>#N/A</v>
      </c>
      <c r="K7008" s="8">
        <v>38013</v>
      </c>
      <c r="L7008" s="7">
        <v>154.66999999999999</v>
      </c>
      <c r="M7008">
        <f t="shared" si="219"/>
        <v>1.8055505169599126</v>
      </c>
    </row>
    <row r="7009" spans="10:13" ht="15" customHeight="1" x14ac:dyDescent="0.2">
      <c r="J7009" t="e">
        <f t="shared" si="218"/>
        <v>#N/A</v>
      </c>
      <c r="K7009" s="8">
        <v>38012</v>
      </c>
      <c r="L7009" s="7">
        <v>79.81</v>
      </c>
      <c r="M7009">
        <f t="shared" si="219"/>
        <v>-0.48399818969418756</v>
      </c>
    </row>
    <row r="7010" spans="10:13" ht="15" customHeight="1" x14ac:dyDescent="0.2">
      <c r="J7010" t="e">
        <f t="shared" si="218"/>
        <v>#N/A</v>
      </c>
      <c r="K7010" s="8">
        <v>38011</v>
      </c>
      <c r="L7010" s="7">
        <v>69.09</v>
      </c>
      <c r="M7010">
        <f t="shared" si="219"/>
        <v>-0.13431900764315247</v>
      </c>
    </row>
    <row r="7011" spans="10:13" ht="15" customHeight="1" x14ac:dyDescent="0.2">
      <c r="J7011" t="e">
        <f t="shared" si="218"/>
        <v>#N/A</v>
      </c>
      <c r="K7011" s="8">
        <v>38010</v>
      </c>
      <c r="L7011" s="7">
        <v>47.25</v>
      </c>
      <c r="M7011">
        <f t="shared" si="219"/>
        <v>-0.31610942249240126</v>
      </c>
    </row>
    <row r="7012" spans="10:13" ht="15" customHeight="1" x14ac:dyDescent="0.2">
      <c r="J7012" t="e">
        <f t="shared" si="218"/>
        <v>#N/A</v>
      </c>
      <c r="K7012" s="8">
        <v>38009</v>
      </c>
      <c r="L7012" s="7">
        <v>31.16</v>
      </c>
      <c r="M7012">
        <f t="shared" si="219"/>
        <v>-0.34052910052910051</v>
      </c>
    </row>
    <row r="7013" spans="10:13" ht="15" customHeight="1" x14ac:dyDescent="0.2">
      <c r="J7013" t="e">
        <f t="shared" si="218"/>
        <v>#N/A</v>
      </c>
      <c r="K7013" s="8">
        <v>38008</v>
      </c>
      <c r="L7013" s="7">
        <v>124.02</v>
      </c>
      <c r="M7013">
        <f t="shared" si="219"/>
        <v>2.9801026957637995</v>
      </c>
    </row>
    <row r="7014" spans="10:13" ht="15" customHeight="1" x14ac:dyDescent="0.2">
      <c r="J7014" t="e">
        <f t="shared" si="218"/>
        <v>#N/A</v>
      </c>
      <c r="K7014" s="8">
        <v>38007</v>
      </c>
      <c r="L7014" s="7">
        <v>316.12</v>
      </c>
      <c r="M7014">
        <f t="shared" si="219"/>
        <v>1.5489437187550397</v>
      </c>
    </row>
    <row r="7015" spans="10:13" ht="15" customHeight="1" x14ac:dyDescent="0.2">
      <c r="J7015" t="e">
        <f t="shared" si="218"/>
        <v>#N/A</v>
      </c>
      <c r="K7015" s="8">
        <v>38006</v>
      </c>
      <c r="L7015" s="7">
        <v>86.97</v>
      </c>
      <c r="M7015">
        <f t="shared" si="219"/>
        <v>-0.72488295583955464</v>
      </c>
    </row>
    <row r="7016" spans="10:13" ht="15" customHeight="1" x14ac:dyDescent="0.2">
      <c r="J7016" t="e">
        <f t="shared" si="218"/>
        <v>#N/A</v>
      </c>
      <c r="K7016" s="8">
        <v>38005</v>
      </c>
      <c r="L7016" s="7">
        <v>67.45</v>
      </c>
      <c r="M7016">
        <f t="shared" si="219"/>
        <v>-0.22444521099229614</v>
      </c>
    </row>
    <row r="7017" spans="10:13" ht="15" customHeight="1" x14ac:dyDescent="0.2">
      <c r="J7017" t="e">
        <f t="shared" si="218"/>
        <v>#N/A</v>
      </c>
      <c r="K7017" s="8">
        <v>38004</v>
      </c>
      <c r="L7017" s="7">
        <v>76.849999999999994</v>
      </c>
      <c r="M7017">
        <f t="shared" si="219"/>
        <v>0.13936249073387683</v>
      </c>
    </row>
    <row r="7018" spans="10:13" ht="15" customHeight="1" x14ac:dyDescent="0.2">
      <c r="J7018" t="e">
        <f t="shared" si="218"/>
        <v>#N/A</v>
      </c>
      <c r="K7018" s="8">
        <v>38003</v>
      </c>
      <c r="L7018" s="7">
        <v>56.39</v>
      </c>
      <c r="M7018">
        <f t="shared" si="219"/>
        <v>-0.26623292127521136</v>
      </c>
    </row>
    <row r="7019" spans="10:13" ht="15" customHeight="1" x14ac:dyDescent="0.2">
      <c r="J7019" t="e">
        <f t="shared" si="218"/>
        <v>#N/A</v>
      </c>
      <c r="K7019" s="8">
        <v>38002</v>
      </c>
      <c r="L7019" s="7">
        <v>70.17</v>
      </c>
      <c r="M7019">
        <f t="shared" si="219"/>
        <v>0.2443695690725306</v>
      </c>
    </row>
    <row r="7020" spans="10:13" ht="15" customHeight="1" x14ac:dyDescent="0.2">
      <c r="J7020" t="e">
        <f t="shared" si="218"/>
        <v>#N/A</v>
      </c>
      <c r="K7020" s="8">
        <v>38001</v>
      </c>
      <c r="L7020" s="7">
        <v>87.95</v>
      </c>
      <c r="M7020">
        <f t="shared" si="219"/>
        <v>0.25338463730939148</v>
      </c>
    </row>
    <row r="7021" spans="10:13" ht="15" customHeight="1" x14ac:dyDescent="0.2">
      <c r="J7021" t="e">
        <f t="shared" si="218"/>
        <v>#N/A</v>
      </c>
      <c r="K7021" s="8">
        <v>38000</v>
      </c>
      <c r="L7021" s="7">
        <v>63.63</v>
      </c>
      <c r="M7021">
        <f t="shared" si="219"/>
        <v>-0.27652075042637864</v>
      </c>
    </row>
    <row r="7022" spans="10:13" ht="15" customHeight="1" x14ac:dyDescent="0.2">
      <c r="J7022" t="e">
        <f t="shared" si="218"/>
        <v>#N/A</v>
      </c>
      <c r="K7022" s="8">
        <v>37999</v>
      </c>
      <c r="L7022" s="7">
        <v>95.37</v>
      </c>
      <c r="M7022">
        <f t="shared" si="219"/>
        <v>0.49882131070249885</v>
      </c>
    </row>
    <row r="7023" spans="10:13" ht="15" customHeight="1" x14ac:dyDescent="0.2">
      <c r="J7023" t="e">
        <f t="shared" si="218"/>
        <v>#N/A</v>
      </c>
      <c r="K7023" s="8">
        <v>37998</v>
      </c>
      <c r="L7023" s="7">
        <v>52.84</v>
      </c>
      <c r="M7023">
        <f t="shared" si="219"/>
        <v>-0.44594736290238018</v>
      </c>
    </row>
    <row r="7024" spans="10:13" ht="15" customHeight="1" x14ac:dyDescent="0.2">
      <c r="J7024" t="e">
        <f t="shared" si="218"/>
        <v>#N/A</v>
      </c>
      <c r="K7024" s="8">
        <v>37997</v>
      </c>
      <c r="L7024" s="7">
        <v>127.27</v>
      </c>
      <c r="M7024">
        <f t="shared" si="219"/>
        <v>1.4085919757759271</v>
      </c>
    </row>
    <row r="7025" spans="10:13" ht="15" customHeight="1" x14ac:dyDescent="0.2">
      <c r="J7025" t="e">
        <f t="shared" si="218"/>
        <v>#N/A</v>
      </c>
      <c r="K7025" s="8">
        <v>37996</v>
      </c>
      <c r="L7025" s="7">
        <v>47.48</v>
      </c>
      <c r="M7025">
        <f t="shared" si="219"/>
        <v>-0.62693486288991906</v>
      </c>
    </row>
    <row r="7026" spans="10:13" ht="15" customHeight="1" x14ac:dyDescent="0.2">
      <c r="J7026" t="e">
        <f t="shared" si="218"/>
        <v>#N/A</v>
      </c>
      <c r="K7026" s="8">
        <v>37995</v>
      </c>
      <c r="L7026" s="7">
        <v>82.32</v>
      </c>
      <c r="M7026">
        <f t="shared" si="219"/>
        <v>0.73378264532434712</v>
      </c>
    </row>
    <row r="7027" spans="10:13" ht="15" customHeight="1" x14ac:dyDescent="0.2">
      <c r="J7027" t="e">
        <f t="shared" si="218"/>
        <v>#N/A</v>
      </c>
      <c r="K7027" s="8">
        <v>37994</v>
      </c>
      <c r="L7027" s="7">
        <v>47.01</v>
      </c>
      <c r="M7027">
        <f t="shared" si="219"/>
        <v>-0.42893586005830903</v>
      </c>
    </row>
    <row r="7028" spans="10:13" ht="15" customHeight="1" x14ac:dyDescent="0.2">
      <c r="J7028" t="e">
        <f t="shared" si="218"/>
        <v>#N/A</v>
      </c>
      <c r="K7028" s="8">
        <v>37993</v>
      </c>
      <c r="L7028" s="7">
        <v>81.069999999999993</v>
      </c>
      <c r="M7028">
        <f t="shared" si="219"/>
        <v>0.72452669644756429</v>
      </c>
    </row>
    <row r="7029" spans="10:13" ht="15" customHeight="1" x14ac:dyDescent="0.2">
      <c r="J7029" t="e">
        <f t="shared" si="218"/>
        <v>#N/A</v>
      </c>
      <c r="K7029" s="8">
        <v>37992</v>
      </c>
      <c r="L7029" s="7">
        <v>53.82</v>
      </c>
      <c r="M7029">
        <f t="shared" si="219"/>
        <v>-0.33612927100036999</v>
      </c>
    </row>
    <row r="7030" spans="10:13" ht="15" customHeight="1" x14ac:dyDescent="0.2">
      <c r="J7030" t="e">
        <f t="shared" si="218"/>
        <v>#N/A</v>
      </c>
      <c r="K7030" s="8">
        <v>37991</v>
      </c>
      <c r="L7030" s="7">
        <v>184.22</v>
      </c>
      <c r="M7030">
        <f t="shared" si="219"/>
        <v>2.4228911185432924</v>
      </c>
    </row>
    <row r="7031" spans="10:13" ht="15" customHeight="1" x14ac:dyDescent="0.2">
      <c r="J7031" t="e">
        <f t="shared" si="218"/>
        <v>#N/A</v>
      </c>
      <c r="K7031" s="8">
        <v>37990</v>
      </c>
      <c r="L7031" s="7">
        <v>216.19</v>
      </c>
      <c r="M7031">
        <f t="shared" si="219"/>
        <v>0.17354250352838996</v>
      </c>
    </row>
    <row r="7032" spans="10:13" ht="15" customHeight="1" x14ac:dyDescent="0.2">
      <c r="J7032" t="e">
        <f t="shared" si="218"/>
        <v>#N/A</v>
      </c>
      <c r="K7032" s="8">
        <v>37989</v>
      </c>
      <c r="L7032" s="7">
        <v>59.32</v>
      </c>
      <c r="M7032">
        <f t="shared" si="219"/>
        <v>-0.72561173042231375</v>
      </c>
    </row>
    <row r="7033" spans="10:13" ht="15" customHeight="1" x14ac:dyDescent="0.2">
      <c r="J7033" t="e">
        <f t="shared" si="218"/>
        <v>#N/A</v>
      </c>
      <c r="K7033" s="8">
        <v>37988</v>
      </c>
      <c r="L7033" s="7">
        <v>100.27</v>
      </c>
      <c r="M7033">
        <f t="shared" si="219"/>
        <v>0.69032366824005387</v>
      </c>
    </row>
    <row r="7034" spans="10:13" ht="15" customHeight="1" x14ac:dyDescent="0.2">
      <c r="J7034" t="e">
        <f t="shared" si="218"/>
        <v>#N/A</v>
      </c>
      <c r="K7034" s="8">
        <v>37987</v>
      </c>
      <c r="L7034" s="7">
        <v>201.26</v>
      </c>
      <c r="M7034">
        <f t="shared" si="219"/>
        <v>1.007180612346664</v>
      </c>
    </row>
    <row r="7035" spans="10:13" ht="15" customHeight="1" x14ac:dyDescent="0.2">
      <c r="J7035" t="e">
        <f t="shared" si="218"/>
        <v>#N/A</v>
      </c>
      <c r="K7035" s="8">
        <v>37986</v>
      </c>
      <c r="L7035" s="7">
        <v>68.150000000000006</v>
      </c>
      <c r="M7035">
        <f t="shared" si="219"/>
        <v>-0.6613832853025936</v>
      </c>
    </row>
    <row r="7036" spans="10:13" ht="15" customHeight="1" x14ac:dyDescent="0.2">
      <c r="J7036" t="e">
        <f t="shared" si="218"/>
        <v>#N/A</v>
      </c>
      <c r="K7036" s="8">
        <v>37985</v>
      </c>
      <c r="L7036" s="7">
        <v>100.26</v>
      </c>
      <c r="M7036">
        <f t="shared" si="219"/>
        <v>0.4711665443873807</v>
      </c>
    </row>
    <row r="7037" spans="10:13" ht="15" customHeight="1" x14ac:dyDescent="0.2">
      <c r="J7037" t="e">
        <f t="shared" si="218"/>
        <v>#N/A</v>
      </c>
      <c r="K7037" s="8">
        <v>37984</v>
      </c>
      <c r="L7037" s="7">
        <v>225.94</v>
      </c>
      <c r="M7037">
        <f t="shared" si="219"/>
        <v>1.2535407939357668</v>
      </c>
    </row>
    <row r="7038" spans="10:13" ht="15" customHeight="1" x14ac:dyDescent="0.2">
      <c r="J7038" t="e">
        <f t="shared" si="218"/>
        <v>#N/A</v>
      </c>
      <c r="K7038" s="8">
        <v>37983</v>
      </c>
      <c r="L7038" s="7">
        <v>162.1</v>
      </c>
      <c r="M7038">
        <f t="shared" si="219"/>
        <v>-0.28255289014782686</v>
      </c>
    </row>
    <row r="7039" spans="10:13" ht="15" customHeight="1" x14ac:dyDescent="0.2">
      <c r="J7039" t="e">
        <f t="shared" si="218"/>
        <v>#N/A</v>
      </c>
      <c r="K7039" s="8">
        <v>37982</v>
      </c>
      <c r="L7039" s="7">
        <v>73.099999999999994</v>
      </c>
      <c r="M7039">
        <f t="shared" si="219"/>
        <v>-0.54904380012338061</v>
      </c>
    </row>
    <row r="7040" spans="10:13" ht="15" customHeight="1" x14ac:dyDescent="0.2">
      <c r="J7040" t="e">
        <f t="shared" si="218"/>
        <v>#N/A</v>
      </c>
      <c r="K7040" s="8">
        <v>37981</v>
      </c>
      <c r="L7040" s="7">
        <v>74.45</v>
      </c>
      <c r="M7040">
        <f t="shared" si="219"/>
        <v>1.846785225718206E-2</v>
      </c>
    </row>
    <row r="7041" spans="10:13" ht="15" customHeight="1" x14ac:dyDescent="0.2">
      <c r="J7041" t="e">
        <f t="shared" si="218"/>
        <v>#N/A</v>
      </c>
      <c r="K7041" s="8">
        <v>37980</v>
      </c>
      <c r="L7041" s="7">
        <v>54.66</v>
      </c>
      <c r="M7041">
        <f t="shared" si="219"/>
        <v>-0.26581598388179994</v>
      </c>
    </row>
    <row r="7042" spans="10:13" ht="15" customHeight="1" x14ac:dyDescent="0.2">
      <c r="J7042" t="e">
        <f t="shared" si="218"/>
        <v>#N/A</v>
      </c>
      <c r="K7042" s="8">
        <v>37979</v>
      </c>
      <c r="L7042" s="7">
        <v>40.71</v>
      </c>
      <c r="M7042">
        <f t="shared" si="219"/>
        <v>-0.25521405049396262</v>
      </c>
    </row>
    <row r="7043" spans="10:13" ht="15" customHeight="1" x14ac:dyDescent="0.2">
      <c r="J7043" t="e">
        <f t="shared" ref="J7043:J7106" si="220">VLOOKUP(A7043,$K$1:$L$13973,2,0)</f>
        <v>#N/A</v>
      </c>
      <c r="K7043" s="8">
        <v>37978</v>
      </c>
      <c r="L7043" s="7">
        <v>46.42</v>
      </c>
      <c r="M7043">
        <f t="shared" si="219"/>
        <v>0.14026037828543358</v>
      </c>
    </row>
    <row r="7044" spans="10:13" ht="15" customHeight="1" x14ac:dyDescent="0.2">
      <c r="J7044" t="e">
        <f t="shared" si="220"/>
        <v>#N/A</v>
      </c>
      <c r="K7044" s="8">
        <v>37977</v>
      </c>
      <c r="L7044" s="7">
        <v>84.9</v>
      </c>
      <c r="M7044">
        <f t="shared" ref="M7044:M7107" si="221">(L7044-L7043)/L7043</f>
        <v>0.82895303748384319</v>
      </c>
    </row>
    <row r="7045" spans="10:13" ht="15" customHeight="1" x14ac:dyDescent="0.2">
      <c r="J7045" t="e">
        <f t="shared" si="220"/>
        <v>#N/A</v>
      </c>
      <c r="K7045" s="8">
        <v>37976</v>
      </c>
      <c r="L7045" s="7">
        <v>70.62</v>
      </c>
      <c r="M7045">
        <f t="shared" si="221"/>
        <v>-0.16819787985865725</v>
      </c>
    </row>
    <row r="7046" spans="10:13" ht="15" customHeight="1" x14ac:dyDescent="0.2">
      <c r="J7046" t="e">
        <f t="shared" si="220"/>
        <v>#N/A</v>
      </c>
      <c r="K7046" s="8">
        <v>37975</v>
      </c>
      <c r="L7046" s="7">
        <v>50.16</v>
      </c>
      <c r="M7046">
        <f t="shared" si="221"/>
        <v>-0.28971962616822439</v>
      </c>
    </row>
    <row r="7047" spans="10:13" ht="15" customHeight="1" x14ac:dyDescent="0.2">
      <c r="J7047" t="e">
        <f t="shared" si="220"/>
        <v>#N/A</v>
      </c>
      <c r="K7047" s="8">
        <v>37974</v>
      </c>
      <c r="L7047" s="7">
        <v>51.86</v>
      </c>
      <c r="M7047">
        <f t="shared" si="221"/>
        <v>3.3891547049441847E-2</v>
      </c>
    </row>
    <row r="7048" spans="10:13" ht="15" customHeight="1" x14ac:dyDescent="0.2">
      <c r="J7048" t="e">
        <f t="shared" si="220"/>
        <v>#N/A</v>
      </c>
      <c r="K7048" s="8">
        <v>37973</v>
      </c>
      <c r="L7048" s="7">
        <v>28.13</v>
      </c>
      <c r="M7048">
        <f t="shared" si="221"/>
        <v>-0.45757809487080603</v>
      </c>
    </row>
    <row r="7049" spans="10:13" ht="15" customHeight="1" x14ac:dyDescent="0.2">
      <c r="J7049" t="e">
        <f t="shared" si="220"/>
        <v>#N/A</v>
      </c>
      <c r="K7049" s="8">
        <v>37972</v>
      </c>
      <c r="L7049" s="7">
        <v>35.53</v>
      </c>
      <c r="M7049">
        <f t="shared" si="221"/>
        <v>0.26306434411660157</v>
      </c>
    </row>
    <row r="7050" spans="10:13" ht="15" customHeight="1" x14ac:dyDescent="0.2">
      <c r="J7050" t="e">
        <f t="shared" si="220"/>
        <v>#N/A</v>
      </c>
      <c r="K7050" s="8">
        <v>37971</v>
      </c>
      <c r="L7050" s="7">
        <v>82.58</v>
      </c>
      <c r="M7050">
        <f t="shared" si="221"/>
        <v>1.3242330424992963</v>
      </c>
    </row>
    <row r="7051" spans="10:13" ht="15" customHeight="1" x14ac:dyDescent="0.2">
      <c r="J7051" t="e">
        <f t="shared" si="220"/>
        <v>#N/A</v>
      </c>
      <c r="K7051" s="8">
        <v>37970</v>
      </c>
      <c r="L7051" s="7">
        <v>128.03</v>
      </c>
      <c r="M7051">
        <f t="shared" si="221"/>
        <v>0.55037539355776222</v>
      </c>
    </row>
    <row r="7052" spans="10:13" ht="15" customHeight="1" x14ac:dyDescent="0.2">
      <c r="J7052" t="e">
        <f t="shared" si="220"/>
        <v>#N/A</v>
      </c>
      <c r="K7052" s="8">
        <v>37969</v>
      </c>
      <c r="L7052" s="7">
        <v>100.66</v>
      </c>
      <c r="M7052">
        <f t="shared" si="221"/>
        <v>-0.21377802077638056</v>
      </c>
    </row>
    <row r="7053" spans="10:13" ht="15" customHeight="1" x14ac:dyDescent="0.2">
      <c r="J7053" t="e">
        <f t="shared" si="220"/>
        <v>#N/A</v>
      </c>
      <c r="K7053" s="8">
        <v>37968</v>
      </c>
      <c r="L7053" s="7">
        <v>23.73</v>
      </c>
      <c r="M7053">
        <f t="shared" si="221"/>
        <v>-0.76425591098748258</v>
      </c>
    </row>
    <row r="7054" spans="10:13" ht="15" customHeight="1" x14ac:dyDescent="0.2">
      <c r="J7054" t="e">
        <f t="shared" si="220"/>
        <v>#N/A</v>
      </c>
      <c r="K7054" s="8">
        <v>37967</v>
      </c>
      <c r="L7054" s="7">
        <v>46.88</v>
      </c>
      <c r="M7054">
        <f t="shared" si="221"/>
        <v>0.97555836493889603</v>
      </c>
    </row>
    <row r="7055" spans="10:13" ht="15" customHeight="1" x14ac:dyDescent="0.2">
      <c r="J7055" t="e">
        <f t="shared" si="220"/>
        <v>#N/A</v>
      </c>
      <c r="K7055" s="8">
        <v>37966</v>
      </c>
      <c r="L7055" s="7">
        <v>50.33</v>
      </c>
      <c r="M7055">
        <f t="shared" si="221"/>
        <v>7.3592150170648366E-2</v>
      </c>
    </row>
    <row r="7056" spans="10:13" ht="15" customHeight="1" x14ac:dyDescent="0.2">
      <c r="J7056" t="e">
        <f t="shared" si="220"/>
        <v>#N/A</v>
      </c>
      <c r="K7056" s="8">
        <v>37965</v>
      </c>
      <c r="L7056" s="7">
        <v>81.09</v>
      </c>
      <c r="M7056">
        <f t="shared" si="221"/>
        <v>0.61116630240413283</v>
      </c>
    </row>
    <row r="7057" spans="10:13" ht="15" customHeight="1" x14ac:dyDescent="0.2">
      <c r="J7057" t="e">
        <f t="shared" si="220"/>
        <v>#N/A</v>
      </c>
      <c r="K7057" s="8">
        <v>37964</v>
      </c>
      <c r="L7057" s="7">
        <v>92.84</v>
      </c>
      <c r="M7057">
        <f t="shared" si="221"/>
        <v>0.14490072758663214</v>
      </c>
    </row>
    <row r="7058" spans="10:13" ht="15" customHeight="1" x14ac:dyDescent="0.2">
      <c r="J7058" t="e">
        <f t="shared" si="220"/>
        <v>#N/A</v>
      </c>
      <c r="K7058" s="8">
        <v>37963</v>
      </c>
      <c r="L7058" s="7">
        <v>52.54</v>
      </c>
      <c r="M7058">
        <f t="shared" si="221"/>
        <v>-0.4340801378716071</v>
      </c>
    </row>
    <row r="7059" spans="10:13" ht="15" customHeight="1" x14ac:dyDescent="0.2">
      <c r="J7059" t="e">
        <f t="shared" si="220"/>
        <v>#N/A</v>
      </c>
      <c r="K7059" s="8">
        <v>37962</v>
      </c>
      <c r="L7059" s="7">
        <v>80.14</v>
      </c>
      <c r="M7059">
        <f t="shared" si="221"/>
        <v>0.52531404644080704</v>
      </c>
    </row>
    <row r="7060" spans="10:13" ht="15" customHeight="1" x14ac:dyDescent="0.2">
      <c r="J7060" t="e">
        <f t="shared" si="220"/>
        <v>#N/A</v>
      </c>
      <c r="K7060" s="8">
        <v>37961</v>
      </c>
      <c r="L7060" s="7">
        <v>68.31</v>
      </c>
      <c r="M7060">
        <f t="shared" si="221"/>
        <v>-0.14761667082605437</v>
      </c>
    </row>
    <row r="7061" spans="10:13" ht="15" customHeight="1" x14ac:dyDescent="0.2">
      <c r="J7061" t="e">
        <f t="shared" si="220"/>
        <v>#N/A</v>
      </c>
      <c r="K7061" s="8">
        <v>37960</v>
      </c>
      <c r="L7061" s="7">
        <v>38.89</v>
      </c>
      <c r="M7061">
        <f t="shared" si="221"/>
        <v>-0.43068364807495241</v>
      </c>
    </row>
    <row r="7062" spans="10:13" ht="15" customHeight="1" x14ac:dyDescent="0.2">
      <c r="J7062" t="e">
        <f t="shared" si="220"/>
        <v>#N/A</v>
      </c>
      <c r="K7062" s="8">
        <v>37959</v>
      </c>
      <c r="L7062" s="7">
        <v>82.98</v>
      </c>
      <c r="M7062">
        <f t="shared" si="221"/>
        <v>1.1337104654152739</v>
      </c>
    </row>
    <row r="7063" spans="10:13" ht="15" customHeight="1" x14ac:dyDescent="0.2">
      <c r="J7063" t="e">
        <f t="shared" si="220"/>
        <v>#N/A</v>
      </c>
      <c r="K7063" s="8">
        <v>37958</v>
      </c>
      <c r="L7063" s="7">
        <v>64.209999999999994</v>
      </c>
      <c r="M7063">
        <f t="shared" si="221"/>
        <v>-0.22619908411665474</v>
      </c>
    </row>
    <row r="7064" spans="10:13" ht="15" customHeight="1" x14ac:dyDescent="0.2">
      <c r="J7064" t="e">
        <f t="shared" si="220"/>
        <v>#N/A</v>
      </c>
      <c r="K7064" s="8">
        <v>37957</v>
      </c>
      <c r="L7064" s="7">
        <v>53.28</v>
      </c>
      <c r="M7064">
        <f t="shared" si="221"/>
        <v>-0.17022270674349779</v>
      </c>
    </row>
    <row r="7065" spans="10:13" ht="15" customHeight="1" x14ac:dyDescent="0.2">
      <c r="J7065" t="e">
        <f t="shared" si="220"/>
        <v>#N/A</v>
      </c>
      <c r="K7065" s="8">
        <v>37956</v>
      </c>
      <c r="L7065" s="7">
        <v>67.150000000000006</v>
      </c>
      <c r="M7065">
        <f t="shared" si="221"/>
        <v>0.26032282282282293</v>
      </c>
    </row>
    <row r="7066" spans="10:13" ht="15" customHeight="1" x14ac:dyDescent="0.2">
      <c r="J7066" t="e">
        <f t="shared" si="220"/>
        <v>#N/A</v>
      </c>
      <c r="K7066" s="8">
        <v>37955</v>
      </c>
      <c r="L7066" s="7">
        <v>118.51</v>
      </c>
      <c r="M7066">
        <f t="shared" si="221"/>
        <v>0.76485480268056583</v>
      </c>
    </row>
    <row r="7067" spans="10:13" ht="15" customHeight="1" x14ac:dyDescent="0.2">
      <c r="J7067" t="e">
        <f t="shared" si="220"/>
        <v>#N/A</v>
      </c>
      <c r="K7067" s="8">
        <v>37954</v>
      </c>
      <c r="L7067" s="7">
        <v>167.95</v>
      </c>
      <c r="M7067">
        <f t="shared" si="221"/>
        <v>0.41717998481140817</v>
      </c>
    </row>
    <row r="7068" spans="10:13" ht="15" customHeight="1" x14ac:dyDescent="0.2">
      <c r="J7068" t="e">
        <f t="shared" si="220"/>
        <v>#N/A</v>
      </c>
      <c r="K7068" s="8">
        <v>37953</v>
      </c>
      <c r="L7068" s="7">
        <v>30.82</v>
      </c>
      <c r="M7068">
        <f t="shared" si="221"/>
        <v>-0.81649300387019952</v>
      </c>
    </row>
    <row r="7069" spans="10:13" ht="15" customHeight="1" x14ac:dyDescent="0.2">
      <c r="J7069" t="e">
        <f t="shared" si="220"/>
        <v>#N/A</v>
      </c>
      <c r="K7069" s="8">
        <v>37952</v>
      </c>
      <c r="L7069" s="7">
        <v>48.87</v>
      </c>
      <c r="M7069">
        <f t="shared" si="221"/>
        <v>0.58565866320571047</v>
      </c>
    </row>
    <row r="7070" spans="10:13" ht="15" customHeight="1" x14ac:dyDescent="0.2">
      <c r="J7070" t="e">
        <f t="shared" si="220"/>
        <v>#N/A</v>
      </c>
      <c r="K7070" s="8">
        <v>37951</v>
      </c>
      <c r="L7070" s="7">
        <v>32.380000000000003</v>
      </c>
      <c r="M7070">
        <f t="shared" si="221"/>
        <v>-0.33742582361366885</v>
      </c>
    </row>
    <row r="7071" spans="10:13" ht="15" customHeight="1" x14ac:dyDescent="0.2">
      <c r="J7071" t="e">
        <f t="shared" si="220"/>
        <v>#N/A</v>
      </c>
      <c r="K7071" s="8">
        <v>37950</v>
      </c>
      <c r="L7071" s="7">
        <v>26.03</v>
      </c>
      <c r="M7071">
        <f t="shared" si="221"/>
        <v>-0.19610870907967884</v>
      </c>
    </row>
    <row r="7072" spans="10:13" ht="15" customHeight="1" x14ac:dyDescent="0.2">
      <c r="J7072" t="e">
        <f t="shared" si="220"/>
        <v>#N/A</v>
      </c>
      <c r="K7072" s="8">
        <v>37949</v>
      </c>
      <c r="L7072" s="7">
        <v>47.8</v>
      </c>
      <c r="M7072">
        <f t="shared" si="221"/>
        <v>0.83634268152132141</v>
      </c>
    </row>
    <row r="7073" spans="10:13" ht="15" customHeight="1" x14ac:dyDescent="0.2">
      <c r="J7073" t="e">
        <f t="shared" si="220"/>
        <v>#N/A</v>
      </c>
      <c r="K7073" s="8">
        <v>37948</v>
      </c>
      <c r="L7073" s="7">
        <v>63.38</v>
      </c>
      <c r="M7073">
        <f t="shared" si="221"/>
        <v>0.32594142259414238</v>
      </c>
    </row>
    <row r="7074" spans="10:13" ht="15" customHeight="1" x14ac:dyDescent="0.2">
      <c r="J7074" t="e">
        <f t="shared" si="220"/>
        <v>#N/A</v>
      </c>
      <c r="K7074" s="8">
        <v>37947</v>
      </c>
      <c r="L7074" s="7">
        <v>91.61</v>
      </c>
      <c r="M7074">
        <f t="shared" si="221"/>
        <v>0.44540864626064997</v>
      </c>
    </row>
    <row r="7075" spans="10:13" ht="15" customHeight="1" x14ac:dyDescent="0.2">
      <c r="J7075" t="e">
        <f t="shared" si="220"/>
        <v>#N/A</v>
      </c>
      <c r="K7075" s="8">
        <v>37946</v>
      </c>
      <c r="L7075" s="7">
        <v>55.74</v>
      </c>
      <c r="M7075">
        <f t="shared" si="221"/>
        <v>-0.39155114070516317</v>
      </c>
    </row>
    <row r="7076" spans="10:13" ht="15" customHeight="1" x14ac:dyDescent="0.2">
      <c r="J7076" t="e">
        <f t="shared" si="220"/>
        <v>#N/A</v>
      </c>
      <c r="K7076" s="8">
        <v>37945</v>
      </c>
      <c r="L7076" s="7">
        <v>51.63</v>
      </c>
      <c r="M7076">
        <f t="shared" si="221"/>
        <v>-7.3735199138858981E-2</v>
      </c>
    </row>
    <row r="7077" spans="10:13" ht="15" customHeight="1" x14ac:dyDescent="0.2">
      <c r="J7077" t="e">
        <f t="shared" si="220"/>
        <v>#N/A</v>
      </c>
      <c r="K7077" s="8">
        <v>37944</v>
      </c>
      <c r="L7077" s="7">
        <v>53.06</v>
      </c>
      <c r="M7077">
        <f t="shared" si="221"/>
        <v>2.7697075343792361E-2</v>
      </c>
    </row>
    <row r="7078" spans="10:13" ht="15" customHeight="1" x14ac:dyDescent="0.2">
      <c r="J7078" t="e">
        <f t="shared" si="220"/>
        <v>#N/A</v>
      </c>
      <c r="K7078" s="8">
        <v>37943</v>
      </c>
      <c r="L7078" s="7">
        <v>58.06</v>
      </c>
      <c r="M7078">
        <f t="shared" si="221"/>
        <v>9.4232943837165475E-2</v>
      </c>
    </row>
    <row r="7079" spans="10:13" ht="15" customHeight="1" x14ac:dyDescent="0.2">
      <c r="J7079" t="e">
        <f t="shared" si="220"/>
        <v>#N/A</v>
      </c>
      <c r="K7079" s="8">
        <v>37942</v>
      </c>
      <c r="L7079" s="7">
        <v>41.48</v>
      </c>
      <c r="M7079">
        <f t="shared" si="221"/>
        <v>-0.2855666551842922</v>
      </c>
    </row>
    <row r="7080" spans="10:13" ht="15" customHeight="1" x14ac:dyDescent="0.2">
      <c r="J7080" t="e">
        <f t="shared" si="220"/>
        <v>#N/A</v>
      </c>
      <c r="K7080" s="8">
        <v>37941</v>
      </c>
      <c r="L7080" s="7">
        <v>65</v>
      </c>
      <c r="M7080">
        <f t="shared" si="221"/>
        <v>0.56702025072324025</v>
      </c>
    </row>
    <row r="7081" spans="10:13" ht="15" customHeight="1" x14ac:dyDescent="0.2">
      <c r="J7081" t="e">
        <f t="shared" si="220"/>
        <v>#N/A</v>
      </c>
      <c r="K7081" s="8">
        <v>37940</v>
      </c>
      <c r="L7081" s="7">
        <v>76.77</v>
      </c>
      <c r="M7081">
        <f t="shared" si="221"/>
        <v>0.18107692307692302</v>
      </c>
    </row>
    <row r="7082" spans="10:13" ht="15" customHeight="1" x14ac:dyDescent="0.2">
      <c r="J7082" t="e">
        <f t="shared" si="220"/>
        <v>#N/A</v>
      </c>
      <c r="K7082" s="8">
        <v>37939</v>
      </c>
      <c r="L7082" s="7">
        <v>34.92</v>
      </c>
      <c r="M7082">
        <f t="shared" si="221"/>
        <v>-0.54513481828839383</v>
      </c>
    </row>
    <row r="7083" spans="10:13" ht="15" customHeight="1" x14ac:dyDescent="0.2">
      <c r="J7083" t="e">
        <f t="shared" si="220"/>
        <v>#N/A</v>
      </c>
      <c r="K7083" s="8">
        <v>37938</v>
      </c>
      <c r="L7083" s="7">
        <v>21.7</v>
      </c>
      <c r="M7083">
        <f t="shared" si="221"/>
        <v>-0.37857961053837347</v>
      </c>
    </row>
    <row r="7084" spans="10:13" ht="15" customHeight="1" x14ac:dyDescent="0.2">
      <c r="J7084" t="e">
        <f t="shared" si="220"/>
        <v>#N/A</v>
      </c>
      <c r="K7084" s="8">
        <v>37937</v>
      </c>
      <c r="L7084" s="7">
        <v>44.41</v>
      </c>
      <c r="M7084">
        <f t="shared" si="221"/>
        <v>1.0465437788018432</v>
      </c>
    </row>
    <row r="7085" spans="10:13" ht="15" customHeight="1" x14ac:dyDescent="0.2">
      <c r="J7085" t="e">
        <f t="shared" si="220"/>
        <v>#N/A</v>
      </c>
      <c r="K7085" s="8">
        <v>37936</v>
      </c>
      <c r="L7085" s="7">
        <v>13.5</v>
      </c>
      <c r="M7085">
        <f t="shared" si="221"/>
        <v>-0.6960144111686557</v>
      </c>
    </row>
    <row r="7086" spans="10:13" ht="15" customHeight="1" x14ac:dyDescent="0.2">
      <c r="J7086" t="e">
        <f t="shared" si="220"/>
        <v>#N/A</v>
      </c>
      <c r="K7086" s="8">
        <v>37935</v>
      </c>
      <c r="L7086" s="7">
        <v>95.03</v>
      </c>
      <c r="M7086">
        <f t="shared" si="221"/>
        <v>6.0392592592592598</v>
      </c>
    </row>
    <row r="7087" spans="10:13" ht="15" customHeight="1" x14ac:dyDescent="0.2">
      <c r="J7087" t="e">
        <f t="shared" si="220"/>
        <v>#N/A</v>
      </c>
      <c r="K7087" s="8">
        <v>37934</v>
      </c>
      <c r="L7087" s="7">
        <v>113.9</v>
      </c>
      <c r="M7087">
        <f t="shared" si="221"/>
        <v>0.19856887298747769</v>
      </c>
    </row>
    <row r="7088" spans="10:13" ht="15" customHeight="1" x14ac:dyDescent="0.2">
      <c r="J7088" t="e">
        <f t="shared" si="220"/>
        <v>#N/A</v>
      </c>
      <c r="K7088" s="8">
        <v>37933</v>
      </c>
      <c r="L7088" s="7">
        <v>63.78</v>
      </c>
      <c r="M7088">
        <f t="shared" si="221"/>
        <v>-0.44003511852502197</v>
      </c>
    </row>
    <row r="7089" spans="10:13" ht="15" customHeight="1" x14ac:dyDescent="0.2">
      <c r="J7089" t="e">
        <f t="shared" si="220"/>
        <v>#N/A</v>
      </c>
      <c r="K7089" s="8">
        <v>37932</v>
      </c>
      <c r="L7089" s="7">
        <v>48.96</v>
      </c>
      <c r="M7089">
        <f t="shared" si="221"/>
        <v>-0.2323612417685795</v>
      </c>
    </row>
    <row r="7090" spans="10:13" ht="15" customHeight="1" x14ac:dyDescent="0.2">
      <c r="J7090" t="e">
        <f t="shared" si="220"/>
        <v>#N/A</v>
      </c>
      <c r="K7090" s="8">
        <v>37931</v>
      </c>
      <c r="L7090" s="7">
        <v>58.43</v>
      </c>
      <c r="M7090">
        <f t="shared" si="221"/>
        <v>0.19342320261437906</v>
      </c>
    </row>
    <row r="7091" spans="10:13" ht="15" customHeight="1" x14ac:dyDescent="0.2">
      <c r="J7091" t="e">
        <f t="shared" si="220"/>
        <v>#N/A</v>
      </c>
      <c r="K7091" s="8">
        <v>37930</v>
      </c>
      <c r="L7091" s="7">
        <v>51.14</v>
      </c>
      <c r="M7091">
        <f t="shared" si="221"/>
        <v>-0.1247646756803012</v>
      </c>
    </row>
    <row r="7092" spans="10:13" ht="15" customHeight="1" x14ac:dyDescent="0.2">
      <c r="J7092" t="e">
        <f t="shared" si="220"/>
        <v>#N/A</v>
      </c>
      <c r="K7092" s="8">
        <v>37929</v>
      </c>
      <c r="L7092" s="7">
        <v>43.88</v>
      </c>
      <c r="M7092">
        <f t="shared" si="221"/>
        <v>-0.14196323816973011</v>
      </c>
    </row>
    <row r="7093" spans="10:13" ht="15" customHeight="1" x14ac:dyDescent="0.2">
      <c r="J7093" t="e">
        <f t="shared" si="220"/>
        <v>#N/A</v>
      </c>
      <c r="K7093" s="8">
        <v>37928</v>
      </c>
      <c r="L7093" s="7">
        <v>55.83</v>
      </c>
      <c r="M7093">
        <f t="shared" si="221"/>
        <v>0.27233363719234266</v>
      </c>
    </row>
    <row r="7094" spans="10:13" ht="15" customHeight="1" x14ac:dyDescent="0.2">
      <c r="J7094" t="e">
        <f t="shared" si="220"/>
        <v>#N/A</v>
      </c>
      <c r="K7094" s="8">
        <v>37927</v>
      </c>
      <c r="L7094" s="7">
        <v>98.73</v>
      </c>
      <c r="M7094">
        <f t="shared" si="221"/>
        <v>0.7684040838259002</v>
      </c>
    </row>
    <row r="7095" spans="10:13" ht="15" customHeight="1" x14ac:dyDescent="0.2">
      <c r="J7095" t="e">
        <f t="shared" si="220"/>
        <v>#N/A</v>
      </c>
      <c r="K7095" s="8">
        <v>37926</v>
      </c>
      <c r="L7095" s="7">
        <v>70.709999999999994</v>
      </c>
      <c r="M7095">
        <f t="shared" si="221"/>
        <v>-0.28380431479793383</v>
      </c>
    </row>
    <row r="7096" spans="10:13" ht="15" customHeight="1" x14ac:dyDescent="0.2">
      <c r="J7096" t="e">
        <f t="shared" si="220"/>
        <v>#N/A</v>
      </c>
      <c r="K7096" s="8">
        <v>37925</v>
      </c>
      <c r="L7096" s="7">
        <v>73.239999999999995</v>
      </c>
      <c r="M7096">
        <f t="shared" si="221"/>
        <v>3.5779946259369276E-2</v>
      </c>
    </row>
    <row r="7097" spans="10:13" ht="15" customHeight="1" x14ac:dyDescent="0.2">
      <c r="J7097" t="e">
        <f t="shared" si="220"/>
        <v>#N/A</v>
      </c>
      <c r="K7097" s="8">
        <v>37924</v>
      </c>
      <c r="L7097" s="7">
        <v>46.98</v>
      </c>
      <c r="M7097">
        <f t="shared" si="221"/>
        <v>-0.35854724194429272</v>
      </c>
    </row>
    <row r="7098" spans="10:13" ht="15" customHeight="1" x14ac:dyDescent="0.2">
      <c r="J7098" t="e">
        <f t="shared" si="220"/>
        <v>#N/A</v>
      </c>
      <c r="K7098" s="8">
        <v>37923</v>
      </c>
      <c r="L7098" s="7">
        <v>45.02</v>
      </c>
      <c r="M7098">
        <f t="shared" si="221"/>
        <v>-4.1719880800340441E-2</v>
      </c>
    </row>
    <row r="7099" spans="10:13" ht="15" customHeight="1" x14ac:dyDescent="0.2">
      <c r="J7099" t="e">
        <f t="shared" si="220"/>
        <v>#N/A</v>
      </c>
      <c r="K7099" s="8">
        <v>37922</v>
      </c>
      <c r="L7099" s="7">
        <v>30.16</v>
      </c>
      <c r="M7099">
        <f t="shared" si="221"/>
        <v>-0.33007552199022661</v>
      </c>
    </row>
    <row r="7100" spans="10:13" ht="15" customHeight="1" x14ac:dyDescent="0.2">
      <c r="J7100" t="e">
        <f t="shared" si="220"/>
        <v>#N/A</v>
      </c>
      <c r="K7100" s="8">
        <v>37921</v>
      </c>
      <c r="L7100" s="7">
        <v>97.62</v>
      </c>
      <c r="M7100">
        <f t="shared" si="221"/>
        <v>2.2367374005305041</v>
      </c>
    </row>
    <row r="7101" spans="10:13" ht="15" customHeight="1" x14ac:dyDescent="0.2">
      <c r="J7101" t="e">
        <f t="shared" si="220"/>
        <v>#N/A</v>
      </c>
      <c r="K7101" s="8">
        <v>37920</v>
      </c>
      <c r="L7101" s="7">
        <v>107.77</v>
      </c>
      <c r="M7101">
        <f t="shared" si="221"/>
        <v>0.10397459536980118</v>
      </c>
    </row>
    <row r="7102" spans="10:13" ht="15" customHeight="1" x14ac:dyDescent="0.2">
      <c r="J7102" t="e">
        <f t="shared" si="220"/>
        <v>#N/A</v>
      </c>
      <c r="K7102" s="8">
        <v>37919</v>
      </c>
      <c r="L7102" s="7">
        <v>31.29</v>
      </c>
      <c r="M7102">
        <f t="shared" si="221"/>
        <v>-0.70965945996102808</v>
      </c>
    </row>
    <row r="7103" spans="10:13" ht="15" customHeight="1" x14ac:dyDescent="0.2">
      <c r="J7103" t="e">
        <f t="shared" si="220"/>
        <v>#N/A</v>
      </c>
      <c r="K7103" s="8">
        <v>37918</v>
      </c>
      <c r="L7103" s="7">
        <v>54.29</v>
      </c>
      <c r="M7103">
        <f t="shared" si="221"/>
        <v>0.73505912432086928</v>
      </c>
    </row>
    <row r="7104" spans="10:13" ht="15" customHeight="1" x14ac:dyDescent="0.2">
      <c r="J7104" t="e">
        <f t="shared" si="220"/>
        <v>#N/A</v>
      </c>
      <c r="K7104" s="8">
        <v>37917</v>
      </c>
      <c r="L7104" s="7">
        <v>68.73</v>
      </c>
      <c r="M7104">
        <f t="shared" si="221"/>
        <v>0.26597900165776395</v>
      </c>
    </row>
    <row r="7105" spans="10:13" ht="15" customHeight="1" x14ac:dyDescent="0.2">
      <c r="J7105" t="e">
        <f t="shared" si="220"/>
        <v>#N/A</v>
      </c>
      <c r="K7105" s="8">
        <v>37916</v>
      </c>
      <c r="L7105" s="7">
        <v>72.78</v>
      </c>
      <c r="M7105">
        <f t="shared" si="221"/>
        <v>5.8926233085988607E-2</v>
      </c>
    </row>
    <row r="7106" spans="10:13" ht="15" customHeight="1" x14ac:dyDescent="0.2">
      <c r="J7106" t="e">
        <f t="shared" si="220"/>
        <v>#N/A</v>
      </c>
      <c r="K7106" s="8">
        <v>37915</v>
      </c>
      <c r="L7106" s="7">
        <v>180.95</v>
      </c>
      <c r="M7106">
        <f t="shared" si="221"/>
        <v>1.4862599615278922</v>
      </c>
    </row>
    <row r="7107" spans="10:13" ht="15" customHeight="1" x14ac:dyDescent="0.2">
      <c r="J7107" t="e">
        <f t="shared" ref="J7107:J7170" si="222">VLOOKUP(A7107,$K$1:$L$13973,2,0)</f>
        <v>#N/A</v>
      </c>
      <c r="K7107" s="8">
        <v>37914</v>
      </c>
      <c r="L7107" s="7">
        <v>46.93</v>
      </c>
      <c r="M7107">
        <f t="shared" si="221"/>
        <v>-0.74064658745509804</v>
      </c>
    </row>
    <row r="7108" spans="10:13" ht="15" customHeight="1" x14ac:dyDescent="0.2">
      <c r="J7108" t="e">
        <f t="shared" si="222"/>
        <v>#N/A</v>
      </c>
      <c r="K7108" s="8">
        <v>37913</v>
      </c>
      <c r="L7108" s="7">
        <v>37.28</v>
      </c>
      <c r="M7108">
        <f t="shared" ref="M7108:M7171" si="223">(L7108-L7107)/L7107</f>
        <v>-0.20562539953121667</v>
      </c>
    </row>
    <row r="7109" spans="10:13" ht="15" customHeight="1" x14ac:dyDescent="0.2">
      <c r="J7109" t="e">
        <f t="shared" si="222"/>
        <v>#N/A</v>
      </c>
      <c r="K7109" s="8">
        <v>37912</v>
      </c>
      <c r="L7109" s="7">
        <v>27.44</v>
      </c>
      <c r="M7109">
        <f t="shared" si="223"/>
        <v>-0.26394849785407726</v>
      </c>
    </row>
    <row r="7110" spans="10:13" ht="15" customHeight="1" x14ac:dyDescent="0.2">
      <c r="J7110" t="e">
        <f t="shared" si="222"/>
        <v>#N/A</v>
      </c>
      <c r="K7110" s="8">
        <v>37911</v>
      </c>
      <c r="L7110" s="7">
        <v>17.54</v>
      </c>
      <c r="M7110">
        <f t="shared" si="223"/>
        <v>-0.36078717201166188</v>
      </c>
    </row>
    <row r="7111" spans="10:13" ht="15" customHeight="1" x14ac:dyDescent="0.2">
      <c r="J7111" t="e">
        <f t="shared" si="222"/>
        <v>#N/A</v>
      </c>
      <c r="K7111" s="8">
        <v>37910</v>
      </c>
      <c r="L7111" s="7">
        <v>42.17</v>
      </c>
      <c r="M7111">
        <f t="shared" si="223"/>
        <v>1.4042189281641964</v>
      </c>
    </row>
    <row r="7112" spans="10:13" ht="15" customHeight="1" x14ac:dyDescent="0.2">
      <c r="J7112" t="e">
        <f t="shared" si="222"/>
        <v>#N/A</v>
      </c>
      <c r="K7112" s="8">
        <v>37909</v>
      </c>
      <c r="L7112" s="7">
        <v>35.6</v>
      </c>
      <c r="M7112">
        <f t="shared" si="223"/>
        <v>-0.1557979606355229</v>
      </c>
    </row>
    <row r="7113" spans="10:13" ht="15" customHeight="1" x14ac:dyDescent="0.2">
      <c r="J7113" t="e">
        <f t="shared" si="222"/>
        <v>#N/A</v>
      </c>
      <c r="K7113" s="8">
        <v>37908</v>
      </c>
      <c r="L7113" s="7">
        <v>63.42</v>
      </c>
      <c r="M7113">
        <f t="shared" si="223"/>
        <v>0.78146067415730336</v>
      </c>
    </row>
    <row r="7114" spans="10:13" ht="15" customHeight="1" x14ac:dyDescent="0.2">
      <c r="J7114" t="e">
        <f t="shared" si="222"/>
        <v>#N/A</v>
      </c>
      <c r="K7114" s="8">
        <v>37907</v>
      </c>
      <c r="L7114" s="7">
        <v>51.92</v>
      </c>
      <c r="M7114">
        <f t="shared" si="223"/>
        <v>-0.18133081046988331</v>
      </c>
    </row>
    <row r="7115" spans="10:13" ht="15" customHeight="1" x14ac:dyDescent="0.2">
      <c r="J7115" t="e">
        <f t="shared" si="222"/>
        <v>#N/A</v>
      </c>
      <c r="K7115" s="8">
        <v>37906</v>
      </c>
      <c r="L7115" s="7">
        <v>70.290000000000006</v>
      </c>
      <c r="M7115">
        <f t="shared" si="223"/>
        <v>0.35381355932203395</v>
      </c>
    </row>
    <row r="7116" spans="10:13" ht="15" customHeight="1" x14ac:dyDescent="0.2">
      <c r="J7116" t="e">
        <f t="shared" si="222"/>
        <v>#N/A</v>
      </c>
      <c r="K7116" s="8">
        <v>37905</v>
      </c>
      <c r="L7116" s="7">
        <v>86.22</v>
      </c>
      <c r="M7116">
        <f t="shared" si="223"/>
        <v>0.22663252240717016</v>
      </c>
    </row>
    <row r="7117" spans="10:13" ht="15" customHeight="1" x14ac:dyDescent="0.2">
      <c r="J7117" t="e">
        <f t="shared" si="222"/>
        <v>#N/A</v>
      </c>
      <c r="K7117" s="8">
        <v>37904</v>
      </c>
      <c r="L7117" s="7">
        <v>68.400000000000006</v>
      </c>
      <c r="M7117">
        <f t="shared" si="223"/>
        <v>-0.20668058455114816</v>
      </c>
    </row>
    <row r="7118" spans="10:13" ht="15" customHeight="1" x14ac:dyDescent="0.2">
      <c r="J7118" t="e">
        <f t="shared" si="222"/>
        <v>#N/A</v>
      </c>
      <c r="K7118" s="8">
        <v>37903</v>
      </c>
      <c r="L7118" s="7">
        <v>96.26</v>
      </c>
      <c r="M7118">
        <f t="shared" si="223"/>
        <v>0.40730994152046779</v>
      </c>
    </row>
    <row r="7119" spans="10:13" ht="15" customHeight="1" x14ac:dyDescent="0.2">
      <c r="J7119" t="e">
        <f t="shared" si="222"/>
        <v>#N/A</v>
      </c>
      <c r="K7119" s="8">
        <v>37902</v>
      </c>
      <c r="L7119" s="7">
        <v>89.2</v>
      </c>
      <c r="M7119">
        <f t="shared" si="223"/>
        <v>-7.3343029295657614E-2</v>
      </c>
    </row>
    <row r="7120" spans="10:13" ht="15" customHeight="1" x14ac:dyDescent="0.2">
      <c r="J7120" t="e">
        <f t="shared" si="222"/>
        <v>#N/A</v>
      </c>
      <c r="K7120" s="8">
        <v>37901</v>
      </c>
      <c r="L7120" s="7">
        <v>72.55</v>
      </c>
      <c r="M7120">
        <f t="shared" si="223"/>
        <v>-0.18665919282511217</v>
      </c>
    </row>
    <row r="7121" spans="10:13" ht="15" customHeight="1" x14ac:dyDescent="0.2">
      <c r="J7121" t="e">
        <f t="shared" si="222"/>
        <v>#N/A</v>
      </c>
      <c r="K7121" s="8">
        <v>37900</v>
      </c>
      <c r="L7121" s="7">
        <v>65.56</v>
      </c>
      <c r="M7121">
        <f t="shared" si="223"/>
        <v>-9.6347346657477531E-2</v>
      </c>
    </row>
    <row r="7122" spans="10:13" ht="15" customHeight="1" x14ac:dyDescent="0.2">
      <c r="J7122" t="e">
        <f t="shared" si="222"/>
        <v>#N/A</v>
      </c>
      <c r="K7122" s="8">
        <v>37899</v>
      </c>
      <c r="L7122" s="7">
        <v>129.63999999999999</v>
      </c>
      <c r="M7122">
        <f t="shared" si="223"/>
        <v>0.97742525930445368</v>
      </c>
    </row>
    <row r="7123" spans="10:13" ht="15" customHeight="1" x14ac:dyDescent="0.2">
      <c r="J7123" t="e">
        <f t="shared" si="222"/>
        <v>#N/A</v>
      </c>
      <c r="K7123" s="8">
        <v>37898</v>
      </c>
      <c r="L7123" s="7">
        <v>45.06</v>
      </c>
      <c r="M7123">
        <f t="shared" si="223"/>
        <v>-0.65242209194692991</v>
      </c>
    </row>
    <row r="7124" spans="10:13" ht="15" customHeight="1" x14ac:dyDescent="0.2">
      <c r="J7124" t="e">
        <f t="shared" si="222"/>
        <v>#N/A</v>
      </c>
      <c r="K7124" s="8">
        <v>37897</v>
      </c>
      <c r="L7124" s="7">
        <v>81.03</v>
      </c>
      <c r="M7124">
        <f t="shared" si="223"/>
        <v>0.79826897470039937</v>
      </c>
    </row>
    <row r="7125" spans="10:13" ht="15" customHeight="1" x14ac:dyDescent="0.2">
      <c r="J7125" t="e">
        <f t="shared" si="222"/>
        <v>#N/A</v>
      </c>
      <c r="K7125" s="8">
        <v>37896</v>
      </c>
      <c r="L7125" s="7">
        <v>36.770000000000003</v>
      </c>
      <c r="M7125">
        <f t="shared" si="223"/>
        <v>-0.54621745032703939</v>
      </c>
    </row>
    <row r="7126" spans="10:13" ht="15" customHeight="1" x14ac:dyDescent="0.2">
      <c r="J7126" t="e">
        <f t="shared" si="222"/>
        <v>#N/A</v>
      </c>
      <c r="K7126" s="8">
        <v>37895</v>
      </c>
      <c r="L7126" s="7">
        <v>67.7</v>
      </c>
      <c r="M7126">
        <f t="shared" si="223"/>
        <v>0.84117487081860209</v>
      </c>
    </row>
    <row r="7127" spans="10:13" ht="15" customHeight="1" x14ac:dyDescent="0.2">
      <c r="J7127" t="e">
        <f t="shared" si="222"/>
        <v>#N/A</v>
      </c>
      <c r="K7127" s="8">
        <v>37894</v>
      </c>
      <c r="L7127" s="7">
        <v>83.49</v>
      </c>
      <c r="M7127">
        <f t="shared" si="223"/>
        <v>0.23323485967503679</v>
      </c>
    </row>
    <row r="7128" spans="10:13" ht="15" customHeight="1" x14ac:dyDescent="0.2">
      <c r="J7128" t="e">
        <f t="shared" si="222"/>
        <v>#N/A</v>
      </c>
      <c r="K7128" s="8">
        <v>37893</v>
      </c>
      <c r="L7128" s="7">
        <v>111.55</v>
      </c>
      <c r="M7128">
        <f t="shared" si="223"/>
        <v>0.33608815426997252</v>
      </c>
    </row>
    <row r="7129" spans="10:13" ht="15" customHeight="1" x14ac:dyDescent="0.2">
      <c r="J7129" t="e">
        <f t="shared" si="222"/>
        <v>#N/A</v>
      </c>
      <c r="K7129" s="8">
        <v>37892</v>
      </c>
      <c r="L7129" s="7">
        <v>154.83000000000001</v>
      </c>
      <c r="M7129">
        <f t="shared" si="223"/>
        <v>0.38798744957418213</v>
      </c>
    </row>
    <row r="7130" spans="10:13" ht="15" customHeight="1" x14ac:dyDescent="0.2">
      <c r="J7130" t="e">
        <f t="shared" si="222"/>
        <v>#N/A</v>
      </c>
      <c r="K7130" s="8">
        <v>37891</v>
      </c>
      <c r="L7130" s="7">
        <v>164.84</v>
      </c>
      <c r="M7130">
        <f t="shared" si="223"/>
        <v>6.4651553316540655E-2</v>
      </c>
    </row>
    <row r="7131" spans="10:13" ht="15" customHeight="1" x14ac:dyDescent="0.2">
      <c r="J7131" t="e">
        <f t="shared" si="222"/>
        <v>#N/A</v>
      </c>
      <c r="K7131" s="8">
        <v>37890</v>
      </c>
      <c r="L7131" s="7">
        <v>50.33</v>
      </c>
      <c r="M7131">
        <f t="shared" si="223"/>
        <v>-0.69467362290706136</v>
      </c>
    </row>
    <row r="7132" spans="10:13" ht="15" customHeight="1" x14ac:dyDescent="0.2">
      <c r="J7132" t="e">
        <f t="shared" si="222"/>
        <v>#N/A</v>
      </c>
      <c r="K7132" s="8">
        <v>37889</v>
      </c>
      <c r="L7132" s="7">
        <v>40.71</v>
      </c>
      <c r="M7132">
        <f t="shared" si="223"/>
        <v>-0.19113848599244979</v>
      </c>
    </row>
    <row r="7133" spans="10:13" ht="15" customHeight="1" x14ac:dyDescent="0.2">
      <c r="J7133" t="e">
        <f t="shared" si="222"/>
        <v>#N/A</v>
      </c>
      <c r="K7133" s="8">
        <v>37888</v>
      </c>
      <c r="L7133" s="7">
        <v>92.92</v>
      </c>
      <c r="M7133">
        <f t="shared" si="223"/>
        <v>1.2824858757062148</v>
      </c>
    </row>
    <row r="7134" spans="10:13" ht="15" customHeight="1" x14ac:dyDescent="0.2">
      <c r="J7134" t="e">
        <f t="shared" si="222"/>
        <v>#N/A</v>
      </c>
      <c r="K7134" s="8">
        <v>37887</v>
      </c>
      <c r="L7134" s="7">
        <v>30.63</v>
      </c>
      <c r="M7134">
        <f t="shared" si="223"/>
        <v>-0.67036160137752909</v>
      </c>
    </row>
    <row r="7135" spans="10:13" ht="15" customHeight="1" x14ac:dyDescent="0.2">
      <c r="J7135" t="e">
        <f t="shared" si="222"/>
        <v>#N/A</v>
      </c>
      <c r="K7135" s="8">
        <v>37886</v>
      </c>
      <c r="L7135" s="7">
        <v>91.17</v>
      </c>
      <c r="M7135">
        <f t="shared" si="223"/>
        <v>1.9764936336924586</v>
      </c>
    </row>
    <row r="7136" spans="10:13" ht="15" customHeight="1" x14ac:dyDescent="0.2">
      <c r="J7136" t="e">
        <f t="shared" si="222"/>
        <v>#N/A</v>
      </c>
      <c r="K7136" s="8">
        <v>37885</v>
      </c>
      <c r="L7136" s="7">
        <v>114.04</v>
      </c>
      <c r="M7136">
        <f t="shared" si="223"/>
        <v>0.25085006032686197</v>
      </c>
    </row>
    <row r="7137" spans="10:13" ht="15" customHeight="1" x14ac:dyDescent="0.2">
      <c r="J7137" t="e">
        <f t="shared" si="222"/>
        <v>#N/A</v>
      </c>
      <c r="K7137" s="8">
        <v>37884</v>
      </c>
      <c r="L7137" s="7">
        <v>48.91</v>
      </c>
      <c r="M7137">
        <f t="shared" si="223"/>
        <v>-0.57111539810592782</v>
      </c>
    </row>
    <row r="7138" spans="10:13" ht="15" customHeight="1" x14ac:dyDescent="0.2">
      <c r="J7138" t="e">
        <f t="shared" si="222"/>
        <v>#N/A</v>
      </c>
      <c r="K7138" s="8">
        <v>37883</v>
      </c>
      <c r="L7138" s="7">
        <v>104.32</v>
      </c>
      <c r="M7138">
        <f t="shared" si="223"/>
        <v>1.1328971580453895</v>
      </c>
    </row>
    <row r="7139" spans="10:13" ht="15" customHeight="1" x14ac:dyDescent="0.2">
      <c r="J7139" t="e">
        <f t="shared" si="222"/>
        <v>#N/A</v>
      </c>
      <c r="K7139" s="8">
        <v>37882</v>
      </c>
      <c r="L7139" s="7">
        <v>71.31</v>
      </c>
      <c r="M7139">
        <f t="shared" si="223"/>
        <v>-0.3164302147239263</v>
      </c>
    </row>
    <row r="7140" spans="10:13" ht="15" customHeight="1" x14ac:dyDescent="0.2">
      <c r="J7140" t="e">
        <f t="shared" si="222"/>
        <v>#N/A</v>
      </c>
      <c r="K7140" s="8">
        <v>37881</v>
      </c>
      <c r="L7140" s="7">
        <v>118.39</v>
      </c>
      <c r="M7140">
        <f t="shared" si="223"/>
        <v>0.66021595849109516</v>
      </c>
    </row>
    <row r="7141" spans="10:13" ht="15" customHeight="1" x14ac:dyDescent="0.2">
      <c r="J7141" t="e">
        <f t="shared" si="222"/>
        <v>#N/A</v>
      </c>
      <c r="K7141" s="8">
        <v>37880</v>
      </c>
      <c r="L7141" s="7">
        <v>101.63</v>
      </c>
      <c r="M7141">
        <f t="shared" si="223"/>
        <v>-0.14156601064279081</v>
      </c>
    </row>
    <row r="7142" spans="10:13" ht="15" customHeight="1" x14ac:dyDescent="0.2">
      <c r="J7142" t="e">
        <f t="shared" si="222"/>
        <v>#N/A</v>
      </c>
      <c r="K7142" s="8">
        <v>37879</v>
      </c>
      <c r="L7142" s="7">
        <v>206.38</v>
      </c>
      <c r="M7142">
        <f t="shared" si="223"/>
        <v>1.0306995965758143</v>
      </c>
    </row>
    <row r="7143" spans="10:13" ht="15" customHeight="1" x14ac:dyDescent="0.2">
      <c r="J7143" t="e">
        <f t="shared" si="222"/>
        <v>#N/A</v>
      </c>
      <c r="K7143" s="8">
        <v>37878</v>
      </c>
      <c r="L7143" s="7">
        <v>179.77</v>
      </c>
      <c r="M7143">
        <f t="shared" si="223"/>
        <v>-0.12893691249152042</v>
      </c>
    </row>
    <row r="7144" spans="10:13" ht="15" customHeight="1" x14ac:dyDescent="0.2">
      <c r="J7144" t="e">
        <f t="shared" si="222"/>
        <v>#N/A</v>
      </c>
      <c r="K7144" s="8">
        <v>37877</v>
      </c>
      <c r="L7144" s="7">
        <v>36.14</v>
      </c>
      <c r="M7144">
        <f t="shared" si="223"/>
        <v>-0.79896534460699775</v>
      </c>
    </row>
    <row r="7145" spans="10:13" ht="15" customHeight="1" x14ac:dyDescent="0.2">
      <c r="J7145" t="e">
        <f t="shared" si="222"/>
        <v>#N/A</v>
      </c>
      <c r="K7145" s="8">
        <v>37876</v>
      </c>
      <c r="L7145" s="7">
        <v>43.23</v>
      </c>
      <c r="M7145">
        <f t="shared" si="223"/>
        <v>0.19618151632540112</v>
      </c>
    </row>
    <row r="7146" spans="10:13" ht="15" customHeight="1" x14ac:dyDescent="0.2">
      <c r="J7146" t="e">
        <f t="shared" si="222"/>
        <v>#N/A</v>
      </c>
      <c r="K7146" s="8">
        <v>37875</v>
      </c>
      <c r="L7146" s="7">
        <v>190.38</v>
      </c>
      <c r="M7146">
        <f t="shared" si="223"/>
        <v>3.4038861901457325</v>
      </c>
    </row>
    <row r="7147" spans="10:13" ht="15" customHeight="1" x14ac:dyDescent="0.2">
      <c r="J7147" t="e">
        <f t="shared" si="222"/>
        <v>#N/A</v>
      </c>
      <c r="K7147" s="8">
        <v>37874</v>
      </c>
      <c r="L7147" s="7">
        <v>20.78</v>
      </c>
      <c r="M7147">
        <f t="shared" si="223"/>
        <v>-0.89084987918899039</v>
      </c>
    </row>
    <row r="7148" spans="10:13" ht="15" customHeight="1" x14ac:dyDescent="0.2">
      <c r="J7148" t="e">
        <f t="shared" si="222"/>
        <v>#N/A</v>
      </c>
      <c r="K7148" s="8">
        <v>37873</v>
      </c>
      <c r="L7148" s="7">
        <v>108.36</v>
      </c>
      <c r="M7148">
        <f t="shared" si="223"/>
        <v>4.214629451395572</v>
      </c>
    </row>
    <row r="7149" spans="10:13" ht="15" customHeight="1" x14ac:dyDescent="0.2">
      <c r="J7149" t="e">
        <f t="shared" si="222"/>
        <v>#N/A</v>
      </c>
      <c r="K7149" s="8">
        <v>37872</v>
      </c>
      <c r="L7149" s="7">
        <v>52.97</v>
      </c>
      <c r="M7149">
        <f t="shared" si="223"/>
        <v>-0.51116648209671467</v>
      </c>
    </row>
    <row r="7150" spans="10:13" ht="15" customHeight="1" x14ac:dyDescent="0.2">
      <c r="J7150" t="e">
        <f t="shared" si="222"/>
        <v>#N/A</v>
      </c>
      <c r="K7150" s="8">
        <v>37871</v>
      </c>
      <c r="L7150" s="7">
        <v>126.23</v>
      </c>
      <c r="M7150">
        <f t="shared" si="223"/>
        <v>1.3830470077402304</v>
      </c>
    </row>
    <row r="7151" spans="10:13" ht="15" customHeight="1" x14ac:dyDescent="0.2">
      <c r="J7151" t="e">
        <f t="shared" si="222"/>
        <v>#N/A</v>
      </c>
      <c r="K7151" s="8">
        <v>37870</v>
      </c>
      <c r="L7151" s="7">
        <v>65.709999999999994</v>
      </c>
      <c r="M7151">
        <f t="shared" si="223"/>
        <v>-0.47944228788719012</v>
      </c>
    </row>
    <row r="7152" spans="10:13" ht="15" customHeight="1" x14ac:dyDescent="0.2">
      <c r="J7152" t="e">
        <f t="shared" si="222"/>
        <v>#N/A</v>
      </c>
      <c r="K7152" s="8">
        <v>37869</v>
      </c>
      <c r="L7152" s="7">
        <v>95.24</v>
      </c>
      <c r="M7152">
        <f t="shared" si="223"/>
        <v>0.44939887383959831</v>
      </c>
    </row>
    <row r="7153" spans="10:13" ht="15" customHeight="1" x14ac:dyDescent="0.2">
      <c r="J7153" t="e">
        <f t="shared" si="222"/>
        <v>#N/A</v>
      </c>
      <c r="K7153" s="8">
        <v>37868</v>
      </c>
      <c r="L7153" s="7">
        <v>63.03</v>
      </c>
      <c r="M7153">
        <f t="shared" si="223"/>
        <v>-0.33819823603527926</v>
      </c>
    </row>
    <row r="7154" spans="10:13" ht="15" customHeight="1" x14ac:dyDescent="0.2">
      <c r="J7154" t="e">
        <f t="shared" si="222"/>
        <v>#N/A</v>
      </c>
      <c r="K7154" s="8">
        <v>37867</v>
      </c>
      <c r="L7154" s="7">
        <v>136.5</v>
      </c>
      <c r="M7154">
        <f t="shared" si="223"/>
        <v>1.16563541170871</v>
      </c>
    </row>
    <row r="7155" spans="10:13" ht="15" customHeight="1" x14ac:dyDescent="0.2">
      <c r="J7155" t="e">
        <f t="shared" si="222"/>
        <v>#N/A</v>
      </c>
      <c r="K7155" s="8">
        <v>37866</v>
      </c>
      <c r="L7155" s="7">
        <v>80.739999999999995</v>
      </c>
      <c r="M7155">
        <f t="shared" si="223"/>
        <v>-0.40849816849816856</v>
      </c>
    </row>
    <row r="7156" spans="10:13" ht="15" customHeight="1" x14ac:dyDescent="0.2">
      <c r="J7156" t="e">
        <f t="shared" si="222"/>
        <v>#N/A</v>
      </c>
      <c r="K7156" s="8">
        <v>37865</v>
      </c>
      <c r="L7156" s="7">
        <v>100.21</v>
      </c>
      <c r="M7156">
        <f t="shared" si="223"/>
        <v>0.24114441416893734</v>
      </c>
    </row>
    <row r="7157" spans="10:13" ht="15" customHeight="1" x14ac:dyDescent="0.2">
      <c r="J7157" t="e">
        <f t="shared" si="222"/>
        <v>#N/A</v>
      </c>
      <c r="K7157" s="8">
        <v>37864</v>
      </c>
      <c r="L7157" s="7">
        <v>97.49</v>
      </c>
      <c r="M7157">
        <f t="shared" si="223"/>
        <v>-2.7142999700628671E-2</v>
      </c>
    </row>
    <row r="7158" spans="10:13" ht="15" customHeight="1" x14ac:dyDescent="0.2">
      <c r="J7158" t="e">
        <f t="shared" si="222"/>
        <v>#N/A</v>
      </c>
      <c r="K7158" s="8">
        <v>37863</v>
      </c>
      <c r="L7158" s="7">
        <v>232.94</v>
      </c>
      <c r="M7158">
        <f t="shared" si="223"/>
        <v>1.3893732690532361</v>
      </c>
    </row>
    <row r="7159" spans="10:13" ht="15" customHeight="1" x14ac:dyDescent="0.2">
      <c r="J7159" t="e">
        <f t="shared" si="222"/>
        <v>#N/A</v>
      </c>
      <c r="K7159" s="8">
        <v>37862</v>
      </c>
      <c r="L7159" s="7">
        <v>54.62</v>
      </c>
      <c r="M7159">
        <f t="shared" si="223"/>
        <v>-0.76551901777281706</v>
      </c>
    </row>
    <row r="7160" spans="10:13" ht="15" customHeight="1" x14ac:dyDescent="0.2">
      <c r="J7160" t="e">
        <f t="shared" si="222"/>
        <v>#N/A</v>
      </c>
      <c r="K7160" s="8">
        <v>37861</v>
      </c>
      <c r="L7160" s="7">
        <v>65.010000000000005</v>
      </c>
      <c r="M7160">
        <f t="shared" si="223"/>
        <v>0.19022336140607851</v>
      </c>
    </row>
    <row r="7161" spans="10:13" ht="15" customHeight="1" x14ac:dyDescent="0.2">
      <c r="J7161" t="e">
        <f t="shared" si="222"/>
        <v>#N/A</v>
      </c>
      <c r="K7161" s="8">
        <v>37860</v>
      </c>
      <c r="L7161" s="7">
        <v>69.37</v>
      </c>
      <c r="M7161">
        <f t="shared" si="223"/>
        <v>6.7066605137671112E-2</v>
      </c>
    </row>
    <row r="7162" spans="10:13" ht="15" customHeight="1" x14ac:dyDescent="0.2">
      <c r="J7162" t="e">
        <f t="shared" si="222"/>
        <v>#N/A</v>
      </c>
      <c r="K7162" s="8">
        <v>37859</v>
      </c>
      <c r="L7162" s="7">
        <v>67.58</v>
      </c>
      <c r="M7162">
        <f t="shared" si="223"/>
        <v>-2.5803661525155053E-2</v>
      </c>
    </row>
    <row r="7163" spans="10:13" ht="15" customHeight="1" x14ac:dyDescent="0.2">
      <c r="J7163" t="e">
        <f t="shared" si="222"/>
        <v>#N/A</v>
      </c>
      <c r="K7163" s="8">
        <v>37858</v>
      </c>
      <c r="L7163" s="7">
        <v>51.76</v>
      </c>
      <c r="M7163">
        <f t="shared" si="223"/>
        <v>-0.23409292690145014</v>
      </c>
    </row>
    <row r="7164" spans="10:13" ht="15" customHeight="1" x14ac:dyDescent="0.2">
      <c r="J7164" t="e">
        <f t="shared" si="222"/>
        <v>#N/A</v>
      </c>
      <c r="K7164" s="8">
        <v>37857</v>
      </c>
      <c r="L7164" s="7">
        <v>90.2</v>
      </c>
      <c r="M7164">
        <f t="shared" si="223"/>
        <v>0.74265842349304489</v>
      </c>
    </row>
    <row r="7165" spans="10:13" ht="15" customHeight="1" x14ac:dyDescent="0.2">
      <c r="J7165" t="e">
        <f t="shared" si="222"/>
        <v>#N/A</v>
      </c>
      <c r="K7165" s="8">
        <v>37856</v>
      </c>
      <c r="L7165" s="7">
        <v>72.36</v>
      </c>
      <c r="M7165">
        <f t="shared" si="223"/>
        <v>-0.1977827050997783</v>
      </c>
    </row>
    <row r="7166" spans="10:13" ht="15" customHeight="1" x14ac:dyDescent="0.2">
      <c r="J7166" t="e">
        <f t="shared" si="222"/>
        <v>#N/A</v>
      </c>
      <c r="K7166" s="8">
        <v>37855</v>
      </c>
      <c r="L7166" s="7">
        <v>90.8</v>
      </c>
      <c r="M7166">
        <f t="shared" si="223"/>
        <v>0.25483692647871747</v>
      </c>
    </row>
    <row r="7167" spans="10:13" ht="15" customHeight="1" x14ac:dyDescent="0.2">
      <c r="J7167" t="e">
        <f t="shared" si="222"/>
        <v>#N/A</v>
      </c>
      <c r="K7167" s="8">
        <v>37854</v>
      </c>
      <c r="L7167" s="7">
        <v>55.59</v>
      </c>
      <c r="M7167">
        <f t="shared" si="223"/>
        <v>-0.38777533039647571</v>
      </c>
    </row>
    <row r="7168" spans="10:13" ht="15" customHeight="1" x14ac:dyDescent="0.2">
      <c r="J7168" t="e">
        <f t="shared" si="222"/>
        <v>#N/A</v>
      </c>
      <c r="K7168" s="8">
        <v>37853</v>
      </c>
      <c r="L7168" s="7">
        <v>47.55</v>
      </c>
      <c r="M7168">
        <f t="shared" si="223"/>
        <v>-0.14463032919589866</v>
      </c>
    </row>
    <row r="7169" spans="10:13" ht="15" customHeight="1" x14ac:dyDescent="0.2">
      <c r="J7169" t="e">
        <f t="shared" si="222"/>
        <v>#N/A</v>
      </c>
      <c r="K7169" s="8">
        <v>37852</v>
      </c>
      <c r="L7169" s="7">
        <v>28.42</v>
      </c>
      <c r="M7169">
        <f t="shared" si="223"/>
        <v>-0.40231335436382748</v>
      </c>
    </row>
    <row r="7170" spans="10:13" ht="15" customHeight="1" x14ac:dyDescent="0.2">
      <c r="J7170" t="e">
        <f t="shared" si="222"/>
        <v>#N/A</v>
      </c>
      <c r="K7170" s="8">
        <v>37851</v>
      </c>
      <c r="L7170" s="7">
        <v>39.880000000000003</v>
      </c>
      <c r="M7170">
        <f t="shared" si="223"/>
        <v>0.40323715693173823</v>
      </c>
    </row>
    <row r="7171" spans="10:13" ht="15" customHeight="1" x14ac:dyDescent="0.2">
      <c r="J7171" t="e">
        <f t="shared" ref="J7171:J7234" si="224">VLOOKUP(A7171,$K$1:$L$13973,2,0)</f>
        <v>#N/A</v>
      </c>
      <c r="K7171" s="8">
        <v>37850</v>
      </c>
      <c r="L7171" s="7">
        <v>98.75</v>
      </c>
      <c r="M7171">
        <f t="shared" si="223"/>
        <v>1.4761785356068202</v>
      </c>
    </row>
    <row r="7172" spans="10:13" ht="15" customHeight="1" x14ac:dyDescent="0.2">
      <c r="J7172" t="e">
        <f t="shared" si="224"/>
        <v>#N/A</v>
      </c>
      <c r="K7172" s="8">
        <v>37849</v>
      </c>
      <c r="L7172" s="7">
        <v>57.65</v>
      </c>
      <c r="M7172">
        <f t="shared" ref="M7172:M7235" si="225">(L7172-L7171)/L7171</f>
        <v>-0.41620253164556964</v>
      </c>
    </row>
    <row r="7173" spans="10:13" ht="15" customHeight="1" x14ac:dyDescent="0.2">
      <c r="J7173" t="e">
        <f t="shared" si="224"/>
        <v>#N/A</v>
      </c>
      <c r="K7173" s="8">
        <v>37848</v>
      </c>
      <c r="L7173" s="7">
        <v>40.28</v>
      </c>
      <c r="M7173">
        <f t="shared" si="225"/>
        <v>-0.30130095403295748</v>
      </c>
    </row>
    <row r="7174" spans="10:13" ht="15" customHeight="1" x14ac:dyDescent="0.2">
      <c r="J7174" t="e">
        <f t="shared" si="224"/>
        <v>#N/A</v>
      </c>
      <c r="K7174" s="8">
        <v>37847</v>
      </c>
      <c r="L7174" s="7">
        <v>90.45</v>
      </c>
      <c r="M7174">
        <f t="shared" si="225"/>
        <v>1.2455312810327706</v>
      </c>
    </row>
    <row r="7175" spans="10:13" ht="15" customHeight="1" x14ac:dyDescent="0.2">
      <c r="J7175" t="e">
        <f t="shared" si="224"/>
        <v>#N/A</v>
      </c>
      <c r="K7175" s="8">
        <v>37846</v>
      </c>
      <c r="L7175" s="7">
        <v>63.52</v>
      </c>
      <c r="M7175">
        <f t="shared" si="225"/>
        <v>-0.29773355444997235</v>
      </c>
    </row>
    <row r="7176" spans="10:13" ht="15" customHeight="1" x14ac:dyDescent="0.2">
      <c r="J7176" t="e">
        <f t="shared" si="224"/>
        <v>#N/A</v>
      </c>
      <c r="K7176" s="8">
        <v>37845</v>
      </c>
      <c r="L7176" s="7">
        <v>72.510000000000005</v>
      </c>
      <c r="M7176">
        <f t="shared" si="225"/>
        <v>0.14153022670025192</v>
      </c>
    </row>
    <row r="7177" spans="10:13" ht="15" customHeight="1" x14ac:dyDescent="0.2">
      <c r="J7177" t="e">
        <f t="shared" si="224"/>
        <v>#N/A</v>
      </c>
      <c r="K7177" s="8">
        <v>37844</v>
      </c>
      <c r="L7177" s="7">
        <v>73.349999999999994</v>
      </c>
      <c r="M7177">
        <f t="shared" si="225"/>
        <v>1.1584609019445444E-2</v>
      </c>
    </row>
    <row r="7178" spans="10:13" ht="15" customHeight="1" x14ac:dyDescent="0.2">
      <c r="J7178" t="e">
        <f t="shared" si="224"/>
        <v>#N/A</v>
      </c>
      <c r="K7178" s="8">
        <v>37843</v>
      </c>
      <c r="L7178" s="7">
        <v>165.71</v>
      </c>
      <c r="M7178">
        <f t="shared" si="225"/>
        <v>1.2591683708248129</v>
      </c>
    </row>
    <row r="7179" spans="10:13" ht="15" customHeight="1" x14ac:dyDescent="0.2">
      <c r="J7179" t="e">
        <f t="shared" si="224"/>
        <v>#N/A</v>
      </c>
      <c r="K7179" s="8">
        <v>37842</v>
      </c>
      <c r="L7179" s="7">
        <v>306.33</v>
      </c>
      <c r="M7179">
        <f t="shared" si="225"/>
        <v>0.84859091183392654</v>
      </c>
    </row>
    <row r="7180" spans="10:13" ht="15" customHeight="1" x14ac:dyDescent="0.2">
      <c r="J7180" t="e">
        <f t="shared" si="224"/>
        <v>#N/A</v>
      </c>
      <c r="K7180" s="8">
        <v>37841</v>
      </c>
      <c r="L7180" s="7">
        <v>67.180000000000007</v>
      </c>
      <c r="M7180">
        <f t="shared" si="225"/>
        <v>-0.78069402278588451</v>
      </c>
    </row>
    <row r="7181" spans="10:13" ht="15" customHeight="1" x14ac:dyDescent="0.2">
      <c r="J7181" t="e">
        <f t="shared" si="224"/>
        <v>#N/A</v>
      </c>
      <c r="K7181" s="8">
        <v>37840</v>
      </c>
      <c r="L7181" s="7">
        <v>133.13999999999999</v>
      </c>
      <c r="M7181">
        <f t="shared" si="225"/>
        <v>0.98183983328371494</v>
      </c>
    </row>
    <row r="7182" spans="10:13" ht="15" customHeight="1" x14ac:dyDescent="0.2">
      <c r="J7182" t="e">
        <f t="shared" si="224"/>
        <v>#N/A</v>
      </c>
      <c r="K7182" s="8">
        <v>37839</v>
      </c>
      <c r="L7182" s="7">
        <v>50.61</v>
      </c>
      <c r="M7182">
        <f t="shared" si="225"/>
        <v>-0.61987381703470024</v>
      </c>
    </row>
    <row r="7183" spans="10:13" ht="15" customHeight="1" x14ac:dyDescent="0.2">
      <c r="J7183" t="e">
        <f t="shared" si="224"/>
        <v>#N/A</v>
      </c>
      <c r="K7183" s="8">
        <v>37838</v>
      </c>
      <c r="L7183" s="7">
        <v>56.81</v>
      </c>
      <c r="M7183">
        <f t="shared" si="225"/>
        <v>0.12250543370875328</v>
      </c>
    </row>
    <row r="7184" spans="10:13" ht="15" customHeight="1" x14ac:dyDescent="0.2">
      <c r="J7184" t="e">
        <f t="shared" si="224"/>
        <v>#N/A</v>
      </c>
      <c r="K7184" s="8">
        <v>37837</v>
      </c>
      <c r="L7184" s="7">
        <v>78.62</v>
      </c>
      <c r="M7184">
        <f t="shared" si="225"/>
        <v>0.38391128322478441</v>
      </c>
    </row>
    <row r="7185" spans="10:13" ht="15" customHeight="1" x14ac:dyDescent="0.2">
      <c r="J7185" t="e">
        <f t="shared" si="224"/>
        <v>#N/A</v>
      </c>
      <c r="K7185" s="8">
        <v>37836</v>
      </c>
      <c r="L7185" s="7">
        <v>125.88</v>
      </c>
      <c r="M7185">
        <f t="shared" si="225"/>
        <v>0.60111930806410563</v>
      </c>
    </row>
    <row r="7186" spans="10:13" ht="15" customHeight="1" x14ac:dyDescent="0.2">
      <c r="J7186" t="e">
        <f t="shared" si="224"/>
        <v>#N/A</v>
      </c>
      <c r="K7186" s="8">
        <v>37835</v>
      </c>
      <c r="L7186" s="7">
        <v>31.49</v>
      </c>
      <c r="M7186">
        <f t="shared" si="225"/>
        <v>-0.74984111852558</v>
      </c>
    </row>
    <row r="7187" spans="10:13" ht="15" customHeight="1" x14ac:dyDescent="0.2">
      <c r="J7187" t="e">
        <f t="shared" si="224"/>
        <v>#N/A</v>
      </c>
      <c r="K7187" s="8">
        <v>37834</v>
      </c>
      <c r="L7187" s="7">
        <v>207.13</v>
      </c>
      <c r="M7187">
        <f t="shared" si="225"/>
        <v>5.5776436964115588</v>
      </c>
    </row>
    <row r="7188" spans="10:13" ht="15" customHeight="1" x14ac:dyDescent="0.2">
      <c r="J7188" t="e">
        <f t="shared" si="224"/>
        <v>#N/A</v>
      </c>
      <c r="K7188" s="8">
        <v>37833</v>
      </c>
      <c r="L7188" s="7">
        <v>124.04</v>
      </c>
      <c r="M7188">
        <f t="shared" si="225"/>
        <v>-0.40114903683676911</v>
      </c>
    </row>
    <row r="7189" spans="10:13" ht="15" customHeight="1" x14ac:dyDescent="0.2">
      <c r="J7189" t="e">
        <f t="shared" si="224"/>
        <v>#N/A</v>
      </c>
      <c r="K7189" s="8">
        <v>37832</v>
      </c>
      <c r="L7189" s="7">
        <v>72.069999999999993</v>
      </c>
      <c r="M7189">
        <f t="shared" si="225"/>
        <v>-0.41897774911318936</v>
      </c>
    </row>
    <row r="7190" spans="10:13" ht="15" customHeight="1" x14ac:dyDescent="0.2">
      <c r="J7190" t="e">
        <f t="shared" si="224"/>
        <v>#N/A</v>
      </c>
      <c r="K7190" s="8">
        <v>37831</v>
      </c>
      <c r="L7190" s="7">
        <v>113.5</v>
      </c>
      <c r="M7190">
        <f t="shared" si="225"/>
        <v>0.57485777716109354</v>
      </c>
    </row>
    <row r="7191" spans="10:13" ht="15" customHeight="1" x14ac:dyDescent="0.2">
      <c r="J7191" t="e">
        <f t="shared" si="224"/>
        <v>#N/A</v>
      </c>
      <c r="K7191" s="8">
        <v>37830</v>
      </c>
      <c r="L7191" s="7">
        <v>83.27</v>
      </c>
      <c r="M7191">
        <f t="shared" si="225"/>
        <v>-0.2663436123348018</v>
      </c>
    </row>
    <row r="7192" spans="10:13" ht="15" customHeight="1" x14ac:dyDescent="0.2">
      <c r="J7192" t="e">
        <f t="shared" si="224"/>
        <v>#N/A</v>
      </c>
      <c r="K7192" s="8">
        <v>37829</v>
      </c>
      <c r="L7192" s="7">
        <v>124.08</v>
      </c>
      <c r="M7192">
        <f t="shared" si="225"/>
        <v>0.49009247027741087</v>
      </c>
    </row>
    <row r="7193" spans="10:13" ht="15" customHeight="1" x14ac:dyDescent="0.2">
      <c r="J7193" t="e">
        <f t="shared" si="224"/>
        <v>#N/A</v>
      </c>
      <c r="K7193" s="8">
        <v>37828</v>
      </c>
      <c r="L7193" s="7">
        <v>67.95</v>
      </c>
      <c r="M7193">
        <f t="shared" si="225"/>
        <v>-0.45236943907156668</v>
      </c>
    </row>
    <row r="7194" spans="10:13" ht="15" customHeight="1" x14ac:dyDescent="0.2">
      <c r="J7194" t="e">
        <f t="shared" si="224"/>
        <v>#N/A</v>
      </c>
      <c r="K7194" s="8">
        <v>37827</v>
      </c>
      <c r="L7194" s="7">
        <v>122.79</v>
      </c>
      <c r="M7194">
        <f t="shared" si="225"/>
        <v>0.80706401766004421</v>
      </c>
    </row>
    <row r="7195" spans="10:13" ht="15" customHeight="1" x14ac:dyDescent="0.2">
      <c r="J7195" t="e">
        <f t="shared" si="224"/>
        <v>#N/A</v>
      </c>
      <c r="K7195" s="8">
        <v>37826</v>
      </c>
      <c r="L7195" s="7">
        <v>75.569999999999993</v>
      </c>
      <c r="M7195">
        <f t="shared" si="225"/>
        <v>-0.38455900317615449</v>
      </c>
    </row>
    <row r="7196" spans="10:13" ht="15" customHeight="1" x14ac:dyDescent="0.2">
      <c r="J7196" t="e">
        <f t="shared" si="224"/>
        <v>#N/A</v>
      </c>
      <c r="K7196" s="8">
        <v>37825</v>
      </c>
      <c r="L7196" s="7">
        <v>60.61</v>
      </c>
      <c r="M7196">
        <f t="shared" si="225"/>
        <v>-0.19796215429403197</v>
      </c>
    </row>
    <row r="7197" spans="10:13" ht="15" customHeight="1" x14ac:dyDescent="0.2">
      <c r="J7197" t="e">
        <f t="shared" si="224"/>
        <v>#N/A</v>
      </c>
      <c r="K7197" s="8">
        <v>37824</v>
      </c>
      <c r="L7197" s="7">
        <v>48.46</v>
      </c>
      <c r="M7197">
        <f t="shared" si="225"/>
        <v>-0.20046196997195181</v>
      </c>
    </row>
    <row r="7198" spans="10:13" ht="15" customHeight="1" x14ac:dyDescent="0.2">
      <c r="J7198" t="e">
        <f t="shared" si="224"/>
        <v>#N/A</v>
      </c>
      <c r="K7198" s="8">
        <v>37823</v>
      </c>
      <c r="L7198" s="7">
        <v>63.22</v>
      </c>
      <c r="M7198">
        <f t="shared" si="225"/>
        <v>0.30458109781262893</v>
      </c>
    </row>
    <row r="7199" spans="10:13" ht="15" customHeight="1" x14ac:dyDescent="0.2">
      <c r="J7199" t="e">
        <f t="shared" si="224"/>
        <v>#N/A</v>
      </c>
      <c r="K7199" s="8">
        <v>37822</v>
      </c>
      <c r="L7199" s="7">
        <v>168.83</v>
      </c>
      <c r="M7199">
        <f t="shared" si="225"/>
        <v>1.6705156596013921</v>
      </c>
    </row>
    <row r="7200" spans="10:13" ht="15" customHeight="1" x14ac:dyDescent="0.2">
      <c r="J7200" t="e">
        <f t="shared" si="224"/>
        <v>#N/A</v>
      </c>
      <c r="K7200" s="8">
        <v>37821</v>
      </c>
      <c r="L7200" s="7">
        <v>57.46</v>
      </c>
      <c r="M7200">
        <f t="shared" si="225"/>
        <v>-0.65965764378368774</v>
      </c>
    </row>
    <row r="7201" spans="10:13" ht="15" customHeight="1" x14ac:dyDescent="0.2">
      <c r="J7201" t="e">
        <f t="shared" si="224"/>
        <v>#N/A</v>
      </c>
      <c r="K7201" s="8">
        <v>37820</v>
      </c>
      <c r="L7201" s="7">
        <v>97.04</v>
      </c>
      <c r="M7201">
        <f t="shared" si="225"/>
        <v>0.68882701009397851</v>
      </c>
    </row>
    <row r="7202" spans="10:13" ht="15" customHeight="1" x14ac:dyDescent="0.2">
      <c r="J7202" t="e">
        <f t="shared" si="224"/>
        <v>#N/A</v>
      </c>
      <c r="K7202" s="8">
        <v>37819</v>
      </c>
      <c r="L7202" s="7">
        <v>30.26</v>
      </c>
      <c r="M7202">
        <f t="shared" si="225"/>
        <v>-0.6881698268755152</v>
      </c>
    </row>
    <row r="7203" spans="10:13" ht="15" customHeight="1" x14ac:dyDescent="0.2">
      <c r="J7203" t="e">
        <f t="shared" si="224"/>
        <v>#N/A</v>
      </c>
      <c r="K7203" s="8">
        <v>37818</v>
      </c>
      <c r="L7203" s="7">
        <v>79.62</v>
      </c>
      <c r="M7203">
        <f t="shared" si="225"/>
        <v>1.6311962987442168</v>
      </c>
    </row>
    <row r="7204" spans="10:13" ht="15" customHeight="1" x14ac:dyDescent="0.2">
      <c r="J7204" t="e">
        <f t="shared" si="224"/>
        <v>#N/A</v>
      </c>
      <c r="K7204" s="8">
        <v>37817</v>
      </c>
      <c r="L7204" s="7">
        <v>52.31</v>
      </c>
      <c r="M7204">
        <f t="shared" si="225"/>
        <v>-0.34300427028384828</v>
      </c>
    </row>
    <row r="7205" spans="10:13" ht="15" customHeight="1" x14ac:dyDescent="0.2">
      <c r="J7205" t="e">
        <f t="shared" si="224"/>
        <v>#N/A</v>
      </c>
      <c r="K7205" s="8">
        <v>37816</v>
      </c>
      <c r="L7205" s="7">
        <v>45.67</v>
      </c>
      <c r="M7205">
        <f t="shared" si="225"/>
        <v>-0.12693557637163067</v>
      </c>
    </row>
    <row r="7206" spans="10:13" ht="15" customHeight="1" x14ac:dyDescent="0.2">
      <c r="J7206" t="e">
        <f t="shared" si="224"/>
        <v>#N/A</v>
      </c>
      <c r="K7206" s="8">
        <v>37815</v>
      </c>
      <c r="L7206" s="7">
        <v>142.13</v>
      </c>
      <c r="M7206">
        <f t="shared" si="225"/>
        <v>2.1121086052112981</v>
      </c>
    </row>
    <row r="7207" spans="10:13" ht="15" customHeight="1" x14ac:dyDescent="0.2">
      <c r="J7207" t="e">
        <f t="shared" si="224"/>
        <v>#N/A</v>
      </c>
      <c r="K7207" s="8">
        <v>37814</v>
      </c>
      <c r="L7207" s="7">
        <v>116.58</v>
      </c>
      <c r="M7207">
        <f t="shared" si="225"/>
        <v>-0.17976500386969674</v>
      </c>
    </row>
    <row r="7208" spans="10:13" ht="15" customHeight="1" x14ac:dyDescent="0.2">
      <c r="J7208" t="e">
        <f t="shared" si="224"/>
        <v>#N/A</v>
      </c>
      <c r="K7208" s="8">
        <v>37813</v>
      </c>
      <c r="L7208" s="7">
        <v>51.33</v>
      </c>
      <c r="M7208">
        <f t="shared" si="225"/>
        <v>-0.55970149253731349</v>
      </c>
    </row>
    <row r="7209" spans="10:13" ht="15" customHeight="1" x14ac:dyDescent="0.2">
      <c r="J7209" t="e">
        <f t="shared" si="224"/>
        <v>#N/A</v>
      </c>
      <c r="K7209" s="8">
        <v>37812</v>
      </c>
      <c r="L7209" s="7">
        <v>72.87</v>
      </c>
      <c r="M7209">
        <f t="shared" si="225"/>
        <v>0.41963763880771493</v>
      </c>
    </row>
    <row r="7210" spans="10:13" ht="15" customHeight="1" x14ac:dyDescent="0.2">
      <c r="J7210" t="e">
        <f t="shared" si="224"/>
        <v>#N/A</v>
      </c>
      <c r="K7210" s="8">
        <v>37811</v>
      </c>
      <c r="L7210" s="7">
        <v>34.659999999999997</v>
      </c>
      <c r="M7210">
        <f t="shared" si="225"/>
        <v>-0.52435844654864838</v>
      </c>
    </row>
    <row r="7211" spans="10:13" ht="15" customHeight="1" x14ac:dyDescent="0.2">
      <c r="J7211" t="e">
        <f t="shared" si="224"/>
        <v>#N/A</v>
      </c>
      <c r="K7211" s="8">
        <v>37810</v>
      </c>
      <c r="L7211" s="7">
        <v>58.12</v>
      </c>
      <c r="M7211">
        <f t="shared" si="225"/>
        <v>0.67686093479515297</v>
      </c>
    </row>
    <row r="7212" spans="10:13" ht="15" customHeight="1" x14ac:dyDescent="0.2">
      <c r="J7212" t="e">
        <f t="shared" si="224"/>
        <v>#N/A</v>
      </c>
      <c r="K7212" s="8">
        <v>37809</v>
      </c>
      <c r="L7212" s="7">
        <v>45.63</v>
      </c>
      <c r="M7212">
        <f t="shared" si="225"/>
        <v>-0.21490020646937363</v>
      </c>
    </row>
    <row r="7213" spans="10:13" ht="15" customHeight="1" x14ac:dyDescent="0.2">
      <c r="J7213" t="e">
        <f t="shared" si="224"/>
        <v>#N/A</v>
      </c>
      <c r="K7213" s="8">
        <v>37808</v>
      </c>
      <c r="L7213" s="7">
        <v>129.13</v>
      </c>
      <c r="M7213">
        <f t="shared" si="225"/>
        <v>1.8299364453210607</v>
      </c>
    </row>
    <row r="7214" spans="10:13" ht="15" customHeight="1" x14ac:dyDescent="0.2">
      <c r="J7214" t="e">
        <f t="shared" si="224"/>
        <v>#N/A</v>
      </c>
      <c r="K7214" s="8">
        <v>37807</v>
      </c>
      <c r="L7214" s="7">
        <v>78.61</v>
      </c>
      <c r="M7214">
        <f t="shared" si="225"/>
        <v>-0.39123364051730813</v>
      </c>
    </row>
    <row r="7215" spans="10:13" ht="15" customHeight="1" x14ac:dyDescent="0.2">
      <c r="J7215" t="e">
        <f t="shared" si="224"/>
        <v>#N/A</v>
      </c>
      <c r="K7215" s="8">
        <v>37806</v>
      </c>
      <c r="L7215" s="7">
        <v>71.319999999999993</v>
      </c>
      <c r="M7215">
        <f t="shared" si="225"/>
        <v>-9.273629309248195E-2</v>
      </c>
    </row>
    <row r="7216" spans="10:13" ht="15" customHeight="1" x14ac:dyDescent="0.2">
      <c r="J7216" t="e">
        <f t="shared" si="224"/>
        <v>#N/A</v>
      </c>
      <c r="K7216" s="8">
        <v>37805</v>
      </c>
      <c r="L7216" s="7">
        <v>82.53</v>
      </c>
      <c r="M7216">
        <f t="shared" si="225"/>
        <v>0.1571789119461583</v>
      </c>
    </row>
    <row r="7217" spans="10:13" ht="15" customHeight="1" x14ac:dyDescent="0.2">
      <c r="J7217" t="e">
        <f t="shared" si="224"/>
        <v>#N/A</v>
      </c>
      <c r="K7217" s="8">
        <v>37804</v>
      </c>
      <c r="L7217" s="7">
        <v>68.099999999999994</v>
      </c>
      <c r="M7217">
        <f t="shared" si="225"/>
        <v>-0.1748455107233734</v>
      </c>
    </row>
    <row r="7218" spans="10:13" ht="15" customHeight="1" x14ac:dyDescent="0.2">
      <c r="J7218" t="e">
        <f t="shared" si="224"/>
        <v>#N/A</v>
      </c>
      <c r="K7218" s="8">
        <v>37803</v>
      </c>
      <c r="L7218" s="7">
        <v>119.55</v>
      </c>
      <c r="M7218">
        <f t="shared" si="225"/>
        <v>0.75550660792951552</v>
      </c>
    </row>
    <row r="7219" spans="10:13" ht="15" customHeight="1" x14ac:dyDescent="0.2">
      <c r="J7219" t="e">
        <f t="shared" si="224"/>
        <v>#N/A</v>
      </c>
      <c r="K7219" s="8">
        <v>37802</v>
      </c>
      <c r="L7219" s="7">
        <v>69.28</v>
      </c>
      <c r="M7219">
        <f t="shared" si="225"/>
        <v>-0.4204935173567545</v>
      </c>
    </row>
    <row r="7220" spans="10:13" ht="15" customHeight="1" x14ac:dyDescent="0.2">
      <c r="J7220" t="e">
        <f t="shared" si="224"/>
        <v>#N/A</v>
      </c>
      <c r="K7220" s="8">
        <v>37801</v>
      </c>
      <c r="L7220" s="7">
        <v>160.97999999999999</v>
      </c>
      <c r="M7220">
        <f t="shared" si="225"/>
        <v>1.3236143187066973</v>
      </c>
    </row>
    <row r="7221" spans="10:13" ht="15" customHeight="1" x14ac:dyDescent="0.2">
      <c r="J7221" t="e">
        <f t="shared" si="224"/>
        <v>#N/A</v>
      </c>
      <c r="K7221" s="8">
        <v>37800</v>
      </c>
      <c r="L7221" s="7">
        <v>57.29</v>
      </c>
      <c r="M7221">
        <f t="shared" si="225"/>
        <v>-0.64411728164989446</v>
      </c>
    </row>
    <row r="7222" spans="10:13" ht="15" customHeight="1" x14ac:dyDescent="0.2">
      <c r="J7222" t="e">
        <f t="shared" si="224"/>
        <v>#N/A</v>
      </c>
      <c r="K7222" s="8">
        <v>37799</v>
      </c>
      <c r="L7222" s="7">
        <v>73.680000000000007</v>
      </c>
      <c r="M7222">
        <f t="shared" si="225"/>
        <v>0.28608832256938399</v>
      </c>
    </row>
    <row r="7223" spans="10:13" ht="15" customHeight="1" x14ac:dyDescent="0.2">
      <c r="J7223" t="e">
        <f t="shared" si="224"/>
        <v>#N/A</v>
      </c>
      <c r="K7223" s="8">
        <v>37798</v>
      </c>
      <c r="L7223" s="7">
        <v>111.09</v>
      </c>
      <c r="M7223">
        <f t="shared" si="225"/>
        <v>0.50773615635179148</v>
      </c>
    </row>
    <row r="7224" spans="10:13" ht="15" customHeight="1" x14ac:dyDescent="0.2">
      <c r="J7224" t="e">
        <f t="shared" si="224"/>
        <v>#N/A</v>
      </c>
      <c r="K7224" s="8">
        <v>37797</v>
      </c>
      <c r="L7224" s="7">
        <v>57.13</v>
      </c>
      <c r="M7224">
        <f t="shared" si="225"/>
        <v>-0.48573228913493566</v>
      </c>
    </row>
    <row r="7225" spans="10:13" ht="15" customHeight="1" x14ac:dyDescent="0.2">
      <c r="J7225" t="e">
        <f t="shared" si="224"/>
        <v>#N/A</v>
      </c>
      <c r="K7225" s="8">
        <v>37796</v>
      </c>
      <c r="L7225" s="7">
        <v>47.1</v>
      </c>
      <c r="M7225">
        <f t="shared" si="225"/>
        <v>-0.17556450201295293</v>
      </c>
    </row>
    <row r="7226" spans="10:13" ht="15" customHeight="1" x14ac:dyDescent="0.2">
      <c r="J7226" t="e">
        <f t="shared" si="224"/>
        <v>#N/A</v>
      </c>
      <c r="K7226" s="8">
        <v>37795</v>
      </c>
      <c r="L7226" s="7">
        <v>89.79</v>
      </c>
      <c r="M7226">
        <f t="shared" si="225"/>
        <v>0.90636942675159238</v>
      </c>
    </row>
    <row r="7227" spans="10:13" ht="15" customHeight="1" x14ac:dyDescent="0.2">
      <c r="J7227" t="e">
        <f t="shared" si="224"/>
        <v>#N/A</v>
      </c>
      <c r="K7227" s="8">
        <v>37794</v>
      </c>
      <c r="L7227" s="7">
        <v>116.31</v>
      </c>
      <c r="M7227">
        <f t="shared" si="225"/>
        <v>0.29535583027063139</v>
      </c>
    </row>
    <row r="7228" spans="10:13" ht="15" customHeight="1" x14ac:dyDescent="0.2">
      <c r="J7228" t="e">
        <f t="shared" si="224"/>
        <v>#N/A</v>
      </c>
      <c r="K7228" s="8">
        <v>37793</v>
      </c>
      <c r="L7228" s="7">
        <v>26.61</v>
      </c>
      <c r="M7228">
        <f t="shared" si="225"/>
        <v>-0.77121485684807844</v>
      </c>
    </row>
    <row r="7229" spans="10:13" ht="15" customHeight="1" x14ac:dyDescent="0.2">
      <c r="J7229" t="e">
        <f t="shared" si="224"/>
        <v>#N/A</v>
      </c>
      <c r="K7229" s="8">
        <v>37792</v>
      </c>
      <c r="L7229" s="7">
        <v>78.91</v>
      </c>
      <c r="M7229">
        <f t="shared" si="225"/>
        <v>1.9654265313791808</v>
      </c>
    </row>
    <row r="7230" spans="10:13" ht="15" customHeight="1" x14ac:dyDescent="0.2">
      <c r="J7230" t="e">
        <f t="shared" si="224"/>
        <v>#N/A</v>
      </c>
      <c r="K7230" s="8">
        <v>37791</v>
      </c>
      <c r="L7230" s="7">
        <v>56.33</v>
      </c>
      <c r="M7230">
        <f t="shared" si="225"/>
        <v>-0.28614877708782155</v>
      </c>
    </row>
    <row r="7231" spans="10:13" ht="15" customHeight="1" x14ac:dyDescent="0.2">
      <c r="J7231" t="e">
        <f t="shared" si="224"/>
        <v>#N/A</v>
      </c>
      <c r="K7231" s="8">
        <v>37790</v>
      </c>
      <c r="L7231" s="7">
        <v>109.58</v>
      </c>
      <c r="M7231">
        <f t="shared" si="225"/>
        <v>0.94532220841469916</v>
      </c>
    </row>
    <row r="7232" spans="10:13" ht="15" customHeight="1" x14ac:dyDescent="0.2">
      <c r="J7232" t="e">
        <f t="shared" si="224"/>
        <v>#N/A</v>
      </c>
      <c r="K7232" s="8">
        <v>37789</v>
      </c>
      <c r="L7232" s="7">
        <v>131.16999999999999</v>
      </c>
      <c r="M7232">
        <f t="shared" si="225"/>
        <v>0.19702500456287633</v>
      </c>
    </row>
    <row r="7233" spans="10:13" ht="15" customHeight="1" x14ac:dyDescent="0.2">
      <c r="J7233" t="e">
        <f t="shared" si="224"/>
        <v>#N/A</v>
      </c>
      <c r="K7233" s="8">
        <v>37788</v>
      </c>
      <c r="L7233" s="7">
        <v>67.2</v>
      </c>
      <c r="M7233">
        <f t="shared" si="225"/>
        <v>-0.4876877334756422</v>
      </c>
    </row>
    <row r="7234" spans="10:13" ht="15" customHeight="1" x14ac:dyDescent="0.2">
      <c r="J7234" t="e">
        <f t="shared" si="224"/>
        <v>#N/A</v>
      </c>
      <c r="K7234" s="8">
        <v>37787</v>
      </c>
      <c r="L7234" s="7">
        <v>67.78</v>
      </c>
      <c r="M7234">
        <f t="shared" si="225"/>
        <v>8.6309523809523555E-3</v>
      </c>
    </row>
    <row r="7235" spans="10:13" ht="15" customHeight="1" x14ac:dyDescent="0.2">
      <c r="J7235" t="e">
        <f t="shared" ref="J7235:J7298" si="226">VLOOKUP(A7235,$K$1:$L$13973,2,0)</f>
        <v>#N/A</v>
      </c>
      <c r="K7235" s="8">
        <v>37786</v>
      </c>
      <c r="L7235" s="7">
        <v>51.88</v>
      </c>
      <c r="M7235">
        <f t="shared" si="225"/>
        <v>-0.23458247270581289</v>
      </c>
    </row>
    <row r="7236" spans="10:13" ht="15" customHeight="1" x14ac:dyDescent="0.2">
      <c r="J7236" t="e">
        <f t="shared" si="226"/>
        <v>#N/A</v>
      </c>
      <c r="K7236" s="8">
        <v>37785</v>
      </c>
      <c r="L7236" s="7">
        <v>60.21</v>
      </c>
      <c r="M7236">
        <f t="shared" ref="M7236:M7299" si="227">(L7236-L7235)/L7235</f>
        <v>0.16056283731688509</v>
      </c>
    </row>
    <row r="7237" spans="10:13" ht="15" customHeight="1" x14ac:dyDescent="0.2">
      <c r="J7237" t="e">
        <f t="shared" si="226"/>
        <v>#N/A</v>
      </c>
      <c r="K7237" s="8">
        <v>37784</v>
      </c>
      <c r="L7237" s="7">
        <v>124.23</v>
      </c>
      <c r="M7237">
        <f t="shared" si="227"/>
        <v>1.0632785251619334</v>
      </c>
    </row>
    <row r="7238" spans="10:13" ht="15" customHeight="1" x14ac:dyDescent="0.2">
      <c r="J7238" t="e">
        <f t="shared" si="226"/>
        <v>#N/A</v>
      </c>
      <c r="K7238" s="8">
        <v>37783</v>
      </c>
      <c r="L7238" s="7">
        <v>102.05</v>
      </c>
      <c r="M7238">
        <f t="shared" si="227"/>
        <v>-0.17853980520003224</v>
      </c>
    </row>
    <row r="7239" spans="10:13" ht="15" customHeight="1" x14ac:dyDescent="0.2">
      <c r="J7239" t="e">
        <f t="shared" si="226"/>
        <v>#N/A</v>
      </c>
      <c r="K7239" s="8">
        <v>37782</v>
      </c>
      <c r="L7239" s="7">
        <v>85.93</v>
      </c>
      <c r="M7239">
        <f t="shared" si="227"/>
        <v>-0.15796178343949036</v>
      </c>
    </row>
    <row r="7240" spans="10:13" ht="15" customHeight="1" x14ac:dyDescent="0.2">
      <c r="J7240" t="e">
        <f t="shared" si="226"/>
        <v>#N/A</v>
      </c>
      <c r="K7240" s="8">
        <v>37781</v>
      </c>
      <c r="L7240" s="7">
        <v>136.06</v>
      </c>
      <c r="M7240">
        <f t="shared" si="227"/>
        <v>0.58338182241359238</v>
      </c>
    </row>
    <row r="7241" spans="10:13" ht="15" customHeight="1" x14ac:dyDescent="0.2">
      <c r="J7241" t="e">
        <f t="shared" si="226"/>
        <v>#N/A</v>
      </c>
      <c r="K7241" s="8">
        <v>37780</v>
      </c>
      <c r="L7241" s="7">
        <v>125.78</v>
      </c>
      <c r="M7241">
        <f t="shared" si="227"/>
        <v>-7.5554902249007794E-2</v>
      </c>
    </row>
    <row r="7242" spans="10:13" ht="15" customHeight="1" x14ac:dyDescent="0.2">
      <c r="J7242" t="e">
        <f t="shared" si="226"/>
        <v>#N/A</v>
      </c>
      <c r="K7242" s="8">
        <v>37779</v>
      </c>
      <c r="L7242" s="7">
        <v>91.78</v>
      </c>
      <c r="M7242">
        <f t="shared" si="227"/>
        <v>-0.27031324534902212</v>
      </c>
    </row>
    <row r="7243" spans="10:13" ht="15" customHeight="1" x14ac:dyDescent="0.2">
      <c r="J7243" t="e">
        <f t="shared" si="226"/>
        <v>#N/A</v>
      </c>
      <c r="K7243" s="8">
        <v>37778</v>
      </c>
      <c r="L7243" s="7">
        <v>70.489999999999995</v>
      </c>
      <c r="M7243">
        <f t="shared" si="227"/>
        <v>-0.23196774896491618</v>
      </c>
    </row>
    <row r="7244" spans="10:13" ht="15" customHeight="1" x14ac:dyDescent="0.2">
      <c r="J7244" t="e">
        <f t="shared" si="226"/>
        <v>#N/A</v>
      </c>
      <c r="K7244" s="8">
        <v>37777</v>
      </c>
      <c r="L7244" s="7">
        <v>98.01</v>
      </c>
      <c r="M7244">
        <f t="shared" si="227"/>
        <v>0.39040998723223169</v>
      </c>
    </row>
    <row r="7245" spans="10:13" ht="15" customHeight="1" x14ac:dyDescent="0.2">
      <c r="J7245" t="e">
        <f t="shared" si="226"/>
        <v>#N/A</v>
      </c>
      <c r="K7245" s="8">
        <v>37776</v>
      </c>
      <c r="L7245" s="7">
        <v>66.040000000000006</v>
      </c>
      <c r="M7245">
        <f t="shared" si="227"/>
        <v>-0.32619120497908372</v>
      </c>
    </row>
    <row r="7246" spans="10:13" ht="15" customHeight="1" x14ac:dyDescent="0.2">
      <c r="J7246" t="e">
        <f t="shared" si="226"/>
        <v>#N/A</v>
      </c>
      <c r="K7246" s="8">
        <v>37775</v>
      </c>
      <c r="L7246" s="7">
        <v>115.56</v>
      </c>
      <c r="M7246">
        <f t="shared" si="227"/>
        <v>0.74984857662023008</v>
      </c>
    </row>
    <row r="7247" spans="10:13" ht="15" customHeight="1" x14ac:dyDescent="0.2">
      <c r="J7247" t="e">
        <f t="shared" si="226"/>
        <v>#N/A</v>
      </c>
      <c r="K7247" s="8">
        <v>37774</v>
      </c>
      <c r="L7247" s="7">
        <v>66.83</v>
      </c>
      <c r="M7247">
        <f t="shared" si="227"/>
        <v>-0.4216857043959848</v>
      </c>
    </row>
    <row r="7248" spans="10:13" ht="15" customHeight="1" x14ac:dyDescent="0.2">
      <c r="J7248" t="e">
        <f t="shared" si="226"/>
        <v>#N/A</v>
      </c>
      <c r="K7248" s="8">
        <v>37773</v>
      </c>
      <c r="L7248" s="7">
        <v>163.98</v>
      </c>
      <c r="M7248">
        <f t="shared" si="227"/>
        <v>1.4536884632650007</v>
      </c>
    </row>
    <row r="7249" spans="10:13" ht="15" customHeight="1" x14ac:dyDescent="0.2">
      <c r="J7249" t="e">
        <f t="shared" si="226"/>
        <v>#N/A</v>
      </c>
      <c r="K7249" s="8">
        <v>37772</v>
      </c>
      <c r="L7249" s="7">
        <v>78.81</v>
      </c>
      <c r="M7249">
        <f t="shared" si="227"/>
        <v>-0.51939260885473837</v>
      </c>
    </row>
    <row r="7250" spans="10:13" ht="15" customHeight="1" x14ac:dyDescent="0.2">
      <c r="J7250" t="e">
        <f t="shared" si="226"/>
        <v>#N/A</v>
      </c>
      <c r="K7250" s="8">
        <v>37771</v>
      </c>
      <c r="L7250" s="7">
        <v>45.16</v>
      </c>
      <c r="M7250">
        <f t="shared" si="227"/>
        <v>-0.42697627204669464</v>
      </c>
    </row>
    <row r="7251" spans="10:13" ht="15" customHeight="1" x14ac:dyDescent="0.2">
      <c r="J7251" t="e">
        <f t="shared" si="226"/>
        <v>#N/A</v>
      </c>
      <c r="K7251" s="8">
        <v>37770</v>
      </c>
      <c r="L7251" s="7">
        <v>62.93</v>
      </c>
      <c r="M7251">
        <f t="shared" si="227"/>
        <v>0.39348981399468569</v>
      </c>
    </row>
    <row r="7252" spans="10:13" ht="15" customHeight="1" x14ac:dyDescent="0.2">
      <c r="J7252" t="e">
        <f t="shared" si="226"/>
        <v>#N/A</v>
      </c>
      <c r="K7252" s="8">
        <v>37769</v>
      </c>
      <c r="L7252" s="7">
        <v>93.2</v>
      </c>
      <c r="M7252">
        <f t="shared" si="227"/>
        <v>0.4810106467503576</v>
      </c>
    </row>
    <row r="7253" spans="10:13" ht="15" customHeight="1" x14ac:dyDescent="0.2">
      <c r="J7253" t="e">
        <f t="shared" si="226"/>
        <v>#N/A</v>
      </c>
      <c r="K7253" s="8">
        <v>37768</v>
      </c>
      <c r="L7253" s="7">
        <v>81.680000000000007</v>
      </c>
      <c r="M7253">
        <f t="shared" si="227"/>
        <v>-0.12360515021459223</v>
      </c>
    </row>
    <row r="7254" spans="10:13" ht="15" customHeight="1" x14ac:dyDescent="0.2">
      <c r="J7254" t="e">
        <f t="shared" si="226"/>
        <v>#N/A</v>
      </c>
      <c r="K7254" s="8">
        <v>37767</v>
      </c>
      <c r="L7254" s="7">
        <v>82.84</v>
      </c>
      <c r="M7254">
        <f t="shared" si="227"/>
        <v>1.4201762977473022E-2</v>
      </c>
    </row>
    <row r="7255" spans="10:13" ht="15" customHeight="1" x14ac:dyDescent="0.2">
      <c r="J7255" t="e">
        <f t="shared" si="226"/>
        <v>#N/A</v>
      </c>
      <c r="K7255" s="8">
        <v>37766</v>
      </c>
      <c r="L7255" s="7">
        <v>162.66999999999999</v>
      </c>
      <c r="M7255">
        <f t="shared" si="227"/>
        <v>0.9636648961854174</v>
      </c>
    </row>
    <row r="7256" spans="10:13" ht="15" customHeight="1" x14ac:dyDescent="0.2">
      <c r="J7256" t="e">
        <f t="shared" si="226"/>
        <v>#N/A</v>
      </c>
      <c r="K7256" s="8">
        <v>37765</v>
      </c>
      <c r="L7256" s="7">
        <v>167.5</v>
      </c>
      <c r="M7256">
        <f t="shared" si="227"/>
        <v>2.9692014507899506E-2</v>
      </c>
    </row>
    <row r="7257" spans="10:13" ht="15" customHeight="1" x14ac:dyDescent="0.2">
      <c r="J7257" t="e">
        <f t="shared" si="226"/>
        <v>#N/A</v>
      </c>
      <c r="K7257" s="8">
        <v>37764</v>
      </c>
      <c r="L7257" s="7">
        <v>137.56</v>
      </c>
      <c r="M7257">
        <f t="shared" si="227"/>
        <v>-0.17874626865671642</v>
      </c>
    </row>
    <row r="7258" spans="10:13" ht="15" customHeight="1" x14ac:dyDescent="0.2">
      <c r="J7258" t="e">
        <f t="shared" si="226"/>
        <v>#N/A</v>
      </c>
      <c r="K7258" s="8">
        <v>37763</v>
      </c>
      <c r="L7258" s="7">
        <v>98.64</v>
      </c>
      <c r="M7258">
        <f t="shared" si="227"/>
        <v>-0.2829310846176214</v>
      </c>
    </row>
    <row r="7259" spans="10:13" ht="15" customHeight="1" x14ac:dyDescent="0.2">
      <c r="J7259" t="e">
        <f t="shared" si="226"/>
        <v>#N/A</v>
      </c>
      <c r="K7259" s="8">
        <v>37762</v>
      </c>
      <c r="L7259" s="7">
        <v>95.39</v>
      </c>
      <c r="M7259">
        <f t="shared" si="227"/>
        <v>-3.294809407948094E-2</v>
      </c>
    </row>
    <row r="7260" spans="10:13" ht="15" customHeight="1" x14ac:dyDescent="0.2">
      <c r="J7260" t="e">
        <f t="shared" si="226"/>
        <v>#N/A</v>
      </c>
      <c r="K7260" s="8">
        <v>37761</v>
      </c>
      <c r="L7260" s="7">
        <v>89.82</v>
      </c>
      <c r="M7260">
        <f t="shared" si="227"/>
        <v>-5.8391864975364374E-2</v>
      </c>
    </row>
    <row r="7261" spans="10:13" ht="15" customHeight="1" x14ac:dyDescent="0.2">
      <c r="J7261" t="e">
        <f t="shared" si="226"/>
        <v>#N/A</v>
      </c>
      <c r="K7261" s="8">
        <v>37760</v>
      </c>
      <c r="L7261" s="7">
        <v>96.95</v>
      </c>
      <c r="M7261">
        <f t="shared" si="227"/>
        <v>7.9380984190603548E-2</v>
      </c>
    </row>
    <row r="7262" spans="10:13" ht="15" customHeight="1" x14ac:dyDescent="0.2">
      <c r="J7262" t="e">
        <f t="shared" si="226"/>
        <v>#N/A</v>
      </c>
      <c r="K7262" s="8">
        <v>37759</v>
      </c>
      <c r="L7262" s="7">
        <v>175.29</v>
      </c>
      <c r="M7262">
        <f t="shared" si="227"/>
        <v>0.80804538421866923</v>
      </c>
    </row>
    <row r="7263" spans="10:13" ht="15" customHeight="1" x14ac:dyDescent="0.2">
      <c r="J7263" t="e">
        <f t="shared" si="226"/>
        <v>#N/A</v>
      </c>
      <c r="K7263" s="8">
        <v>37758</v>
      </c>
      <c r="L7263" s="7">
        <v>127.73</v>
      </c>
      <c r="M7263">
        <f t="shared" si="227"/>
        <v>-0.27132180957270802</v>
      </c>
    </row>
    <row r="7264" spans="10:13" ht="15" customHeight="1" x14ac:dyDescent="0.2">
      <c r="J7264" t="e">
        <f t="shared" si="226"/>
        <v>#N/A</v>
      </c>
      <c r="K7264" s="8">
        <v>37757</v>
      </c>
      <c r="L7264" s="7">
        <v>65.12</v>
      </c>
      <c r="M7264">
        <f t="shared" si="227"/>
        <v>-0.49017458701949423</v>
      </c>
    </row>
    <row r="7265" spans="10:13" ht="15" customHeight="1" x14ac:dyDescent="0.2">
      <c r="J7265" t="e">
        <f t="shared" si="226"/>
        <v>#N/A</v>
      </c>
      <c r="K7265" s="8">
        <v>37756</v>
      </c>
      <c r="L7265" s="7">
        <v>104.27</v>
      </c>
      <c r="M7265">
        <f t="shared" si="227"/>
        <v>0.6011977886977885</v>
      </c>
    </row>
    <row r="7266" spans="10:13" ht="15" customHeight="1" x14ac:dyDescent="0.2">
      <c r="J7266" t="e">
        <f t="shared" si="226"/>
        <v>#N/A</v>
      </c>
      <c r="K7266" s="8">
        <v>37755</v>
      </c>
      <c r="L7266" s="7">
        <v>88.36</v>
      </c>
      <c r="M7266">
        <f t="shared" si="227"/>
        <v>-0.15258463604104724</v>
      </c>
    </row>
    <row r="7267" spans="10:13" ht="15" customHeight="1" x14ac:dyDescent="0.2">
      <c r="J7267" t="e">
        <f t="shared" si="226"/>
        <v>#N/A</v>
      </c>
      <c r="K7267" s="8">
        <v>37754</v>
      </c>
      <c r="L7267" s="7">
        <v>71.55</v>
      </c>
      <c r="M7267">
        <f t="shared" si="227"/>
        <v>-0.19024445450430061</v>
      </c>
    </row>
    <row r="7268" spans="10:13" ht="15" customHeight="1" x14ac:dyDescent="0.2">
      <c r="J7268" t="e">
        <f t="shared" si="226"/>
        <v>#N/A</v>
      </c>
      <c r="K7268" s="8">
        <v>37753</v>
      </c>
      <c r="L7268" s="7">
        <v>149.28</v>
      </c>
      <c r="M7268">
        <f t="shared" si="227"/>
        <v>1.0863731656184488</v>
      </c>
    </row>
    <row r="7269" spans="10:13" ht="15" customHeight="1" x14ac:dyDescent="0.2">
      <c r="J7269" t="e">
        <f t="shared" si="226"/>
        <v>#N/A</v>
      </c>
      <c r="K7269" s="8">
        <v>37752</v>
      </c>
      <c r="L7269" s="7">
        <v>139.52000000000001</v>
      </c>
      <c r="M7269">
        <f t="shared" si="227"/>
        <v>-6.5380493033226086E-2</v>
      </c>
    </row>
    <row r="7270" spans="10:13" ht="15" customHeight="1" x14ac:dyDescent="0.2">
      <c r="J7270" t="e">
        <f t="shared" si="226"/>
        <v>#N/A</v>
      </c>
      <c r="K7270" s="8">
        <v>37751</v>
      </c>
      <c r="L7270" s="7">
        <v>136.74</v>
      </c>
      <c r="M7270">
        <f t="shared" si="227"/>
        <v>-1.9925458715596336E-2</v>
      </c>
    </row>
    <row r="7271" spans="10:13" ht="15" customHeight="1" x14ac:dyDescent="0.2">
      <c r="J7271" t="e">
        <f t="shared" si="226"/>
        <v>#N/A</v>
      </c>
      <c r="K7271" s="8">
        <v>37750</v>
      </c>
      <c r="L7271" s="7">
        <v>161.78</v>
      </c>
      <c r="M7271">
        <f t="shared" si="227"/>
        <v>0.18312125201111593</v>
      </c>
    </row>
    <row r="7272" spans="10:13" ht="15" customHeight="1" x14ac:dyDescent="0.2">
      <c r="J7272" t="e">
        <f t="shared" si="226"/>
        <v>#N/A</v>
      </c>
      <c r="K7272" s="8">
        <v>37749</v>
      </c>
      <c r="L7272" s="7">
        <v>91.19</v>
      </c>
      <c r="M7272">
        <f t="shared" si="227"/>
        <v>-0.43633329212510819</v>
      </c>
    </row>
    <row r="7273" spans="10:13" ht="15" customHeight="1" x14ac:dyDescent="0.2">
      <c r="J7273" t="e">
        <f t="shared" si="226"/>
        <v>#N/A</v>
      </c>
      <c r="K7273" s="8">
        <v>37748</v>
      </c>
      <c r="L7273" s="7">
        <v>283.38</v>
      </c>
      <c r="M7273">
        <f t="shared" si="227"/>
        <v>2.1075775852615419</v>
      </c>
    </row>
    <row r="7274" spans="10:13" ht="15" customHeight="1" x14ac:dyDescent="0.2">
      <c r="J7274" t="e">
        <f t="shared" si="226"/>
        <v>#N/A</v>
      </c>
      <c r="K7274" s="8">
        <v>37747</v>
      </c>
      <c r="L7274" s="7">
        <v>157.9</v>
      </c>
      <c r="M7274">
        <f t="shared" si="227"/>
        <v>-0.44279765685651773</v>
      </c>
    </row>
    <row r="7275" spans="10:13" ht="15" customHeight="1" x14ac:dyDescent="0.2">
      <c r="J7275" t="e">
        <f t="shared" si="226"/>
        <v>#N/A</v>
      </c>
      <c r="K7275" s="8">
        <v>37746</v>
      </c>
      <c r="L7275" s="7">
        <v>63.01</v>
      </c>
      <c r="M7275">
        <f t="shared" si="227"/>
        <v>-0.60094996833438896</v>
      </c>
    </row>
    <row r="7276" spans="10:13" ht="15" customHeight="1" x14ac:dyDescent="0.2">
      <c r="J7276" t="e">
        <f t="shared" si="226"/>
        <v>#N/A</v>
      </c>
      <c r="K7276" s="8">
        <v>37745</v>
      </c>
      <c r="L7276" s="7">
        <v>123.35</v>
      </c>
      <c r="M7276">
        <f t="shared" si="227"/>
        <v>0.95762577368671642</v>
      </c>
    </row>
    <row r="7277" spans="10:13" ht="15" customHeight="1" x14ac:dyDescent="0.2">
      <c r="J7277" t="e">
        <f t="shared" si="226"/>
        <v>#N/A</v>
      </c>
      <c r="K7277" s="8">
        <v>37744</v>
      </c>
      <c r="L7277" s="7">
        <v>89.58</v>
      </c>
      <c r="M7277">
        <f t="shared" si="227"/>
        <v>-0.27377381434941223</v>
      </c>
    </row>
    <row r="7278" spans="10:13" ht="15" customHeight="1" x14ac:dyDescent="0.2">
      <c r="J7278" t="e">
        <f t="shared" si="226"/>
        <v>#N/A</v>
      </c>
      <c r="K7278" s="8">
        <v>37743</v>
      </c>
      <c r="L7278" s="7">
        <v>71.48</v>
      </c>
      <c r="M7278">
        <f t="shared" si="227"/>
        <v>-0.20205402991739221</v>
      </c>
    </row>
    <row r="7279" spans="10:13" ht="15" customHeight="1" x14ac:dyDescent="0.2">
      <c r="J7279" t="e">
        <f t="shared" si="226"/>
        <v>#N/A</v>
      </c>
      <c r="K7279" s="8">
        <v>37742</v>
      </c>
      <c r="L7279" s="7">
        <v>223.14</v>
      </c>
      <c r="M7279">
        <f t="shared" si="227"/>
        <v>2.1217123670956903</v>
      </c>
    </row>
    <row r="7280" spans="10:13" ht="15" customHeight="1" x14ac:dyDescent="0.2">
      <c r="J7280" t="e">
        <f t="shared" si="226"/>
        <v>#N/A</v>
      </c>
      <c r="K7280" s="8">
        <v>37741</v>
      </c>
      <c r="L7280" s="7">
        <v>141.38</v>
      </c>
      <c r="M7280">
        <f t="shared" si="227"/>
        <v>-0.36640674016312624</v>
      </c>
    </row>
    <row r="7281" spans="10:13" ht="15" customHeight="1" x14ac:dyDescent="0.2">
      <c r="J7281" t="e">
        <f t="shared" si="226"/>
        <v>#N/A</v>
      </c>
      <c r="K7281" s="8">
        <v>37740</v>
      </c>
      <c r="L7281" s="7">
        <v>67.31</v>
      </c>
      <c r="M7281">
        <f t="shared" si="227"/>
        <v>-0.52390720045268069</v>
      </c>
    </row>
    <row r="7282" spans="10:13" ht="15" customHeight="1" x14ac:dyDescent="0.2">
      <c r="J7282" t="e">
        <f t="shared" si="226"/>
        <v>#N/A</v>
      </c>
      <c r="K7282" s="8">
        <v>37739</v>
      </c>
      <c r="L7282" s="7">
        <v>119.81</v>
      </c>
      <c r="M7282">
        <f t="shared" si="227"/>
        <v>0.77997325805972362</v>
      </c>
    </row>
    <row r="7283" spans="10:13" ht="15" customHeight="1" x14ac:dyDescent="0.2">
      <c r="J7283" t="e">
        <f t="shared" si="226"/>
        <v>#N/A</v>
      </c>
      <c r="K7283" s="8">
        <v>37738</v>
      </c>
      <c r="L7283" s="7">
        <v>154.9</v>
      </c>
      <c r="M7283">
        <f t="shared" si="227"/>
        <v>0.29288039395709875</v>
      </c>
    </row>
    <row r="7284" spans="10:13" ht="15" customHeight="1" x14ac:dyDescent="0.2">
      <c r="J7284" t="e">
        <f t="shared" si="226"/>
        <v>#N/A</v>
      </c>
      <c r="K7284" s="8">
        <v>37737</v>
      </c>
      <c r="L7284" s="7">
        <v>118.34</v>
      </c>
      <c r="M7284">
        <f t="shared" si="227"/>
        <v>-0.23602324080051648</v>
      </c>
    </row>
    <row r="7285" spans="10:13" ht="15" customHeight="1" x14ac:dyDescent="0.2">
      <c r="J7285" t="e">
        <f t="shared" si="226"/>
        <v>#N/A</v>
      </c>
      <c r="K7285" s="8">
        <v>37736</v>
      </c>
      <c r="L7285" s="7">
        <v>146.9</v>
      </c>
      <c r="M7285">
        <f t="shared" si="227"/>
        <v>0.24133851613993579</v>
      </c>
    </row>
    <row r="7286" spans="10:13" ht="15" customHeight="1" x14ac:dyDescent="0.2">
      <c r="J7286" t="e">
        <f t="shared" si="226"/>
        <v>#N/A</v>
      </c>
      <c r="K7286" s="8">
        <v>37735</v>
      </c>
      <c r="L7286" s="7">
        <v>135.15</v>
      </c>
      <c r="M7286">
        <f t="shared" si="227"/>
        <v>-7.9986385296119802E-2</v>
      </c>
    </row>
    <row r="7287" spans="10:13" ht="15" customHeight="1" x14ac:dyDescent="0.2">
      <c r="J7287" t="e">
        <f t="shared" si="226"/>
        <v>#N/A</v>
      </c>
      <c r="K7287" s="8">
        <v>37734</v>
      </c>
      <c r="L7287" s="7">
        <v>239.75</v>
      </c>
      <c r="M7287">
        <f t="shared" si="227"/>
        <v>0.77395486496485377</v>
      </c>
    </row>
    <row r="7288" spans="10:13" ht="15" customHeight="1" x14ac:dyDescent="0.2">
      <c r="J7288" t="e">
        <f t="shared" si="226"/>
        <v>#N/A</v>
      </c>
      <c r="K7288" s="8">
        <v>37733</v>
      </c>
      <c r="L7288" s="7">
        <v>77.290000000000006</v>
      </c>
      <c r="M7288">
        <f t="shared" si="227"/>
        <v>-0.67762252346193941</v>
      </c>
    </row>
    <row r="7289" spans="10:13" ht="15" customHeight="1" x14ac:dyDescent="0.2">
      <c r="J7289" t="e">
        <f t="shared" si="226"/>
        <v>#N/A</v>
      </c>
      <c r="K7289" s="8">
        <v>37732</v>
      </c>
      <c r="L7289" s="7">
        <v>118.73</v>
      </c>
      <c r="M7289">
        <f t="shared" si="227"/>
        <v>0.53616250485185657</v>
      </c>
    </row>
    <row r="7290" spans="10:13" ht="15" customHeight="1" x14ac:dyDescent="0.2">
      <c r="J7290" t="e">
        <f t="shared" si="226"/>
        <v>#N/A</v>
      </c>
      <c r="K7290" s="8">
        <v>37731</v>
      </c>
      <c r="L7290" s="7">
        <v>126.59</v>
      </c>
      <c r="M7290">
        <f t="shared" si="227"/>
        <v>6.6200623262865313E-2</v>
      </c>
    </row>
    <row r="7291" spans="10:13" ht="15" customHeight="1" x14ac:dyDescent="0.2">
      <c r="J7291" t="e">
        <f t="shared" si="226"/>
        <v>#N/A</v>
      </c>
      <c r="K7291" s="8">
        <v>37730</v>
      </c>
      <c r="L7291" s="7">
        <v>83.74</v>
      </c>
      <c r="M7291">
        <f t="shared" si="227"/>
        <v>-0.33849435184453752</v>
      </c>
    </row>
    <row r="7292" spans="10:13" ht="15" customHeight="1" x14ac:dyDescent="0.2">
      <c r="J7292" t="e">
        <f t="shared" si="226"/>
        <v>#N/A</v>
      </c>
      <c r="K7292" s="8">
        <v>37729</v>
      </c>
      <c r="L7292" s="7">
        <v>196.6</v>
      </c>
      <c r="M7292">
        <f t="shared" si="227"/>
        <v>1.3477430140912348</v>
      </c>
    </row>
    <row r="7293" spans="10:13" ht="15" customHeight="1" x14ac:dyDescent="0.2">
      <c r="J7293" t="e">
        <f t="shared" si="226"/>
        <v>#N/A</v>
      </c>
      <c r="K7293" s="8">
        <v>37728</v>
      </c>
      <c r="L7293" s="7">
        <v>81.42</v>
      </c>
      <c r="M7293">
        <f t="shared" si="227"/>
        <v>-0.58585961342828075</v>
      </c>
    </row>
    <row r="7294" spans="10:13" ht="15" customHeight="1" x14ac:dyDescent="0.2">
      <c r="J7294" t="e">
        <f t="shared" si="226"/>
        <v>#N/A</v>
      </c>
      <c r="K7294" s="8">
        <v>37727</v>
      </c>
      <c r="L7294" s="7">
        <v>176.61</v>
      </c>
      <c r="M7294">
        <f t="shared" si="227"/>
        <v>1.1691230655858513</v>
      </c>
    </row>
    <row r="7295" spans="10:13" ht="15" customHeight="1" x14ac:dyDescent="0.2">
      <c r="J7295" t="e">
        <f t="shared" si="226"/>
        <v>#N/A</v>
      </c>
      <c r="K7295" s="8">
        <v>37726</v>
      </c>
      <c r="L7295" s="7">
        <v>110.28</v>
      </c>
      <c r="M7295">
        <f t="shared" si="227"/>
        <v>-0.37557329709529474</v>
      </c>
    </row>
    <row r="7296" spans="10:13" ht="15" customHeight="1" x14ac:dyDescent="0.2">
      <c r="J7296" t="e">
        <f t="shared" si="226"/>
        <v>#N/A</v>
      </c>
      <c r="K7296" s="8">
        <v>37725</v>
      </c>
      <c r="L7296" s="7">
        <v>159.85</v>
      </c>
      <c r="M7296">
        <f t="shared" si="227"/>
        <v>0.44949220166848014</v>
      </c>
    </row>
    <row r="7297" spans="10:13" ht="15" customHeight="1" x14ac:dyDescent="0.2">
      <c r="J7297" t="e">
        <f t="shared" si="226"/>
        <v>#N/A</v>
      </c>
      <c r="K7297" s="8">
        <v>37724</v>
      </c>
      <c r="L7297" s="7">
        <v>183.41</v>
      </c>
      <c r="M7297">
        <f t="shared" si="227"/>
        <v>0.14738817641538945</v>
      </c>
    </row>
    <row r="7298" spans="10:13" ht="15" customHeight="1" x14ac:dyDescent="0.2">
      <c r="J7298" t="e">
        <f t="shared" si="226"/>
        <v>#N/A</v>
      </c>
      <c r="K7298" s="8">
        <v>37723</v>
      </c>
      <c r="L7298" s="7">
        <v>113.15</v>
      </c>
      <c r="M7298">
        <f t="shared" si="227"/>
        <v>-0.38307616814786538</v>
      </c>
    </row>
    <row r="7299" spans="10:13" ht="15" customHeight="1" x14ac:dyDescent="0.2">
      <c r="J7299" t="e">
        <f t="shared" ref="J7299:J7362" si="228">VLOOKUP(A7299,$K$1:$L$13973,2,0)</f>
        <v>#N/A</v>
      </c>
      <c r="K7299" s="8">
        <v>37722</v>
      </c>
      <c r="L7299" s="7">
        <v>179.25</v>
      </c>
      <c r="M7299">
        <f t="shared" si="227"/>
        <v>0.58418029164825447</v>
      </c>
    </row>
    <row r="7300" spans="10:13" ht="15" customHeight="1" x14ac:dyDescent="0.2">
      <c r="J7300" t="e">
        <f t="shared" si="228"/>
        <v>#N/A</v>
      </c>
      <c r="K7300" s="8">
        <v>37721</v>
      </c>
      <c r="L7300" s="7">
        <v>104.63</v>
      </c>
      <c r="M7300">
        <f t="shared" ref="M7300:M7363" si="229">(L7300-L7299)/L7299</f>
        <v>-0.41629009762900981</v>
      </c>
    </row>
    <row r="7301" spans="10:13" ht="15" customHeight="1" x14ac:dyDescent="0.2">
      <c r="J7301" t="e">
        <f t="shared" si="228"/>
        <v>#N/A</v>
      </c>
      <c r="K7301" s="8">
        <v>37720</v>
      </c>
      <c r="L7301" s="7">
        <v>118.04</v>
      </c>
      <c r="M7301">
        <f t="shared" si="229"/>
        <v>0.12816591799675056</v>
      </c>
    </row>
    <row r="7302" spans="10:13" ht="15" customHeight="1" x14ac:dyDescent="0.2">
      <c r="J7302" t="e">
        <f t="shared" si="228"/>
        <v>#N/A</v>
      </c>
      <c r="K7302" s="8">
        <v>37719</v>
      </c>
      <c r="L7302" s="7">
        <v>150.91</v>
      </c>
      <c r="M7302">
        <f t="shared" si="229"/>
        <v>0.27846492714334115</v>
      </c>
    </row>
    <row r="7303" spans="10:13" ht="15" customHeight="1" x14ac:dyDescent="0.2">
      <c r="J7303" t="e">
        <f t="shared" si="228"/>
        <v>#N/A</v>
      </c>
      <c r="K7303" s="8">
        <v>37718</v>
      </c>
      <c r="L7303" s="7">
        <v>144.57</v>
      </c>
      <c r="M7303">
        <f t="shared" si="229"/>
        <v>-4.2011795109668036E-2</v>
      </c>
    </row>
    <row r="7304" spans="10:13" ht="15" customHeight="1" x14ac:dyDescent="0.2">
      <c r="J7304" t="e">
        <f t="shared" si="228"/>
        <v>#N/A</v>
      </c>
      <c r="K7304" s="8">
        <v>37717</v>
      </c>
      <c r="L7304" s="7">
        <v>145.66</v>
      </c>
      <c r="M7304">
        <f t="shared" si="229"/>
        <v>7.5396001936778268E-3</v>
      </c>
    </row>
    <row r="7305" spans="10:13" ht="15" customHeight="1" x14ac:dyDescent="0.2">
      <c r="J7305" t="e">
        <f t="shared" si="228"/>
        <v>#N/A</v>
      </c>
      <c r="K7305" s="8">
        <v>37716</v>
      </c>
      <c r="L7305" s="7">
        <v>117.65</v>
      </c>
      <c r="M7305">
        <f t="shared" si="229"/>
        <v>-0.19229713030344633</v>
      </c>
    </row>
    <row r="7306" spans="10:13" ht="15" customHeight="1" x14ac:dyDescent="0.2">
      <c r="J7306" t="e">
        <f t="shared" si="228"/>
        <v>#N/A</v>
      </c>
      <c r="K7306" s="8">
        <v>37715</v>
      </c>
      <c r="L7306" s="7">
        <v>151.01</v>
      </c>
      <c r="M7306">
        <f t="shared" si="229"/>
        <v>0.28355291117722042</v>
      </c>
    </row>
    <row r="7307" spans="10:13" ht="15" customHeight="1" x14ac:dyDescent="0.2">
      <c r="J7307" t="e">
        <f t="shared" si="228"/>
        <v>#N/A</v>
      </c>
      <c r="K7307" s="8">
        <v>37714</v>
      </c>
      <c r="L7307" s="7">
        <v>102.82</v>
      </c>
      <c r="M7307">
        <f t="shared" si="229"/>
        <v>-0.31911793920932391</v>
      </c>
    </row>
    <row r="7308" spans="10:13" ht="15" customHeight="1" x14ac:dyDescent="0.2">
      <c r="J7308" t="e">
        <f t="shared" si="228"/>
        <v>#N/A</v>
      </c>
      <c r="K7308" s="8">
        <v>37713</v>
      </c>
      <c r="L7308" s="7">
        <v>163.37</v>
      </c>
      <c r="M7308">
        <f t="shared" si="229"/>
        <v>0.58889321143746365</v>
      </c>
    </row>
    <row r="7309" spans="10:13" ht="15" customHeight="1" x14ac:dyDescent="0.2">
      <c r="J7309" t="e">
        <f t="shared" si="228"/>
        <v>#N/A</v>
      </c>
      <c r="K7309" s="8">
        <v>37712</v>
      </c>
      <c r="L7309" s="7">
        <v>135.24</v>
      </c>
      <c r="M7309">
        <f t="shared" si="229"/>
        <v>-0.17218583583277219</v>
      </c>
    </row>
    <row r="7310" spans="10:13" ht="15" customHeight="1" x14ac:dyDescent="0.2">
      <c r="J7310" t="e">
        <f t="shared" si="228"/>
        <v>#N/A</v>
      </c>
      <c r="K7310" s="8">
        <v>37711</v>
      </c>
      <c r="L7310" s="7">
        <v>170.18</v>
      </c>
      <c r="M7310">
        <f t="shared" si="229"/>
        <v>0.25835551611949126</v>
      </c>
    </row>
    <row r="7311" spans="10:13" ht="15" customHeight="1" x14ac:dyDescent="0.2">
      <c r="J7311" t="e">
        <f t="shared" si="228"/>
        <v>#N/A</v>
      </c>
      <c r="K7311" s="8">
        <v>37710</v>
      </c>
      <c r="L7311" s="7">
        <v>131.71</v>
      </c>
      <c r="M7311">
        <f t="shared" si="229"/>
        <v>-0.22605476554236689</v>
      </c>
    </row>
    <row r="7312" spans="10:13" ht="15" customHeight="1" x14ac:dyDescent="0.2">
      <c r="J7312" t="e">
        <f t="shared" si="228"/>
        <v>#N/A</v>
      </c>
      <c r="K7312" s="8">
        <v>37709</v>
      </c>
      <c r="L7312" s="7">
        <v>137.46</v>
      </c>
      <c r="M7312">
        <f t="shared" si="229"/>
        <v>4.3656518107964462E-2</v>
      </c>
    </row>
    <row r="7313" spans="10:13" ht="15" customHeight="1" x14ac:dyDescent="0.2">
      <c r="J7313" t="e">
        <f t="shared" si="228"/>
        <v>#N/A</v>
      </c>
      <c r="K7313" s="8">
        <v>37708</v>
      </c>
      <c r="L7313" s="7">
        <v>165.68</v>
      </c>
      <c r="M7313">
        <f t="shared" si="229"/>
        <v>0.2052960861341481</v>
      </c>
    </row>
    <row r="7314" spans="10:13" ht="15" customHeight="1" x14ac:dyDescent="0.2">
      <c r="J7314" t="e">
        <f t="shared" si="228"/>
        <v>#N/A</v>
      </c>
      <c r="K7314" s="8">
        <v>37707</v>
      </c>
      <c r="L7314" s="7">
        <v>195.71</v>
      </c>
      <c r="M7314">
        <f t="shared" si="229"/>
        <v>0.18125301786576534</v>
      </c>
    </row>
    <row r="7315" spans="10:13" ht="15" customHeight="1" x14ac:dyDescent="0.2">
      <c r="J7315" t="e">
        <f t="shared" si="228"/>
        <v>#N/A</v>
      </c>
      <c r="K7315" s="8">
        <v>37706</v>
      </c>
      <c r="L7315" s="7">
        <v>167.3</v>
      </c>
      <c r="M7315">
        <f t="shared" si="229"/>
        <v>-0.14516376271013232</v>
      </c>
    </row>
    <row r="7316" spans="10:13" ht="15" customHeight="1" x14ac:dyDescent="0.2">
      <c r="J7316" t="e">
        <f t="shared" si="228"/>
        <v>#N/A</v>
      </c>
      <c r="K7316" s="8">
        <v>37705</v>
      </c>
      <c r="L7316" s="7">
        <v>149.57</v>
      </c>
      <c r="M7316">
        <f t="shared" si="229"/>
        <v>-0.10597728631201445</v>
      </c>
    </row>
    <row r="7317" spans="10:13" ht="15" customHeight="1" x14ac:dyDescent="0.2">
      <c r="J7317" t="e">
        <f t="shared" si="228"/>
        <v>#N/A</v>
      </c>
      <c r="K7317" s="8">
        <v>37704</v>
      </c>
      <c r="L7317" s="7">
        <v>142.63999999999999</v>
      </c>
      <c r="M7317">
        <f t="shared" si="229"/>
        <v>-4.6332820752824813E-2</v>
      </c>
    </row>
    <row r="7318" spans="10:13" ht="15" customHeight="1" x14ac:dyDescent="0.2">
      <c r="J7318" t="e">
        <f t="shared" si="228"/>
        <v>#N/A</v>
      </c>
      <c r="K7318" s="8">
        <v>37703</v>
      </c>
      <c r="L7318" s="7">
        <v>241.1</v>
      </c>
      <c r="M7318">
        <f t="shared" si="229"/>
        <v>0.69026920919798107</v>
      </c>
    </row>
    <row r="7319" spans="10:13" ht="15" customHeight="1" x14ac:dyDescent="0.2">
      <c r="J7319" t="e">
        <f t="shared" si="228"/>
        <v>#N/A</v>
      </c>
      <c r="K7319" s="8">
        <v>37702</v>
      </c>
      <c r="L7319" s="7">
        <v>170.76</v>
      </c>
      <c r="M7319">
        <f t="shared" si="229"/>
        <v>-0.29174616341766901</v>
      </c>
    </row>
    <row r="7320" spans="10:13" ht="15" customHeight="1" x14ac:dyDescent="0.2">
      <c r="J7320" t="e">
        <f t="shared" si="228"/>
        <v>#N/A</v>
      </c>
      <c r="K7320" s="8">
        <v>37701</v>
      </c>
      <c r="L7320" s="7">
        <v>187.17</v>
      </c>
      <c r="M7320">
        <f t="shared" si="229"/>
        <v>9.6099789177793382E-2</v>
      </c>
    </row>
    <row r="7321" spans="10:13" ht="15" customHeight="1" x14ac:dyDescent="0.2">
      <c r="J7321" t="e">
        <f t="shared" si="228"/>
        <v>#N/A</v>
      </c>
      <c r="K7321" s="8">
        <v>37700</v>
      </c>
      <c r="L7321" s="7">
        <v>193.85</v>
      </c>
      <c r="M7321">
        <f t="shared" si="229"/>
        <v>3.568948015173376E-2</v>
      </c>
    </row>
    <row r="7322" spans="10:13" ht="15" customHeight="1" x14ac:dyDescent="0.2">
      <c r="J7322" t="e">
        <f t="shared" si="228"/>
        <v>#N/A</v>
      </c>
      <c r="K7322" s="8">
        <v>37699</v>
      </c>
      <c r="L7322" s="7">
        <v>544.88</v>
      </c>
      <c r="M7322">
        <f t="shared" si="229"/>
        <v>1.810833118390508</v>
      </c>
    </row>
    <row r="7323" spans="10:13" ht="15" customHeight="1" x14ac:dyDescent="0.2">
      <c r="J7323" t="e">
        <f t="shared" si="228"/>
        <v>#N/A</v>
      </c>
      <c r="K7323" s="8">
        <v>37698</v>
      </c>
      <c r="L7323" s="7">
        <v>438.11</v>
      </c>
      <c r="M7323">
        <f t="shared" si="229"/>
        <v>-0.19595140214359122</v>
      </c>
    </row>
    <row r="7324" spans="10:13" ht="15" customHeight="1" x14ac:dyDescent="0.2">
      <c r="J7324" t="e">
        <f t="shared" si="228"/>
        <v>#N/A</v>
      </c>
      <c r="K7324" s="8">
        <v>37697</v>
      </c>
      <c r="L7324" s="7">
        <v>181.83</v>
      </c>
      <c r="M7324">
        <f t="shared" si="229"/>
        <v>-0.58496724566889591</v>
      </c>
    </row>
    <row r="7325" spans="10:13" ht="15" customHeight="1" x14ac:dyDescent="0.2">
      <c r="J7325" t="e">
        <f t="shared" si="228"/>
        <v>#N/A</v>
      </c>
      <c r="K7325" s="8">
        <v>37696</v>
      </c>
      <c r="L7325" s="7">
        <v>262.68</v>
      </c>
      <c r="M7325">
        <f t="shared" si="229"/>
        <v>0.4446460980036297</v>
      </c>
    </row>
    <row r="7326" spans="10:13" ht="15" customHeight="1" x14ac:dyDescent="0.2">
      <c r="J7326" t="e">
        <f t="shared" si="228"/>
        <v>#N/A</v>
      </c>
      <c r="K7326" s="8">
        <v>37695</v>
      </c>
      <c r="L7326" s="7">
        <v>347.56</v>
      </c>
      <c r="M7326">
        <f t="shared" si="229"/>
        <v>0.32313080554286583</v>
      </c>
    </row>
    <row r="7327" spans="10:13" ht="15" customHeight="1" x14ac:dyDescent="0.2">
      <c r="J7327" t="e">
        <f t="shared" si="228"/>
        <v>#N/A</v>
      </c>
      <c r="K7327" s="8">
        <v>37694</v>
      </c>
      <c r="L7327" s="7">
        <v>353.47</v>
      </c>
      <c r="M7327">
        <f t="shared" si="229"/>
        <v>1.7004258257567111E-2</v>
      </c>
    </row>
    <row r="7328" spans="10:13" ht="15" customHeight="1" x14ac:dyDescent="0.2">
      <c r="J7328" t="e">
        <f t="shared" si="228"/>
        <v>#N/A</v>
      </c>
      <c r="K7328" s="8">
        <v>37693</v>
      </c>
      <c r="L7328" s="7">
        <v>108.76</v>
      </c>
      <c r="M7328">
        <f t="shared" si="229"/>
        <v>-0.6923076923076924</v>
      </c>
    </row>
    <row r="7329" spans="10:13" ht="15" customHeight="1" x14ac:dyDescent="0.2">
      <c r="J7329" t="e">
        <f t="shared" si="228"/>
        <v>#N/A</v>
      </c>
      <c r="K7329" s="8">
        <v>37692</v>
      </c>
      <c r="L7329" s="7">
        <v>97.58</v>
      </c>
      <c r="M7329">
        <f t="shared" si="229"/>
        <v>-0.10279514527399786</v>
      </c>
    </row>
    <row r="7330" spans="10:13" ht="15" customHeight="1" x14ac:dyDescent="0.2">
      <c r="J7330" t="e">
        <f t="shared" si="228"/>
        <v>#N/A</v>
      </c>
      <c r="K7330" s="8">
        <v>37691</v>
      </c>
      <c r="L7330" s="7">
        <v>309.08</v>
      </c>
      <c r="M7330">
        <f t="shared" si="229"/>
        <v>2.1674523467923756</v>
      </c>
    </row>
    <row r="7331" spans="10:13" ht="15" customHeight="1" x14ac:dyDescent="0.2">
      <c r="J7331" t="e">
        <f t="shared" si="228"/>
        <v>#N/A</v>
      </c>
      <c r="K7331" s="8">
        <v>37690</v>
      </c>
      <c r="L7331" s="7">
        <v>141.63999999999999</v>
      </c>
      <c r="M7331">
        <f t="shared" si="229"/>
        <v>-0.54173676718001817</v>
      </c>
    </row>
    <row r="7332" spans="10:13" ht="15" customHeight="1" x14ac:dyDescent="0.2">
      <c r="J7332" t="e">
        <f t="shared" si="228"/>
        <v>#N/A</v>
      </c>
      <c r="K7332" s="8">
        <v>37689</v>
      </c>
      <c r="L7332" s="7">
        <v>229.48</v>
      </c>
      <c r="M7332">
        <f t="shared" si="229"/>
        <v>0.62016379553798373</v>
      </c>
    </row>
    <row r="7333" spans="10:13" ht="15" customHeight="1" x14ac:dyDescent="0.2">
      <c r="J7333" t="e">
        <f t="shared" si="228"/>
        <v>#N/A</v>
      </c>
      <c r="K7333" s="8">
        <v>37688</v>
      </c>
      <c r="L7333" s="7">
        <v>273.82</v>
      </c>
      <c r="M7333">
        <f t="shared" si="229"/>
        <v>0.19321945267561447</v>
      </c>
    </row>
    <row r="7334" spans="10:13" ht="15" customHeight="1" x14ac:dyDescent="0.2">
      <c r="J7334" t="e">
        <f t="shared" si="228"/>
        <v>#N/A</v>
      </c>
      <c r="K7334" s="8">
        <v>37687</v>
      </c>
      <c r="L7334" s="7">
        <v>191.46</v>
      </c>
      <c r="M7334">
        <f t="shared" si="229"/>
        <v>-0.30078153531517049</v>
      </c>
    </row>
    <row r="7335" spans="10:13" ht="15" customHeight="1" x14ac:dyDescent="0.2">
      <c r="J7335" t="e">
        <f t="shared" si="228"/>
        <v>#N/A</v>
      </c>
      <c r="K7335" s="8">
        <v>37686</v>
      </c>
      <c r="L7335" s="7">
        <v>238.79</v>
      </c>
      <c r="M7335">
        <f t="shared" si="229"/>
        <v>0.24720568264911721</v>
      </c>
    </row>
    <row r="7336" spans="10:13" ht="15" customHeight="1" x14ac:dyDescent="0.2">
      <c r="J7336" t="e">
        <f t="shared" si="228"/>
        <v>#N/A</v>
      </c>
      <c r="K7336" s="8">
        <v>37685</v>
      </c>
      <c r="L7336" s="7">
        <v>152.34</v>
      </c>
      <c r="M7336">
        <f t="shared" si="229"/>
        <v>-0.36203358599606345</v>
      </c>
    </row>
    <row r="7337" spans="10:13" ht="15" customHeight="1" x14ac:dyDescent="0.2">
      <c r="J7337" t="e">
        <f t="shared" si="228"/>
        <v>#N/A</v>
      </c>
      <c r="K7337" s="8">
        <v>37684</v>
      </c>
      <c r="L7337" s="7">
        <v>167.46</v>
      </c>
      <c r="M7337">
        <f t="shared" si="229"/>
        <v>9.9251673887357256E-2</v>
      </c>
    </row>
    <row r="7338" spans="10:13" ht="15" customHeight="1" x14ac:dyDescent="0.2">
      <c r="J7338" t="e">
        <f t="shared" si="228"/>
        <v>#N/A</v>
      </c>
      <c r="K7338" s="8">
        <v>37683</v>
      </c>
      <c r="L7338" s="7">
        <v>180.7</v>
      </c>
      <c r="M7338">
        <f t="shared" si="229"/>
        <v>7.9063656992714559E-2</v>
      </c>
    </row>
    <row r="7339" spans="10:13" ht="15" customHeight="1" x14ac:dyDescent="0.2">
      <c r="J7339" t="e">
        <f t="shared" si="228"/>
        <v>#N/A</v>
      </c>
      <c r="K7339" s="8">
        <v>37682</v>
      </c>
      <c r="L7339" s="7">
        <v>148.41</v>
      </c>
      <c r="M7339">
        <f t="shared" si="229"/>
        <v>-0.17869396790260098</v>
      </c>
    </row>
    <row r="7340" spans="10:13" ht="15" customHeight="1" x14ac:dyDescent="0.2">
      <c r="J7340" t="e">
        <f t="shared" si="228"/>
        <v>#N/A</v>
      </c>
      <c r="K7340" s="8">
        <v>37681</v>
      </c>
      <c r="L7340" s="7">
        <v>168.47</v>
      </c>
      <c r="M7340">
        <f t="shared" si="229"/>
        <v>0.13516609392898055</v>
      </c>
    </row>
    <row r="7341" spans="10:13" ht="15" customHeight="1" x14ac:dyDescent="0.2">
      <c r="J7341" t="e">
        <f t="shared" si="228"/>
        <v>#N/A</v>
      </c>
      <c r="K7341" s="8">
        <v>37680</v>
      </c>
      <c r="L7341" s="7">
        <v>204.15</v>
      </c>
      <c r="M7341">
        <f t="shared" si="229"/>
        <v>0.21178844898201465</v>
      </c>
    </row>
    <row r="7342" spans="10:13" ht="15" customHeight="1" x14ac:dyDescent="0.2">
      <c r="J7342" t="e">
        <f t="shared" si="228"/>
        <v>#N/A</v>
      </c>
      <c r="K7342" s="8">
        <v>37679</v>
      </c>
      <c r="L7342" s="7">
        <v>183.06</v>
      </c>
      <c r="M7342">
        <f t="shared" si="229"/>
        <v>-0.1033063923585599</v>
      </c>
    </row>
    <row r="7343" spans="10:13" ht="15" customHeight="1" x14ac:dyDescent="0.2">
      <c r="J7343" t="e">
        <f t="shared" si="228"/>
        <v>#N/A</v>
      </c>
      <c r="K7343" s="8">
        <v>37678</v>
      </c>
      <c r="L7343" s="7">
        <v>189.05</v>
      </c>
      <c r="M7343">
        <f t="shared" si="229"/>
        <v>3.2721512072544569E-2</v>
      </c>
    </row>
    <row r="7344" spans="10:13" ht="15" customHeight="1" x14ac:dyDescent="0.2">
      <c r="J7344" t="e">
        <f t="shared" si="228"/>
        <v>#N/A</v>
      </c>
      <c r="K7344" s="8">
        <v>37677</v>
      </c>
      <c r="L7344" s="7">
        <v>102.37</v>
      </c>
      <c r="M7344">
        <f t="shared" si="229"/>
        <v>-0.45850304152340654</v>
      </c>
    </row>
    <row r="7345" spans="10:13" ht="15" customHeight="1" x14ac:dyDescent="0.2">
      <c r="J7345" t="e">
        <f t="shared" si="228"/>
        <v>#N/A</v>
      </c>
      <c r="K7345" s="8">
        <v>37676</v>
      </c>
      <c r="L7345" s="7">
        <v>135.08000000000001</v>
      </c>
      <c r="M7345">
        <f t="shared" si="229"/>
        <v>0.319527205235909</v>
      </c>
    </row>
    <row r="7346" spans="10:13" ht="15" customHeight="1" x14ac:dyDescent="0.2">
      <c r="J7346" t="e">
        <f t="shared" si="228"/>
        <v>#N/A</v>
      </c>
      <c r="K7346" s="8">
        <v>37675</v>
      </c>
      <c r="L7346" s="7">
        <v>221.34</v>
      </c>
      <c r="M7346">
        <f t="shared" si="229"/>
        <v>0.63858454249333718</v>
      </c>
    </row>
    <row r="7347" spans="10:13" ht="15" customHeight="1" x14ac:dyDescent="0.2">
      <c r="J7347" t="e">
        <f t="shared" si="228"/>
        <v>#N/A</v>
      </c>
      <c r="K7347" s="8">
        <v>37674</v>
      </c>
      <c r="L7347" s="7">
        <v>172.86</v>
      </c>
      <c r="M7347">
        <f t="shared" si="229"/>
        <v>-0.21902954730279203</v>
      </c>
    </row>
    <row r="7348" spans="10:13" ht="15" customHeight="1" x14ac:dyDescent="0.2">
      <c r="J7348" t="e">
        <f t="shared" si="228"/>
        <v>#N/A</v>
      </c>
      <c r="K7348" s="8">
        <v>37673</v>
      </c>
      <c r="L7348" s="7">
        <v>171.85</v>
      </c>
      <c r="M7348">
        <f t="shared" si="229"/>
        <v>-5.8428786301053985E-3</v>
      </c>
    </row>
    <row r="7349" spans="10:13" ht="15" customHeight="1" x14ac:dyDescent="0.2">
      <c r="J7349" t="e">
        <f t="shared" si="228"/>
        <v>#N/A</v>
      </c>
      <c r="K7349" s="8">
        <v>37672</v>
      </c>
      <c r="L7349" s="7">
        <v>173.91</v>
      </c>
      <c r="M7349">
        <f t="shared" si="229"/>
        <v>1.1987198137910982E-2</v>
      </c>
    </row>
    <row r="7350" spans="10:13" ht="15" customHeight="1" x14ac:dyDescent="0.2">
      <c r="J7350" t="e">
        <f t="shared" si="228"/>
        <v>#N/A</v>
      </c>
      <c r="K7350" s="8">
        <v>37671</v>
      </c>
      <c r="L7350" s="7">
        <v>91.16</v>
      </c>
      <c r="M7350">
        <f t="shared" si="229"/>
        <v>-0.47582082686447014</v>
      </c>
    </row>
    <row r="7351" spans="10:13" ht="15" customHeight="1" x14ac:dyDescent="0.2">
      <c r="J7351" t="e">
        <f t="shared" si="228"/>
        <v>#N/A</v>
      </c>
      <c r="K7351" s="8">
        <v>37670</v>
      </c>
      <c r="L7351" s="7">
        <v>137.36000000000001</v>
      </c>
      <c r="M7351">
        <f t="shared" si="229"/>
        <v>0.50680122860903931</v>
      </c>
    </row>
    <row r="7352" spans="10:13" ht="15" customHeight="1" x14ac:dyDescent="0.2">
      <c r="J7352" t="e">
        <f t="shared" si="228"/>
        <v>#N/A</v>
      </c>
      <c r="K7352" s="8">
        <v>37669</v>
      </c>
      <c r="L7352" s="7">
        <v>313.52</v>
      </c>
      <c r="M7352">
        <f t="shared" si="229"/>
        <v>1.2824694234129292</v>
      </c>
    </row>
    <row r="7353" spans="10:13" ht="15" customHeight="1" x14ac:dyDescent="0.2">
      <c r="J7353" t="e">
        <f t="shared" si="228"/>
        <v>#N/A</v>
      </c>
      <c r="K7353" s="8">
        <v>37668</v>
      </c>
      <c r="L7353" s="7">
        <v>233.98</v>
      </c>
      <c r="M7353">
        <f t="shared" si="229"/>
        <v>-0.25369992344985964</v>
      </c>
    </row>
    <row r="7354" spans="10:13" ht="15" customHeight="1" x14ac:dyDescent="0.2">
      <c r="J7354" t="e">
        <f t="shared" si="228"/>
        <v>#N/A</v>
      </c>
      <c r="K7354" s="8">
        <v>37667</v>
      </c>
      <c r="L7354" s="7">
        <v>344.82</v>
      </c>
      <c r="M7354">
        <f t="shared" si="229"/>
        <v>0.47371570219676901</v>
      </c>
    </row>
    <row r="7355" spans="10:13" ht="15" customHeight="1" x14ac:dyDescent="0.2">
      <c r="J7355" t="e">
        <f t="shared" si="228"/>
        <v>#N/A</v>
      </c>
      <c r="K7355" s="8">
        <v>37666</v>
      </c>
      <c r="L7355" s="7">
        <v>147.79</v>
      </c>
      <c r="M7355">
        <f t="shared" si="229"/>
        <v>-0.57139957079055737</v>
      </c>
    </row>
    <row r="7356" spans="10:13" ht="15" customHeight="1" x14ac:dyDescent="0.2">
      <c r="J7356" t="e">
        <f t="shared" si="228"/>
        <v>#N/A</v>
      </c>
      <c r="K7356" s="8">
        <v>37665</v>
      </c>
      <c r="L7356" s="7">
        <v>293.17</v>
      </c>
      <c r="M7356">
        <f t="shared" si="229"/>
        <v>0.98369307801610417</v>
      </c>
    </row>
    <row r="7357" spans="10:13" ht="15" customHeight="1" x14ac:dyDescent="0.2">
      <c r="J7357" t="e">
        <f t="shared" si="228"/>
        <v>#N/A</v>
      </c>
      <c r="K7357" s="8">
        <v>37664</v>
      </c>
      <c r="L7357" s="7">
        <v>474.62</v>
      </c>
      <c r="M7357">
        <f t="shared" si="229"/>
        <v>0.61892417368762143</v>
      </c>
    </row>
    <row r="7358" spans="10:13" ht="15" customHeight="1" x14ac:dyDescent="0.2">
      <c r="J7358" t="e">
        <f t="shared" si="228"/>
        <v>#N/A</v>
      </c>
      <c r="K7358" s="8">
        <v>37663</v>
      </c>
      <c r="L7358" s="7">
        <v>144.31</v>
      </c>
      <c r="M7358">
        <f t="shared" si="229"/>
        <v>-0.6959462306687455</v>
      </c>
    </row>
    <row r="7359" spans="10:13" ht="15" customHeight="1" x14ac:dyDescent="0.2">
      <c r="J7359" t="e">
        <f t="shared" si="228"/>
        <v>#N/A</v>
      </c>
      <c r="K7359" s="8">
        <v>37662</v>
      </c>
      <c r="L7359" s="7">
        <v>198.13</v>
      </c>
      <c r="M7359">
        <f t="shared" si="229"/>
        <v>0.37294712771117727</v>
      </c>
    </row>
    <row r="7360" spans="10:13" ht="15" customHeight="1" x14ac:dyDescent="0.2">
      <c r="J7360" t="e">
        <f t="shared" si="228"/>
        <v>#N/A</v>
      </c>
      <c r="K7360" s="8">
        <v>37661</v>
      </c>
      <c r="L7360" s="7">
        <v>167.17</v>
      </c>
      <c r="M7360">
        <f t="shared" si="229"/>
        <v>-0.15626104073083333</v>
      </c>
    </row>
    <row r="7361" spans="10:13" ht="15" customHeight="1" x14ac:dyDescent="0.2">
      <c r="J7361" t="e">
        <f t="shared" si="228"/>
        <v>#N/A</v>
      </c>
      <c r="K7361" s="8">
        <v>37660</v>
      </c>
      <c r="L7361" s="7">
        <v>162.38999999999999</v>
      </c>
      <c r="M7361">
        <f t="shared" si="229"/>
        <v>-2.8593647185499799E-2</v>
      </c>
    </row>
    <row r="7362" spans="10:13" ht="15" customHeight="1" x14ac:dyDescent="0.2">
      <c r="J7362" t="e">
        <f t="shared" si="228"/>
        <v>#N/A</v>
      </c>
      <c r="K7362" s="8">
        <v>37659</v>
      </c>
      <c r="L7362" s="7">
        <v>146.85</v>
      </c>
      <c r="M7362">
        <f t="shared" si="229"/>
        <v>-9.569554775540362E-2</v>
      </c>
    </row>
    <row r="7363" spans="10:13" ht="15" customHeight="1" x14ac:dyDescent="0.2">
      <c r="J7363" t="e">
        <f t="shared" ref="J7363:J7426" si="230">VLOOKUP(A7363,$K$1:$L$13973,2,0)</f>
        <v>#N/A</v>
      </c>
      <c r="K7363" s="8">
        <v>37658</v>
      </c>
      <c r="L7363" s="7">
        <v>207.1</v>
      </c>
      <c r="M7363">
        <f t="shared" si="229"/>
        <v>0.41028260129383726</v>
      </c>
    </row>
    <row r="7364" spans="10:13" ht="15" customHeight="1" x14ac:dyDescent="0.2">
      <c r="J7364" t="e">
        <f t="shared" si="230"/>
        <v>#N/A</v>
      </c>
      <c r="K7364" s="8">
        <v>37657</v>
      </c>
      <c r="L7364" s="7">
        <v>133.79</v>
      </c>
      <c r="M7364">
        <f t="shared" ref="M7364:M7427" si="231">(L7364-L7363)/L7363</f>
        <v>-0.35398358281023662</v>
      </c>
    </row>
    <row r="7365" spans="10:13" ht="15" customHeight="1" x14ac:dyDescent="0.2">
      <c r="J7365" t="e">
        <f t="shared" si="230"/>
        <v>#N/A</v>
      </c>
      <c r="K7365" s="8">
        <v>37656</v>
      </c>
      <c r="L7365" s="7">
        <v>148.88999999999999</v>
      </c>
      <c r="M7365">
        <f t="shared" si="231"/>
        <v>0.11286344270872259</v>
      </c>
    </row>
    <row r="7366" spans="10:13" ht="15" customHeight="1" x14ac:dyDescent="0.2">
      <c r="J7366" t="e">
        <f t="shared" si="230"/>
        <v>#N/A</v>
      </c>
      <c r="K7366" s="8">
        <v>37655</v>
      </c>
      <c r="L7366" s="7">
        <v>123.07</v>
      </c>
      <c r="M7366">
        <f t="shared" si="231"/>
        <v>-0.17341661629390823</v>
      </c>
    </row>
    <row r="7367" spans="10:13" ht="15" customHeight="1" x14ac:dyDescent="0.2">
      <c r="J7367" t="e">
        <f t="shared" si="230"/>
        <v>#N/A</v>
      </c>
      <c r="K7367" s="8">
        <v>37654</v>
      </c>
      <c r="L7367" s="7">
        <v>225.68</v>
      </c>
      <c r="M7367">
        <f t="shared" si="231"/>
        <v>0.8337531486146097</v>
      </c>
    </row>
    <row r="7368" spans="10:13" ht="15" customHeight="1" x14ac:dyDescent="0.2">
      <c r="J7368" t="e">
        <f t="shared" si="230"/>
        <v>#N/A</v>
      </c>
      <c r="K7368" s="8">
        <v>37653</v>
      </c>
      <c r="L7368" s="7">
        <v>131.97999999999999</v>
      </c>
      <c r="M7368">
        <f t="shared" si="231"/>
        <v>-0.41518964906061684</v>
      </c>
    </row>
    <row r="7369" spans="10:13" ht="15" customHeight="1" x14ac:dyDescent="0.2">
      <c r="J7369" t="e">
        <f t="shared" si="230"/>
        <v>#N/A</v>
      </c>
      <c r="K7369" s="8">
        <v>37652</v>
      </c>
      <c r="L7369" s="7">
        <v>126.75</v>
      </c>
      <c r="M7369">
        <f t="shared" si="231"/>
        <v>-3.9627216244885514E-2</v>
      </c>
    </row>
    <row r="7370" spans="10:13" ht="15" customHeight="1" x14ac:dyDescent="0.2">
      <c r="J7370" t="e">
        <f t="shared" si="230"/>
        <v>#N/A</v>
      </c>
      <c r="K7370" s="8">
        <v>37651</v>
      </c>
      <c r="L7370" s="7">
        <v>311.14999999999998</v>
      </c>
      <c r="M7370">
        <f t="shared" si="231"/>
        <v>1.4548323471400393</v>
      </c>
    </row>
    <row r="7371" spans="10:13" ht="15" customHeight="1" x14ac:dyDescent="0.2">
      <c r="J7371" t="e">
        <f t="shared" si="230"/>
        <v>#N/A</v>
      </c>
      <c r="K7371" s="8">
        <v>37650</v>
      </c>
      <c r="L7371" s="7">
        <v>341.53</v>
      </c>
      <c r="M7371">
        <f t="shared" si="231"/>
        <v>9.763779527559055E-2</v>
      </c>
    </row>
    <row r="7372" spans="10:13" ht="15" customHeight="1" x14ac:dyDescent="0.2">
      <c r="J7372" t="e">
        <f t="shared" si="230"/>
        <v>#N/A</v>
      </c>
      <c r="K7372" s="8">
        <v>37649</v>
      </c>
      <c r="L7372" s="7">
        <v>182.91</v>
      </c>
      <c r="M7372">
        <f t="shared" si="231"/>
        <v>-0.46443943431030943</v>
      </c>
    </row>
    <row r="7373" spans="10:13" ht="15" customHeight="1" x14ac:dyDescent="0.2">
      <c r="J7373" t="e">
        <f t="shared" si="230"/>
        <v>#N/A</v>
      </c>
      <c r="K7373" s="8">
        <v>37648</v>
      </c>
      <c r="L7373" s="7">
        <v>174.73</v>
      </c>
      <c r="M7373">
        <f t="shared" si="231"/>
        <v>-4.4721447706522373E-2</v>
      </c>
    </row>
    <row r="7374" spans="10:13" ht="15" customHeight="1" x14ac:dyDescent="0.2">
      <c r="J7374" t="e">
        <f t="shared" si="230"/>
        <v>#N/A</v>
      </c>
      <c r="K7374" s="8">
        <v>37647</v>
      </c>
      <c r="L7374" s="7">
        <v>211.82</v>
      </c>
      <c r="M7374">
        <f t="shared" si="231"/>
        <v>0.21227035998397531</v>
      </c>
    </row>
    <row r="7375" spans="10:13" ht="15" customHeight="1" x14ac:dyDescent="0.2">
      <c r="J7375" t="e">
        <f t="shared" si="230"/>
        <v>#N/A</v>
      </c>
      <c r="K7375" s="8">
        <v>37646</v>
      </c>
      <c r="L7375" s="7">
        <v>131.37</v>
      </c>
      <c r="M7375">
        <f t="shared" si="231"/>
        <v>-0.37980360683599279</v>
      </c>
    </row>
    <row r="7376" spans="10:13" ht="15" customHeight="1" x14ac:dyDescent="0.2">
      <c r="J7376" t="e">
        <f t="shared" si="230"/>
        <v>#N/A</v>
      </c>
      <c r="K7376" s="8">
        <v>37645</v>
      </c>
      <c r="L7376" s="7">
        <v>58.02</v>
      </c>
      <c r="M7376">
        <f t="shared" si="231"/>
        <v>-0.55834665448732579</v>
      </c>
    </row>
    <row r="7377" spans="10:13" ht="15" customHeight="1" x14ac:dyDescent="0.2">
      <c r="J7377" t="e">
        <f t="shared" si="230"/>
        <v>#N/A</v>
      </c>
      <c r="K7377" s="8">
        <v>37644</v>
      </c>
      <c r="L7377" s="7">
        <v>95.18</v>
      </c>
      <c r="M7377">
        <f t="shared" si="231"/>
        <v>0.64046880386073768</v>
      </c>
    </row>
    <row r="7378" spans="10:13" ht="15" customHeight="1" x14ac:dyDescent="0.2">
      <c r="J7378" t="e">
        <f t="shared" si="230"/>
        <v>#N/A</v>
      </c>
      <c r="K7378" s="8">
        <v>37643</v>
      </c>
      <c r="L7378" s="7">
        <v>81.67</v>
      </c>
      <c r="M7378">
        <f t="shared" si="231"/>
        <v>-0.14194158436646359</v>
      </c>
    </row>
    <row r="7379" spans="10:13" ht="15" customHeight="1" x14ac:dyDescent="0.2">
      <c r="J7379" t="e">
        <f t="shared" si="230"/>
        <v>#N/A</v>
      </c>
      <c r="K7379" s="8">
        <v>37642</v>
      </c>
      <c r="L7379" s="7">
        <v>113.03</v>
      </c>
      <c r="M7379">
        <f t="shared" si="231"/>
        <v>0.38398432717031955</v>
      </c>
    </row>
    <row r="7380" spans="10:13" ht="15" customHeight="1" x14ac:dyDescent="0.2">
      <c r="J7380" t="e">
        <f t="shared" si="230"/>
        <v>#N/A</v>
      </c>
      <c r="K7380" s="8">
        <v>37641</v>
      </c>
      <c r="L7380" s="7">
        <v>94.97</v>
      </c>
      <c r="M7380">
        <f t="shared" si="231"/>
        <v>-0.15978058922409982</v>
      </c>
    </row>
    <row r="7381" spans="10:13" ht="15" customHeight="1" x14ac:dyDescent="0.2">
      <c r="J7381" t="e">
        <f t="shared" si="230"/>
        <v>#N/A</v>
      </c>
      <c r="K7381" s="8">
        <v>37640</v>
      </c>
      <c r="L7381" s="7">
        <v>179.02</v>
      </c>
      <c r="M7381">
        <f t="shared" si="231"/>
        <v>0.88501632094345595</v>
      </c>
    </row>
    <row r="7382" spans="10:13" ht="15" customHeight="1" x14ac:dyDescent="0.2">
      <c r="J7382" t="e">
        <f t="shared" si="230"/>
        <v>#N/A</v>
      </c>
      <c r="K7382" s="8">
        <v>37639</v>
      </c>
      <c r="L7382" s="7">
        <v>182.09</v>
      </c>
      <c r="M7382">
        <f t="shared" si="231"/>
        <v>1.7148921908166647E-2</v>
      </c>
    </row>
    <row r="7383" spans="10:13" ht="15" customHeight="1" x14ac:dyDescent="0.2">
      <c r="J7383" t="e">
        <f t="shared" si="230"/>
        <v>#N/A</v>
      </c>
      <c r="K7383" s="8">
        <v>37638</v>
      </c>
      <c r="L7383" s="7">
        <v>33.840000000000003</v>
      </c>
      <c r="M7383">
        <f t="shared" si="231"/>
        <v>-0.81415783403811304</v>
      </c>
    </row>
    <row r="7384" spans="10:13" ht="15" customHeight="1" x14ac:dyDescent="0.2">
      <c r="J7384" t="e">
        <f t="shared" si="230"/>
        <v>#N/A</v>
      </c>
      <c r="K7384" s="8">
        <v>37637</v>
      </c>
      <c r="L7384" s="7">
        <v>110.03</v>
      </c>
      <c r="M7384">
        <f t="shared" si="231"/>
        <v>2.2514775413711581</v>
      </c>
    </row>
    <row r="7385" spans="10:13" ht="15" customHeight="1" x14ac:dyDescent="0.2">
      <c r="J7385" t="e">
        <f t="shared" si="230"/>
        <v>#N/A</v>
      </c>
      <c r="K7385" s="8">
        <v>37636</v>
      </c>
      <c r="L7385" s="7">
        <v>153.47</v>
      </c>
      <c r="M7385">
        <f t="shared" si="231"/>
        <v>0.39480141779514677</v>
      </c>
    </row>
    <row r="7386" spans="10:13" ht="15" customHeight="1" x14ac:dyDescent="0.2">
      <c r="J7386" t="e">
        <f t="shared" si="230"/>
        <v>#N/A</v>
      </c>
      <c r="K7386" s="8">
        <v>37635</v>
      </c>
      <c r="L7386" s="7">
        <v>142</v>
      </c>
      <c r="M7386">
        <f t="shared" si="231"/>
        <v>-7.4737733759040845E-2</v>
      </c>
    </row>
    <row r="7387" spans="10:13" ht="15" customHeight="1" x14ac:dyDescent="0.2">
      <c r="J7387" t="e">
        <f t="shared" si="230"/>
        <v>#N/A</v>
      </c>
      <c r="K7387" s="8">
        <v>37634</v>
      </c>
      <c r="L7387" s="7">
        <v>106.07</v>
      </c>
      <c r="M7387">
        <f t="shared" si="231"/>
        <v>-0.25302816901408454</v>
      </c>
    </row>
    <row r="7388" spans="10:13" ht="15" customHeight="1" x14ac:dyDescent="0.2">
      <c r="J7388" t="e">
        <f t="shared" si="230"/>
        <v>#N/A</v>
      </c>
      <c r="K7388" s="8">
        <v>37633</v>
      </c>
      <c r="L7388" s="7">
        <v>267.16000000000003</v>
      </c>
      <c r="M7388">
        <f t="shared" si="231"/>
        <v>1.5187140567549735</v>
      </c>
    </row>
    <row r="7389" spans="10:13" ht="15" customHeight="1" x14ac:dyDescent="0.2">
      <c r="J7389" t="e">
        <f t="shared" si="230"/>
        <v>#N/A</v>
      </c>
      <c r="K7389" s="8">
        <v>37632</v>
      </c>
      <c r="L7389" s="7">
        <v>305.19</v>
      </c>
      <c r="M7389">
        <f t="shared" si="231"/>
        <v>0.14234915406497967</v>
      </c>
    </row>
    <row r="7390" spans="10:13" ht="15" customHeight="1" x14ac:dyDescent="0.2">
      <c r="J7390" t="e">
        <f t="shared" si="230"/>
        <v>#N/A</v>
      </c>
      <c r="K7390" s="8">
        <v>37631</v>
      </c>
      <c r="L7390" s="7">
        <v>148.58000000000001</v>
      </c>
      <c r="M7390">
        <f t="shared" si="231"/>
        <v>-0.5131557390478062</v>
      </c>
    </row>
    <row r="7391" spans="10:13" ht="15" customHeight="1" x14ac:dyDescent="0.2">
      <c r="J7391" t="e">
        <f t="shared" si="230"/>
        <v>#N/A</v>
      </c>
      <c r="K7391" s="8">
        <v>37630</v>
      </c>
      <c r="L7391" s="7">
        <v>115.78</v>
      </c>
      <c r="M7391">
        <f t="shared" si="231"/>
        <v>-0.22075649481760673</v>
      </c>
    </row>
    <row r="7392" spans="10:13" ht="15" customHeight="1" x14ac:dyDescent="0.2">
      <c r="J7392" t="e">
        <f t="shared" si="230"/>
        <v>#N/A</v>
      </c>
      <c r="K7392" s="8">
        <v>37629</v>
      </c>
      <c r="L7392" s="7">
        <v>204.91</v>
      </c>
      <c r="M7392">
        <f t="shared" si="231"/>
        <v>0.76982207635170141</v>
      </c>
    </row>
    <row r="7393" spans="10:13" ht="15" customHeight="1" x14ac:dyDescent="0.2">
      <c r="J7393" t="e">
        <f t="shared" si="230"/>
        <v>#N/A</v>
      </c>
      <c r="K7393" s="8">
        <v>37628</v>
      </c>
      <c r="L7393" s="7">
        <v>180.02</v>
      </c>
      <c r="M7393">
        <f t="shared" si="231"/>
        <v>-0.12146796154409246</v>
      </c>
    </row>
    <row r="7394" spans="10:13" ht="15" customHeight="1" x14ac:dyDescent="0.2">
      <c r="J7394" t="e">
        <f t="shared" si="230"/>
        <v>#N/A</v>
      </c>
      <c r="K7394" s="8">
        <v>37627</v>
      </c>
      <c r="L7394" s="7">
        <v>166.02</v>
      </c>
      <c r="M7394">
        <f t="shared" si="231"/>
        <v>-7.7769136762581931E-2</v>
      </c>
    </row>
    <row r="7395" spans="10:13" ht="15" customHeight="1" x14ac:dyDescent="0.2">
      <c r="J7395" t="e">
        <f t="shared" si="230"/>
        <v>#N/A</v>
      </c>
      <c r="K7395" s="8">
        <v>37626</v>
      </c>
      <c r="L7395" s="7">
        <v>398.09</v>
      </c>
      <c r="M7395">
        <f t="shared" si="231"/>
        <v>1.3978436332971929</v>
      </c>
    </row>
    <row r="7396" spans="10:13" ht="15" customHeight="1" x14ac:dyDescent="0.2">
      <c r="J7396" t="e">
        <f t="shared" si="230"/>
        <v>#N/A</v>
      </c>
      <c r="K7396" s="8">
        <v>37625</v>
      </c>
      <c r="L7396" s="7">
        <v>188.4</v>
      </c>
      <c r="M7396">
        <f t="shared" si="231"/>
        <v>-0.52674018438041648</v>
      </c>
    </row>
    <row r="7397" spans="10:13" ht="15" customHeight="1" x14ac:dyDescent="0.2">
      <c r="J7397" t="e">
        <f t="shared" si="230"/>
        <v>#N/A</v>
      </c>
      <c r="K7397" s="8">
        <v>37624</v>
      </c>
      <c r="L7397" s="7">
        <v>357.74</v>
      </c>
      <c r="M7397">
        <f t="shared" si="231"/>
        <v>0.89883227176220803</v>
      </c>
    </row>
    <row r="7398" spans="10:13" ht="15" customHeight="1" x14ac:dyDescent="0.2">
      <c r="J7398" t="e">
        <f t="shared" si="230"/>
        <v>#N/A</v>
      </c>
      <c r="K7398" s="8">
        <v>37623</v>
      </c>
      <c r="L7398" s="7">
        <v>324.67</v>
      </c>
      <c r="M7398">
        <f t="shared" si="231"/>
        <v>-9.2441437915804753E-2</v>
      </c>
    </row>
    <row r="7399" spans="10:13" ht="15" customHeight="1" x14ac:dyDescent="0.2">
      <c r="J7399" t="e">
        <f t="shared" si="230"/>
        <v>#N/A</v>
      </c>
      <c r="K7399" s="8">
        <v>37622</v>
      </c>
      <c r="L7399" s="7">
        <v>241.72</v>
      </c>
      <c r="M7399">
        <f t="shared" si="231"/>
        <v>-0.25549019003911666</v>
      </c>
    </row>
    <row r="7400" spans="10:13" ht="15" customHeight="1" x14ac:dyDescent="0.2">
      <c r="J7400" t="e">
        <f t="shared" si="230"/>
        <v>#N/A</v>
      </c>
      <c r="K7400" s="8">
        <v>37621</v>
      </c>
      <c r="L7400" s="7">
        <v>208.16</v>
      </c>
      <c r="M7400">
        <f t="shared" si="231"/>
        <v>-0.13883832533509846</v>
      </c>
    </row>
    <row r="7401" spans="10:13" ht="15" customHeight="1" x14ac:dyDescent="0.2">
      <c r="J7401" t="e">
        <f t="shared" si="230"/>
        <v>#N/A</v>
      </c>
      <c r="K7401" s="8">
        <v>37620</v>
      </c>
      <c r="L7401" s="7">
        <v>176.25</v>
      </c>
      <c r="M7401">
        <f t="shared" si="231"/>
        <v>-0.15329554189085318</v>
      </c>
    </row>
    <row r="7402" spans="10:13" ht="15" customHeight="1" x14ac:dyDescent="0.2">
      <c r="J7402" t="e">
        <f t="shared" si="230"/>
        <v>#N/A</v>
      </c>
      <c r="K7402" s="8">
        <v>37619</v>
      </c>
      <c r="L7402" s="7">
        <v>453.37</v>
      </c>
      <c r="M7402">
        <f t="shared" si="231"/>
        <v>1.5723120567375888</v>
      </c>
    </row>
    <row r="7403" spans="10:13" ht="15" customHeight="1" x14ac:dyDescent="0.2">
      <c r="J7403" t="e">
        <f t="shared" si="230"/>
        <v>#N/A</v>
      </c>
      <c r="K7403" s="8">
        <v>37618</v>
      </c>
      <c r="L7403" s="7">
        <v>183.73</v>
      </c>
      <c r="M7403">
        <f t="shared" si="231"/>
        <v>-0.59474601319010956</v>
      </c>
    </row>
    <row r="7404" spans="10:13" ht="15" customHeight="1" x14ac:dyDescent="0.2">
      <c r="J7404" t="e">
        <f t="shared" si="230"/>
        <v>#N/A</v>
      </c>
      <c r="K7404" s="8">
        <v>37617</v>
      </c>
      <c r="L7404" s="7">
        <v>226.97</v>
      </c>
      <c r="M7404">
        <f t="shared" si="231"/>
        <v>0.23534534371088014</v>
      </c>
    </row>
    <row r="7405" spans="10:13" ht="15" customHeight="1" x14ac:dyDescent="0.2">
      <c r="J7405" t="e">
        <f t="shared" si="230"/>
        <v>#N/A</v>
      </c>
      <c r="K7405" s="8">
        <v>37616</v>
      </c>
      <c r="L7405" s="7">
        <v>117.97</v>
      </c>
      <c r="M7405">
        <f t="shared" si="231"/>
        <v>-0.48023967925276467</v>
      </c>
    </row>
    <row r="7406" spans="10:13" ht="15" customHeight="1" x14ac:dyDescent="0.2">
      <c r="J7406" t="e">
        <f t="shared" si="230"/>
        <v>#N/A</v>
      </c>
      <c r="K7406" s="8">
        <v>37615</v>
      </c>
      <c r="L7406" s="7">
        <v>191.17</v>
      </c>
      <c r="M7406">
        <f t="shared" si="231"/>
        <v>0.62049673645842152</v>
      </c>
    </row>
    <row r="7407" spans="10:13" ht="15" customHeight="1" x14ac:dyDescent="0.2">
      <c r="J7407" t="e">
        <f t="shared" si="230"/>
        <v>#N/A</v>
      </c>
      <c r="K7407" s="8">
        <v>37614</v>
      </c>
      <c r="L7407" s="7">
        <v>160.94</v>
      </c>
      <c r="M7407">
        <f t="shared" si="231"/>
        <v>-0.15813150598943346</v>
      </c>
    </row>
    <row r="7408" spans="10:13" ht="15" customHeight="1" x14ac:dyDescent="0.2">
      <c r="J7408" t="e">
        <f t="shared" si="230"/>
        <v>#N/A</v>
      </c>
      <c r="K7408" s="8">
        <v>37613</v>
      </c>
      <c r="L7408" s="7">
        <v>84.06</v>
      </c>
      <c r="M7408">
        <f t="shared" si="231"/>
        <v>-0.47769355039145023</v>
      </c>
    </row>
    <row r="7409" spans="10:13" ht="15" customHeight="1" x14ac:dyDescent="0.2">
      <c r="J7409" t="e">
        <f t="shared" si="230"/>
        <v>#N/A</v>
      </c>
      <c r="K7409" s="8">
        <v>37612</v>
      </c>
      <c r="L7409" s="7">
        <v>175.25</v>
      </c>
      <c r="M7409">
        <f t="shared" si="231"/>
        <v>1.0848203664049487</v>
      </c>
    </row>
    <row r="7410" spans="10:13" ht="15" customHeight="1" x14ac:dyDescent="0.2">
      <c r="J7410" t="e">
        <f t="shared" si="230"/>
        <v>#N/A</v>
      </c>
      <c r="K7410" s="8">
        <v>37611</v>
      </c>
      <c r="L7410" s="7">
        <v>186.47</v>
      </c>
      <c r="M7410">
        <f t="shared" si="231"/>
        <v>6.4022824536376602E-2</v>
      </c>
    </row>
    <row r="7411" spans="10:13" ht="15" customHeight="1" x14ac:dyDescent="0.2">
      <c r="J7411" t="e">
        <f t="shared" si="230"/>
        <v>#N/A</v>
      </c>
      <c r="K7411" s="8">
        <v>37610</v>
      </c>
      <c r="L7411" s="7">
        <v>173.39</v>
      </c>
      <c r="M7411">
        <f t="shared" si="231"/>
        <v>-7.0145331688743567E-2</v>
      </c>
    </row>
    <row r="7412" spans="10:13" ht="15" customHeight="1" x14ac:dyDescent="0.2">
      <c r="J7412" t="e">
        <f t="shared" si="230"/>
        <v>#N/A</v>
      </c>
      <c r="K7412" s="8">
        <v>37609</v>
      </c>
      <c r="L7412" s="7">
        <v>87.22</v>
      </c>
      <c r="M7412">
        <f t="shared" si="231"/>
        <v>-0.49697214372224463</v>
      </c>
    </row>
    <row r="7413" spans="10:13" ht="15" customHeight="1" x14ac:dyDescent="0.2">
      <c r="J7413" t="e">
        <f t="shared" si="230"/>
        <v>#N/A</v>
      </c>
      <c r="K7413" s="8">
        <v>37608</v>
      </c>
      <c r="L7413" s="7">
        <v>159.88</v>
      </c>
      <c r="M7413">
        <f t="shared" si="231"/>
        <v>0.8330658105939005</v>
      </c>
    </row>
    <row r="7414" spans="10:13" ht="15" customHeight="1" x14ac:dyDescent="0.2">
      <c r="J7414" t="e">
        <f t="shared" si="230"/>
        <v>#N/A</v>
      </c>
      <c r="K7414" s="8">
        <v>37607</v>
      </c>
      <c r="L7414" s="7">
        <v>89.2</v>
      </c>
      <c r="M7414">
        <f t="shared" si="231"/>
        <v>-0.4420815611708781</v>
      </c>
    </row>
    <row r="7415" spans="10:13" ht="15" customHeight="1" x14ac:dyDescent="0.2">
      <c r="J7415" t="e">
        <f t="shared" si="230"/>
        <v>#N/A</v>
      </c>
      <c r="K7415" s="8">
        <v>37606</v>
      </c>
      <c r="L7415" s="7">
        <v>99.27</v>
      </c>
      <c r="M7415">
        <f t="shared" si="231"/>
        <v>0.11289237668161427</v>
      </c>
    </row>
    <row r="7416" spans="10:13" ht="15" customHeight="1" x14ac:dyDescent="0.2">
      <c r="J7416" t="e">
        <f t="shared" si="230"/>
        <v>#N/A</v>
      </c>
      <c r="K7416" s="8">
        <v>37605</v>
      </c>
      <c r="L7416" s="7">
        <v>207.16</v>
      </c>
      <c r="M7416">
        <f t="shared" si="231"/>
        <v>1.0868338873778585</v>
      </c>
    </row>
    <row r="7417" spans="10:13" ht="15" customHeight="1" x14ac:dyDescent="0.2">
      <c r="J7417" t="e">
        <f t="shared" si="230"/>
        <v>#N/A</v>
      </c>
      <c r="K7417" s="8">
        <v>37604</v>
      </c>
      <c r="L7417" s="7">
        <v>133.66</v>
      </c>
      <c r="M7417">
        <f t="shared" si="231"/>
        <v>-0.35479822359528868</v>
      </c>
    </row>
    <row r="7418" spans="10:13" ht="15" customHeight="1" x14ac:dyDescent="0.2">
      <c r="J7418" t="e">
        <f t="shared" si="230"/>
        <v>#N/A</v>
      </c>
      <c r="K7418" s="8">
        <v>37603</v>
      </c>
      <c r="L7418" s="7">
        <v>57.52</v>
      </c>
      <c r="M7418">
        <f t="shared" si="231"/>
        <v>-0.56965434685021687</v>
      </c>
    </row>
    <row r="7419" spans="10:13" ht="15" customHeight="1" x14ac:dyDescent="0.2">
      <c r="J7419" t="e">
        <f t="shared" si="230"/>
        <v>#N/A</v>
      </c>
      <c r="K7419" s="8">
        <v>37602</v>
      </c>
      <c r="L7419" s="7">
        <v>90.13</v>
      </c>
      <c r="M7419">
        <f t="shared" si="231"/>
        <v>0.56693324061196093</v>
      </c>
    </row>
    <row r="7420" spans="10:13" ht="15" customHeight="1" x14ac:dyDescent="0.2">
      <c r="J7420" t="e">
        <f t="shared" si="230"/>
        <v>#N/A</v>
      </c>
      <c r="K7420" s="8">
        <v>37601</v>
      </c>
      <c r="L7420" s="7">
        <v>237.64</v>
      </c>
      <c r="M7420">
        <f t="shared" si="231"/>
        <v>1.6366359702651725</v>
      </c>
    </row>
    <row r="7421" spans="10:13" ht="15" customHeight="1" x14ac:dyDescent="0.2">
      <c r="J7421" t="e">
        <f t="shared" si="230"/>
        <v>#N/A</v>
      </c>
      <c r="K7421" s="8">
        <v>37600</v>
      </c>
      <c r="L7421" s="7">
        <v>168.74</v>
      </c>
      <c r="M7421">
        <f t="shared" si="231"/>
        <v>-0.2899343544857767</v>
      </c>
    </row>
    <row r="7422" spans="10:13" ht="15" customHeight="1" x14ac:dyDescent="0.2">
      <c r="J7422" t="e">
        <f t="shared" si="230"/>
        <v>#N/A</v>
      </c>
      <c r="K7422" s="8">
        <v>37599</v>
      </c>
      <c r="L7422" s="7">
        <v>59.69</v>
      </c>
      <c r="M7422">
        <f t="shared" si="231"/>
        <v>-0.6462605191418751</v>
      </c>
    </row>
    <row r="7423" spans="10:13" ht="15" customHeight="1" x14ac:dyDescent="0.2">
      <c r="J7423" t="e">
        <f t="shared" si="230"/>
        <v>#N/A</v>
      </c>
      <c r="K7423" s="8">
        <v>37598</v>
      </c>
      <c r="L7423" s="7">
        <v>185.84</v>
      </c>
      <c r="M7423">
        <f t="shared" si="231"/>
        <v>2.1134193332216453</v>
      </c>
    </row>
    <row r="7424" spans="10:13" ht="15" customHeight="1" x14ac:dyDescent="0.2">
      <c r="J7424" t="e">
        <f t="shared" si="230"/>
        <v>#N/A</v>
      </c>
      <c r="K7424" s="8">
        <v>37597</v>
      </c>
      <c r="L7424" s="7">
        <v>154.1</v>
      </c>
      <c r="M7424">
        <f t="shared" si="231"/>
        <v>-0.17079207920792083</v>
      </c>
    </row>
    <row r="7425" spans="10:13" ht="15" customHeight="1" x14ac:dyDescent="0.2">
      <c r="J7425" t="e">
        <f t="shared" si="230"/>
        <v>#N/A</v>
      </c>
      <c r="K7425" s="8">
        <v>37596</v>
      </c>
      <c r="L7425" s="7">
        <v>96.58</v>
      </c>
      <c r="M7425">
        <f t="shared" si="231"/>
        <v>-0.37326411421155092</v>
      </c>
    </row>
    <row r="7426" spans="10:13" ht="15" customHeight="1" x14ac:dyDescent="0.2">
      <c r="J7426" t="e">
        <f t="shared" si="230"/>
        <v>#N/A</v>
      </c>
      <c r="K7426" s="8">
        <v>37595</v>
      </c>
      <c r="L7426" s="7">
        <v>168.52</v>
      </c>
      <c r="M7426">
        <f t="shared" si="231"/>
        <v>0.74487471526195914</v>
      </c>
    </row>
    <row r="7427" spans="10:13" ht="15" customHeight="1" x14ac:dyDescent="0.2">
      <c r="J7427" t="e">
        <f t="shared" ref="J7427:J7490" si="232">VLOOKUP(A7427,$K$1:$L$13973,2,0)</f>
        <v>#N/A</v>
      </c>
      <c r="K7427" s="8">
        <v>37594</v>
      </c>
      <c r="L7427" s="7">
        <v>186.66</v>
      </c>
      <c r="M7427">
        <f t="shared" si="231"/>
        <v>0.10764300973178249</v>
      </c>
    </row>
    <row r="7428" spans="10:13" ht="15" customHeight="1" x14ac:dyDescent="0.2">
      <c r="J7428" t="e">
        <f t="shared" si="232"/>
        <v>#N/A</v>
      </c>
      <c r="K7428" s="8">
        <v>37593</v>
      </c>
      <c r="L7428" s="7">
        <v>55.26</v>
      </c>
      <c r="M7428">
        <f t="shared" ref="M7428:M7491" si="233">(L7428-L7427)/L7427</f>
        <v>-0.7039537126325941</v>
      </c>
    </row>
    <row r="7429" spans="10:13" ht="15" customHeight="1" x14ac:dyDescent="0.2">
      <c r="J7429" t="e">
        <f t="shared" si="232"/>
        <v>#N/A</v>
      </c>
      <c r="K7429" s="8">
        <v>37592</v>
      </c>
      <c r="L7429" s="7">
        <v>73.92</v>
      </c>
      <c r="M7429">
        <f t="shared" si="233"/>
        <v>0.33767643865363745</v>
      </c>
    </row>
    <row r="7430" spans="10:13" ht="15" customHeight="1" x14ac:dyDescent="0.2">
      <c r="J7430" t="e">
        <f t="shared" si="232"/>
        <v>#N/A</v>
      </c>
      <c r="K7430" s="8">
        <v>37591</v>
      </c>
      <c r="L7430" s="7">
        <v>115.09</v>
      </c>
      <c r="M7430">
        <f t="shared" si="233"/>
        <v>0.55695346320346317</v>
      </c>
    </row>
    <row r="7431" spans="10:13" ht="15" customHeight="1" x14ac:dyDescent="0.2">
      <c r="J7431" t="e">
        <f t="shared" si="232"/>
        <v>#N/A</v>
      </c>
      <c r="K7431" s="8">
        <v>37590</v>
      </c>
      <c r="L7431" s="7">
        <v>99.26</v>
      </c>
      <c r="M7431">
        <f t="shared" si="233"/>
        <v>-0.13754453036753844</v>
      </c>
    </row>
    <row r="7432" spans="10:13" ht="15" customHeight="1" x14ac:dyDescent="0.2">
      <c r="J7432" t="e">
        <f t="shared" si="232"/>
        <v>#N/A</v>
      </c>
      <c r="K7432" s="8">
        <v>37589</v>
      </c>
      <c r="L7432" s="7">
        <v>132.47999999999999</v>
      </c>
      <c r="M7432">
        <f t="shared" si="233"/>
        <v>0.33467660689099316</v>
      </c>
    </row>
    <row r="7433" spans="10:13" ht="15" customHeight="1" x14ac:dyDescent="0.2">
      <c r="J7433" t="e">
        <f t="shared" si="232"/>
        <v>#N/A</v>
      </c>
      <c r="K7433" s="8">
        <v>37588</v>
      </c>
      <c r="L7433" s="7">
        <v>113.37</v>
      </c>
      <c r="M7433">
        <f t="shared" si="233"/>
        <v>-0.14424818840579701</v>
      </c>
    </row>
    <row r="7434" spans="10:13" ht="15" customHeight="1" x14ac:dyDescent="0.2">
      <c r="J7434" t="e">
        <f t="shared" si="232"/>
        <v>#N/A</v>
      </c>
      <c r="K7434" s="8">
        <v>37587</v>
      </c>
      <c r="L7434" s="7">
        <v>69.099999999999994</v>
      </c>
      <c r="M7434">
        <f t="shared" si="233"/>
        <v>-0.39049131163447126</v>
      </c>
    </row>
    <row r="7435" spans="10:13" ht="15" customHeight="1" x14ac:dyDescent="0.2">
      <c r="J7435" t="e">
        <f t="shared" si="232"/>
        <v>#N/A</v>
      </c>
      <c r="K7435" s="8">
        <v>37586</v>
      </c>
      <c r="L7435" s="7">
        <v>83.72</v>
      </c>
      <c r="M7435">
        <f t="shared" si="233"/>
        <v>0.21157742402315494</v>
      </c>
    </row>
    <row r="7436" spans="10:13" ht="15" customHeight="1" x14ac:dyDescent="0.2">
      <c r="J7436" t="e">
        <f t="shared" si="232"/>
        <v>#N/A</v>
      </c>
      <c r="K7436" s="8">
        <v>37585</v>
      </c>
      <c r="L7436" s="7">
        <v>109.94</v>
      </c>
      <c r="M7436">
        <f t="shared" si="233"/>
        <v>0.31318681318681318</v>
      </c>
    </row>
    <row r="7437" spans="10:13" ht="15" customHeight="1" x14ac:dyDescent="0.2">
      <c r="J7437" t="e">
        <f t="shared" si="232"/>
        <v>#N/A</v>
      </c>
      <c r="K7437" s="8">
        <v>37584</v>
      </c>
      <c r="L7437" s="7">
        <v>130.75</v>
      </c>
      <c r="M7437">
        <f t="shared" si="233"/>
        <v>0.1892850645806804</v>
      </c>
    </row>
    <row r="7438" spans="10:13" ht="15" customHeight="1" x14ac:dyDescent="0.2">
      <c r="J7438" t="e">
        <f t="shared" si="232"/>
        <v>#N/A</v>
      </c>
      <c r="K7438" s="8">
        <v>37583</v>
      </c>
      <c r="L7438" s="7">
        <v>53.49</v>
      </c>
      <c r="M7438">
        <f t="shared" si="233"/>
        <v>-0.59089866156787751</v>
      </c>
    </row>
    <row r="7439" spans="10:13" ht="15" customHeight="1" x14ac:dyDescent="0.2">
      <c r="J7439" t="e">
        <f t="shared" si="232"/>
        <v>#N/A</v>
      </c>
      <c r="K7439" s="8">
        <v>37582</v>
      </c>
      <c r="L7439" s="7">
        <v>76.16</v>
      </c>
      <c r="M7439">
        <f t="shared" si="233"/>
        <v>0.42381753598803501</v>
      </c>
    </row>
    <row r="7440" spans="10:13" ht="15" customHeight="1" x14ac:dyDescent="0.2">
      <c r="J7440" t="e">
        <f t="shared" si="232"/>
        <v>#N/A</v>
      </c>
      <c r="K7440" s="8">
        <v>37581</v>
      </c>
      <c r="L7440" s="7">
        <v>99.27</v>
      </c>
      <c r="M7440">
        <f t="shared" si="233"/>
        <v>0.3034401260504202</v>
      </c>
    </row>
    <row r="7441" spans="10:13" ht="15" customHeight="1" x14ac:dyDescent="0.2">
      <c r="J7441" t="e">
        <f t="shared" si="232"/>
        <v>#N/A</v>
      </c>
      <c r="K7441" s="8">
        <v>37580</v>
      </c>
      <c r="L7441" s="7">
        <v>121.16</v>
      </c>
      <c r="M7441">
        <f t="shared" si="233"/>
        <v>0.22050972096303015</v>
      </c>
    </row>
    <row r="7442" spans="10:13" ht="15" customHeight="1" x14ac:dyDescent="0.2">
      <c r="J7442" t="e">
        <f t="shared" si="232"/>
        <v>#N/A</v>
      </c>
      <c r="K7442" s="8">
        <v>37579</v>
      </c>
      <c r="L7442" s="7">
        <v>76.989999999999995</v>
      </c>
      <c r="M7442">
        <f t="shared" si="233"/>
        <v>-0.36455926048200726</v>
      </c>
    </row>
    <row r="7443" spans="10:13" ht="15" customHeight="1" x14ac:dyDescent="0.2">
      <c r="J7443" t="e">
        <f t="shared" si="232"/>
        <v>#N/A</v>
      </c>
      <c r="K7443" s="8">
        <v>37578</v>
      </c>
      <c r="L7443" s="7">
        <v>85.4</v>
      </c>
      <c r="M7443">
        <f t="shared" si="233"/>
        <v>0.10923496557994559</v>
      </c>
    </row>
    <row r="7444" spans="10:13" ht="15" customHeight="1" x14ac:dyDescent="0.2">
      <c r="J7444" t="e">
        <f t="shared" si="232"/>
        <v>#N/A</v>
      </c>
      <c r="K7444" s="8">
        <v>37577</v>
      </c>
      <c r="L7444" s="7">
        <v>146.13999999999999</v>
      </c>
      <c r="M7444">
        <f t="shared" si="233"/>
        <v>0.71124121779859462</v>
      </c>
    </row>
    <row r="7445" spans="10:13" ht="15" customHeight="1" x14ac:dyDescent="0.2">
      <c r="J7445" t="e">
        <f t="shared" si="232"/>
        <v>#N/A</v>
      </c>
      <c r="K7445" s="8">
        <v>37576</v>
      </c>
      <c r="L7445" s="7">
        <v>62.1</v>
      </c>
      <c r="M7445">
        <f t="shared" si="233"/>
        <v>-0.57506500615847822</v>
      </c>
    </row>
    <row r="7446" spans="10:13" ht="15" customHeight="1" x14ac:dyDescent="0.2">
      <c r="J7446" t="e">
        <f t="shared" si="232"/>
        <v>#N/A</v>
      </c>
      <c r="K7446" s="8">
        <v>37575</v>
      </c>
      <c r="L7446" s="7">
        <v>134.51</v>
      </c>
      <c r="M7446">
        <f t="shared" si="233"/>
        <v>1.1660225442834138</v>
      </c>
    </row>
    <row r="7447" spans="10:13" ht="15" customHeight="1" x14ac:dyDescent="0.2">
      <c r="J7447" t="e">
        <f t="shared" si="232"/>
        <v>#N/A</v>
      </c>
      <c r="K7447" s="8">
        <v>37574</v>
      </c>
      <c r="L7447" s="7">
        <v>147.41</v>
      </c>
      <c r="M7447">
        <f t="shared" si="233"/>
        <v>9.5903650286224121E-2</v>
      </c>
    </row>
    <row r="7448" spans="10:13" ht="15" customHeight="1" x14ac:dyDescent="0.2">
      <c r="J7448" t="e">
        <f t="shared" si="232"/>
        <v>#N/A</v>
      </c>
      <c r="K7448" s="8">
        <v>37573</v>
      </c>
      <c r="L7448" s="7">
        <v>117.14</v>
      </c>
      <c r="M7448">
        <f t="shared" si="233"/>
        <v>-0.20534563462451663</v>
      </c>
    </row>
    <row r="7449" spans="10:13" ht="15" customHeight="1" x14ac:dyDescent="0.2">
      <c r="J7449" t="e">
        <f t="shared" si="232"/>
        <v>#N/A</v>
      </c>
      <c r="K7449" s="8">
        <v>37572</v>
      </c>
      <c r="L7449" s="7">
        <v>193.94</v>
      </c>
      <c r="M7449">
        <f t="shared" si="233"/>
        <v>0.65562574696943821</v>
      </c>
    </row>
    <row r="7450" spans="10:13" ht="15" customHeight="1" x14ac:dyDescent="0.2">
      <c r="J7450" t="e">
        <f t="shared" si="232"/>
        <v>#N/A</v>
      </c>
      <c r="K7450" s="8">
        <v>37571</v>
      </c>
      <c r="L7450" s="7">
        <v>77.17</v>
      </c>
      <c r="M7450">
        <f t="shared" si="233"/>
        <v>-0.60209343095802825</v>
      </c>
    </row>
    <row r="7451" spans="10:13" ht="15" customHeight="1" x14ac:dyDescent="0.2">
      <c r="J7451" t="e">
        <f t="shared" si="232"/>
        <v>#N/A</v>
      </c>
      <c r="K7451" s="8">
        <v>37570</v>
      </c>
      <c r="L7451" s="7">
        <v>160.99</v>
      </c>
      <c r="M7451">
        <f t="shared" si="233"/>
        <v>1.0861733834391605</v>
      </c>
    </row>
    <row r="7452" spans="10:13" ht="15" customHeight="1" x14ac:dyDescent="0.2">
      <c r="J7452" t="e">
        <f t="shared" si="232"/>
        <v>#N/A</v>
      </c>
      <c r="K7452" s="8">
        <v>37569</v>
      </c>
      <c r="L7452" s="7">
        <v>160.04</v>
      </c>
      <c r="M7452">
        <f t="shared" si="233"/>
        <v>-5.9009876389838935E-3</v>
      </c>
    </row>
    <row r="7453" spans="10:13" ht="15" customHeight="1" x14ac:dyDescent="0.2">
      <c r="J7453" t="e">
        <f t="shared" si="232"/>
        <v>#N/A</v>
      </c>
      <c r="K7453" s="8">
        <v>37568</v>
      </c>
      <c r="L7453" s="7">
        <v>287.05</v>
      </c>
      <c r="M7453">
        <f t="shared" si="233"/>
        <v>0.79361409647588121</v>
      </c>
    </row>
    <row r="7454" spans="10:13" ht="15" customHeight="1" x14ac:dyDescent="0.2">
      <c r="J7454" t="e">
        <f t="shared" si="232"/>
        <v>#N/A</v>
      </c>
      <c r="K7454" s="8">
        <v>37567</v>
      </c>
      <c r="L7454" s="7">
        <v>332.27</v>
      </c>
      <c r="M7454">
        <f t="shared" si="233"/>
        <v>0.15753353074377274</v>
      </c>
    </row>
    <row r="7455" spans="10:13" ht="15" customHeight="1" x14ac:dyDescent="0.2">
      <c r="J7455" t="e">
        <f t="shared" si="232"/>
        <v>#N/A</v>
      </c>
      <c r="K7455" s="8">
        <v>37566</v>
      </c>
      <c r="L7455" s="7">
        <v>212.44</v>
      </c>
      <c r="M7455">
        <f t="shared" si="233"/>
        <v>-0.36064044301321213</v>
      </c>
    </row>
    <row r="7456" spans="10:13" ht="15" customHeight="1" x14ac:dyDescent="0.2">
      <c r="J7456" t="e">
        <f t="shared" si="232"/>
        <v>#N/A</v>
      </c>
      <c r="K7456" s="8">
        <v>37565</v>
      </c>
      <c r="L7456" s="7">
        <v>212.6</v>
      </c>
      <c r="M7456">
        <f t="shared" si="233"/>
        <v>7.5315383167010258E-4</v>
      </c>
    </row>
    <row r="7457" spans="10:13" ht="15" customHeight="1" x14ac:dyDescent="0.2">
      <c r="J7457" t="e">
        <f t="shared" si="232"/>
        <v>#N/A</v>
      </c>
      <c r="K7457" s="8">
        <v>37564</v>
      </c>
      <c r="L7457" s="7">
        <v>160.18</v>
      </c>
      <c r="M7457">
        <f t="shared" si="233"/>
        <v>-0.24656632173095008</v>
      </c>
    </row>
    <row r="7458" spans="10:13" ht="15" customHeight="1" x14ac:dyDescent="0.2">
      <c r="J7458" t="e">
        <f t="shared" si="232"/>
        <v>#N/A</v>
      </c>
      <c r="K7458" s="8">
        <v>37563</v>
      </c>
      <c r="L7458" s="7">
        <v>164.71</v>
      </c>
      <c r="M7458">
        <f t="shared" si="233"/>
        <v>2.8280684230240986E-2</v>
      </c>
    </row>
    <row r="7459" spans="10:13" ht="15" customHeight="1" x14ac:dyDescent="0.2">
      <c r="J7459" t="e">
        <f t="shared" si="232"/>
        <v>#N/A</v>
      </c>
      <c r="K7459" s="8">
        <v>37562</v>
      </c>
      <c r="L7459" s="7">
        <v>122</v>
      </c>
      <c r="M7459">
        <f t="shared" si="233"/>
        <v>-0.25930423167992234</v>
      </c>
    </row>
    <row r="7460" spans="10:13" ht="15" customHeight="1" x14ac:dyDescent="0.2">
      <c r="J7460" t="e">
        <f t="shared" si="232"/>
        <v>#N/A</v>
      </c>
      <c r="K7460" s="8">
        <v>37561</v>
      </c>
      <c r="L7460" s="7">
        <v>154.66</v>
      </c>
      <c r="M7460">
        <f t="shared" si="233"/>
        <v>0.26770491803278684</v>
      </c>
    </row>
    <row r="7461" spans="10:13" ht="15" customHeight="1" x14ac:dyDescent="0.2">
      <c r="J7461" t="e">
        <f t="shared" si="232"/>
        <v>#N/A</v>
      </c>
      <c r="K7461" s="8">
        <v>37560</v>
      </c>
      <c r="L7461" s="7">
        <v>65.569999999999993</v>
      </c>
      <c r="M7461">
        <f t="shared" si="233"/>
        <v>-0.57603776024828657</v>
      </c>
    </row>
    <row r="7462" spans="10:13" ht="15" customHeight="1" x14ac:dyDescent="0.2">
      <c r="J7462" t="e">
        <f t="shared" si="232"/>
        <v>#N/A</v>
      </c>
      <c r="K7462" s="8">
        <v>37559</v>
      </c>
      <c r="L7462" s="7">
        <v>133.76</v>
      </c>
      <c r="M7462">
        <f t="shared" si="233"/>
        <v>1.039957297544609</v>
      </c>
    </row>
    <row r="7463" spans="10:13" ht="15" customHeight="1" x14ac:dyDescent="0.2">
      <c r="J7463" t="e">
        <f t="shared" si="232"/>
        <v>#N/A</v>
      </c>
      <c r="K7463" s="8">
        <v>37558</v>
      </c>
      <c r="L7463" s="7">
        <v>85.19</v>
      </c>
      <c r="M7463">
        <f t="shared" si="233"/>
        <v>-0.36311303827751196</v>
      </c>
    </row>
    <row r="7464" spans="10:13" ht="15" customHeight="1" x14ac:dyDescent="0.2">
      <c r="J7464" t="e">
        <f t="shared" si="232"/>
        <v>#N/A</v>
      </c>
      <c r="K7464" s="8">
        <v>37557</v>
      </c>
      <c r="L7464" s="7">
        <v>79.819999999999993</v>
      </c>
      <c r="M7464">
        <f t="shared" si="233"/>
        <v>-6.3035567554877395E-2</v>
      </c>
    </row>
    <row r="7465" spans="10:13" ht="15" customHeight="1" x14ac:dyDescent="0.2">
      <c r="J7465" t="e">
        <f t="shared" si="232"/>
        <v>#N/A</v>
      </c>
      <c r="K7465" s="8">
        <v>37556</v>
      </c>
      <c r="L7465" s="7">
        <v>205.36</v>
      </c>
      <c r="M7465">
        <f t="shared" si="233"/>
        <v>1.5727887747431726</v>
      </c>
    </row>
    <row r="7466" spans="10:13" ht="15" customHeight="1" x14ac:dyDescent="0.2">
      <c r="J7466" t="e">
        <f t="shared" si="232"/>
        <v>#N/A</v>
      </c>
      <c r="K7466" s="8">
        <v>37555</v>
      </c>
      <c r="L7466" s="7">
        <v>131.61000000000001</v>
      </c>
      <c r="M7466">
        <f t="shared" si="233"/>
        <v>-0.35912543825477211</v>
      </c>
    </row>
    <row r="7467" spans="10:13" ht="15" customHeight="1" x14ac:dyDescent="0.2">
      <c r="J7467" t="e">
        <f t="shared" si="232"/>
        <v>#N/A</v>
      </c>
      <c r="K7467" s="8">
        <v>37554</v>
      </c>
      <c r="L7467" s="7">
        <v>71.040000000000006</v>
      </c>
      <c r="M7467">
        <f t="shared" si="233"/>
        <v>-0.4602233872806018</v>
      </c>
    </row>
    <row r="7468" spans="10:13" ht="15" customHeight="1" x14ac:dyDescent="0.2">
      <c r="J7468" t="e">
        <f t="shared" si="232"/>
        <v>#N/A</v>
      </c>
      <c r="K7468" s="8">
        <v>37553</v>
      </c>
      <c r="L7468" s="7">
        <v>171.1</v>
      </c>
      <c r="M7468">
        <f t="shared" si="233"/>
        <v>1.4085022522522519</v>
      </c>
    </row>
    <row r="7469" spans="10:13" ht="15" customHeight="1" x14ac:dyDescent="0.2">
      <c r="J7469" t="e">
        <f t="shared" si="232"/>
        <v>#N/A</v>
      </c>
      <c r="K7469" s="8">
        <v>37552</v>
      </c>
      <c r="L7469" s="7">
        <v>118.06</v>
      </c>
      <c r="M7469">
        <f t="shared" si="233"/>
        <v>-0.30999415546464054</v>
      </c>
    </row>
    <row r="7470" spans="10:13" ht="15" customHeight="1" x14ac:dyDescent="0.2">
      <c r="J7470" t="e">
        <f t="shared" si="232"/>
        <v>#N/A</v>
      </c>
      <c r="K7470" s="8">
        <v>37551</v>
      </c>
      <c r="L7470" s="7">
        <v>126.25</v>
      </c>
      <c r="M7470">
        <f t="shared" si="233"/>
        <v>6.9371506013891221E-2</v>
      </c>
    </row>
    <row r="7471" spans="10:13" ht="15" customHeight="1" x14ac:dyDescent="0.2">
      <c r="J7471" t="e">
        <f t="shared" si="232"/>
        <v>#N/A</v>
      </c>
      <c r="K7471" s="8">
        <v>37550</v>
      </c>
      <c r="L7471" s="7">
        <v>72.239999999999995</v>
      </c>
      <c r="M7471">
        <f t="shared" si="233"/>
        <v>-0.42780198019801985</v>
      </c>
    </row>
    <row r="7472" spans="10:13" ht="15" customHeight="1" x14ac:dyDescent="0.2">
      <c r="J7472" t="e">
        <f t="shared" si="232"/>
        <v>#N/A</v>
      </c>
      <c r="K7472" s="8">
        <v>37549</v>
      </c>
      <c r="L7472" s="7">
        <v>155.19</v>
      </c>
      <c r="M7472">
        <f t="shared" si="233"/>
        <v>1.1482558139534884</v>
      </c>
    </row>
    <row r="7473" spans="10:13" ht="15" customHeight="1" x14ac:dyDescent="0.2">
      <c r="J7473" t="e">
        <f t="shared" si="232"/>
        <v>#N/A</v>
      </c>
      <c r="K7473" s="8">
        <v>37548</v>
      </c>
      <c r="L7473" s="7">
        <v>67.52</v>
      </c>
      <c r="M7473">
        <f t="shared" si="233"/>
        <v>-0.56492042013016308</v>
      </c>
    </row>
    <row r="7474" spans="10:13" ht="15" customHeight="1" x14ac:dyDescent="0.2">
      <c r="J7474" t="e">
        <f t="shared" si="232"/>
        <v>#N/A</v>
      </c>
      <c r="K7474" s="8">
        <v>37547</v>
      </c>
      <c r="L7474" s="7">
        <v>221.31</v>
      </c>
      <c r="M7474">
        <f t="shared" si="233"/>
        <v>2.2776954976303321</v>
      </c>
    </row>
    <row r="7475" spans="10:13" ht="15" customHeight="1" x14ac:dyDescent="0.2">
      <c r="J7475" t="e">
        <f t="shared" si="232"/>
        <v>#N/A</v>
      </c>
      <c r="K7475" s="8">
        <v>37546</v>
      </c>
      <c r="L7475" s="7">
        <v>73.41</v>
      </c>
      <c r="M7475">
        <f t="shared" si="233"/>
        <v>-0.66829334417785013</v>
      </c>
    </row>
    <row r="7476" spans="10:13" ht="15" customHeight="1" x14ac:dyDescent="0.2">
      <c r="J7476" t="e">
        <f t="shared" si="232"/>
        <v>#N/A</v>
      </c>
      <c r="K7476" s="8">
        <v>37545</v>
      </c>
      <c r="L7476" s="7">
        <v>82.17</v>
      </c>
      <c r="M7476">
        <f t="shared" si="233"/>
        <v>0.11932979158152848</v>
      </c>
    </row>
    <row r="7477" spans="10:13" ht="15" customHeight="1" x14ac:dyDescent="0.2">
      <c r="J7477" t="e">
        <f t="shared" si="232"/>
        <v>#N/A</v>
      </c>
      <c r="K7477" s="8">
        <v>37544</v>
      </c>
      <c r="L7477" s="7">
        <v>91.76</v>
      </c>
      <c r="M7477">
        <f t="shared" si="233"/>
        <v>0.11670926128757458</v>
      </c>
    </row>
    <row r="7478" spans="10:13" ht="15" customHeight="1" x14ac:dyDescent="0.2">
      <c r="J7478" t="e">
        <f t="shared" si="232"/>
        <v>#N/A</v>
      </c>
      <c r="K7478" s="8">
        <v>37543</v>
      </c>
      <c r="L7478" s="7">
        <v>90.07</v>
      </c>
      <c r="M7478">
        <f t="shared" si="233"/>
        <v>-1.8417611159546772E-2</v>
      </c>
    </row>
    <row r="7479" spans="10:13" ht="15" customHeight="1" x14ac:dyDescent="0.2">
      <c r="J7479" t="e">
        <f t="shared" si="232"/>
        <v>#N/A</v>
      </c>
      <c r="K7479" s="8">
        <v>37542</v>
      </c>
      <c r="L7479" s="7">
        <v>141.84</v>
      </c>
      <c r="M7479">
        <f t="shared" si="233"/>
        <v>0.57477517486399488</v>
      </c>
    </row>
    <row r="7480" spans="10:13" ht="15" customHeight="1" x14ac:dyDescent="0.2">
      <c r="J7480" t="e">
        <f t="shared" si="232"/>
        <v>#N/A</v>
      </c>
      <c r="K7480" s="8">
        <v>37541</v>
      </c>
      <c r="L7480" s="7">
        <v>109.15</v>
      </c>
      <c r="M7480">
        <f t="shared" si="233"/>
        <v>-0.2304709531866892</v>
      </c>
    </row>
    <row r="7481" spans="10:13" ht="15" customHeight="1" x14ac:dyDescent="0.2">
      <c r="J7481" t="e">
        <f t="shared" si="232"/>
        <v>#N/A</v>
      </c>
      <c r="K7481" s="8">
        <v>37540</v>
      </c>
      <c r="L7481" s="7">
        <v>76.010000000000005</v>
      </c>
      <c r="M7481">
        <f t="shared" si="233"/>
        <v>-0.30361887311039853</v>
      </c>
    </row>
    <row r="7482" spans="10:13" ht="15" customHeight="1" x14ac:dyDescent="0.2">
      <c r="J7482" t="e">
        <f t="shared" si="232"/>
        <v>#N/A</v>
      </c>
      <c r="K7482" s="8">
        <v>37539</v>
      </c>
      <c r="L7482" s="7">
        <v>61.8</v>
      </c>
      <c r="M7482">
        <f t="shared" si="233"/>
        <v>-0.18694908564662555</v>
      </c>
    </row>
    <row r="7483" spans="10:13" ht="15" customHeight="1" x14ac:dyDescent="0.2">
      <c r="J7483" t="e">
        <f t="shared" si="232"/>
        <v>#N/A</v>
      </c>
      <c r="K7483" s="8">
        <v>37538</v>
      </c>
      <c r="L7483" s="7">
        <v>73.17</v>
      </c>
      <c r="M7483">
        <f t="shared" si="233"/>
        <v>0.18398058252427194</v>
      </c>
    </row>
    <row r="7484" spans="10:13" ht="15" customHeight="1" x14ac:dyDescent="0.2">
      <c r="J7484" t="e">
        <f t="shared" si="232"/>
        <v>#N/A</v>
      </c>
      <c r="K7484" s="8">
        <v>37537</v>
      </c>
      <c r="L7484" s="7">
        <v>165.79</v>
      </c>
      <c r="M7484">
        <f t="shared" si="233"/>
        <v>1.265819324859915</v>
      </c>
    </row>
    <row r="7485" spans="10:13" ht="15" customHeight="1" x14ac:dyDescent="0.2">
      <c r="J7485" t="e">
        <f t="shared" si="232"/>
        <v>#N/A</v>
      </c>
      <c r="K7485" s="8">
        <v>37536</v>
      </c>
      <c r="L7485" s="7">
        <v>87.04</v>
      </c>
      <c r="M7485">
        <f t="shared" si="233"/>
        <v>-0.4749984920682791</v>
      </c>
    </row>
    <row r="7486" spans="10:13" ht="15" customHeight="1" x14ac:dyDescent="0.2">
      <c r="J7486" t="e">
        <f t="shared" si="232"/>
        <v>#N/A</v>
      </c>
      <c r="K7486" s="8">
        <v>37535</v>
      </c>
      <c r="L7486" s="7">
        <v>148.25</v>
      </c>
      <c r="M7486">
        <f t="shared" si="233"/>
        <v>0.70323988970588225</v>
      </c>
    </row>
    <row r="7487" spans="10:13" ht="15" customHeight="1" x14ac:dyDescent="0.2">
      <c r="J7487" t="e">
        <f t="shared" si="232"/>
        <v>#N/A</v>
      </c>
      <c r="K7487" s="8">
        <v>37534</v>
      </c>
      <c r="L7487" s="7">
        <v>150.91999999999999</v>
      </c>
      <c r="M7487">
        <f t="shared" si="233"/>
        <v>1.8010118043844774E-2</v>
      </c>
    </row>
    <row r="7488" spans="10:13" ht="15" customHeight="1" x14ac:dyDescent="0.2">
      <c r="J7488" t="e">
        <f t="shared" si="232"/>
        <v>#N/A</v>
      </c>
      <c r="K7488" s="8">
        <v>37533</v>
      </c>
      <c r="L7488" s="7">
        <v>80.56</v>
      </c>
      <c r="M7488">
        <f t="shared" si="233"/>
        <v>-0.46620726212562941</v>
      </c>
    </row>
    <row r="7489" spans="10:13" ht="15" customHeight="1" x14ac:dyDescent="0.2">
      <c r="J7489" t="e">
        <f t="shared" si="232"/>
        <v>#N/A</v>
      </c>
      <c r="K7489" s="8">
        <v>37532</v>
      </c>
      <c r="L7489" s="7">
        <v>63.62</v>
      </c>
      <c r="M7489">
        <f t="shared" si="233"/>
        <v>-0.21027805362462765</v>
      </c>
    </row>
    <row r="7490" spans="10:13" ht="15" customHeight="1" x14ac:dyDescent="0.2">
      <c r="J7490" t="e">
        <f t="shared" si="232"/>
        <v>#N/A</v>
      </c>
      <c r="K7490" s="8">
        <v>37531</v>
      </c>
      <c r="L7490" s="7">
        <v>142.56</v>
      </c>
      <c r="M7490">
        <f t="shared" si="233"/>
        <v>1.2408047783715812</v>
      </c>
    </row>
    <row r="7491" spans="10:13" ht="15" customHeight="1" x14ac:dyDescent="0.2">
      <c r="J7491" t="e">
        <f t="shared" ref="J7491:J7554" si="234">VLOOKUP(A7491,$K$1:$L$13973,2,0)</f>
        <v>#N/A</v>
      </c>
      <c r="K7491" s="8">
        <v>37530</v>
      </c>
      <c r="L7491" s="7">
        <v>171.5</v>
      </c>
      <c r="M7491">
        <f t="shared" si="233"/>
        <v>0.20300224466891131</v>
      </c>
    </row>
    <row r="7492" spans="10:13" ht="15" customHeight="1" x14ac:dyDescent="0.2">
      <c r="J7492" t="e">
        <f t="shared" si="234"/>
        <v>#N/A</v>
      </c>
      <c r="K7492" s="8">
        <v>37529</v>
      </c>
      <c r="L7492" s="7">
        <v>135.82</v>
      </c>
      <c r="M7492">
        <f t="shared" ref="M7492:M7555" si="235">(L7492-L7491)/L7491</f>
        <v>-0.20804664723032074</v>
      </c>
    </row>
    <row r="7493" spans="10:13" ht="15" customHeight="1" x14ac:dyDescent="0.2">
      <c r="J7493" t="e">
        <f t="shared" si="234"/>
        <v>#N/A</v>
      </c>
      <c r="K7493" s="8">
        <v>37528</v>
      </c>
      <c r="L7493" s="7">
        <v>140.30000000000001</v>
      </c>
      <c r="M7493">
        <f t="shared" si="235"/>
        <v>3.298483286703003E-2</v>
      </c>
    </row>
    <row r="7494" spans="10:13" ht="15" customHeight="1" x14ac:dyDescent="0.2">
      <c r="J7494" t="e">
        <f t="shared" si="234"/>
        <v>#N/A</v>
      </c>
      <c r="K7494" s="8">
        <v>37527</v>
      </c>
      <c r="L7494" s="7">
        <v>111.1</v>
      </c>
      <c r="M7494">
        <f t="shared" si="235"/>
        <v>-0.20812544547398443</v>
      </c>
    </row>
    <row r="7495" spans="10:13" ht="15" customHeight="1" x14ac:dyDescent="0.2">
      <c r="J7495" t="e">
        <f t="shared" si="234"/>
        <v>#N/A</v>
      </c>
      <c r="K7495" s="8">
        <v>37526</v>
      </c>
      <c r="L7495" s="7">
        <v>237.41</v>
      </c>
      <c r="M7495">
        <f t="shared" si="235"/>
        <v>1.136903690369037</v>
      </c>
    </row>
    <row r="7496" spans="10:13" ht="15" customHeight="1" x14ac:dyDescent="0.2">
      <c r="J7496" t="e">
        <f t="shared" si="234"/>
        <v>#N/A</v>
      </c>
      <c r="K7496" s="8">
        <v>37525</v>
      </c>
      <c r="L7496" s="7">
        <v>224.47</v>
      </c>
      <c r="M7496">
        <f t="shared" si="235"/>
        <v>-5.4504865001474237E-2</v>
      </c>
    </row>
    <row r="7497" spans="10:13" ht="15" customHeight="1" x14ac:dyDescent="0.2">
      <c r="J7497" t="e">
        <f t="shared" si="234"/>
        <v>#N/A</v>
      </c>
      <c r="K7497" s="8">
        <v>37524</v>
      </c>
      <c r="L7497" s="7">
        <v>474.03</v>
      </c>
      <c r="M7497">
        <f t="shared" si="235"/>
        <v>1.1117744019245333</v>
      </c>
    </row>
    <row r="7498" spans="10:13" ht="15" customHeight="1" x14ac:dyDescent="0.2">
      <c r="J7498" t="e">
        <f t="shared" si="234"/>
        <v>#N/A</v>
      </c>
      <c r="K7498" s="8">
        <v>37523</v>
      </c>
      <c r="L7498" s="7">
        <v>130.74</v>
      </c>
      <c r="M7498">
        <f t="shared" si="235"/>
        <v>-0.72419467122334025</v>
      </c>
    </row>
    <row r="7499" spans="10:13" ht="15" customHeight="1" x14ac:dyDescent="0.2">
      <c r="J7499" t="e">
        <f t="shared" si="234"/>
        <v>#N/A</v>
      </c>
      <c r="K7499" s="8">
        <v>37522</v>
      </c>
      <c r="L7499" s="7">
        <v>162.94999999999999</v>
      </c>
      <c r="M7499">
        <f t="shared" si="235"/>
        <v>0.24636683493957456</v>
      </c>
    </row>
    <row r="7500" spans="10:13" ht="15" customHeight="1" x14ac:dyDescent="0.2">
      <c r="J7500" t="e">
        <f t="shared" si="234"/>
        <v>#N/A</v>
      </c>
      <c r="K7500" s="8">
        <v>37521</v>
      </c>
      <c r="L7500" s="7">
        <v>129.18</v>
      </c>
      <c r="M7500">
        <f t="shared" si="235"/>
        <v>-0.20724148511813431</v>
      </c>
    </row>
    <row r="7501" spans="10:13" ht="15" customHeight="1" x14ac:dyDescent="0.2">
      <c r="J7501" t="e">
        <f t="shared" si="234"/>
        <v>#N/A</v>
      </c>
      <c r="K7501" s="8">
        <v>37520</v>
      </c>
      <c r="L7501" s="7">
        <v>49.45</v>
      </c>
      <c r="M7501">
        <f t="shared" si="235"/>
        <v>-0.61720080507818542</v>
      </c>
    </row>
    <row r="7502" spans="10:13" ht="15" customHeight="1" x14ac:dyDescent="0.2">
      <c r="J7502" t="e">
        <f t="shared" si="234"/>
        <v>#N/A</v>
      </c>
      <c r="K7502" s="8">
        <v>37519</v>
      </c>
      <c r="L7502" s="7">
        <v>81.92</v>
      </c>
      <c r="M7502">
        <f t="shared" si="235"/>
        <v>0.65662285136501508</v>
      </c>
    </row>
    <row r="7503" spans="10:13" ht="15" customHeight="1" x14ac:dyDescent="0.2">
      <c r="J7503" t="e">
        <f t="shared" si="234"/>
        <v>#N/A</v>
      </c>
      <c r="K7503" s="8">
        <v>37518</v>
      </c>
      <c r="L7503" s="7">
        <v>110.6</v>
      </c>
      <c r="M7503">
        <f t="shared" si="235"/>
        <v>0.35009765624999989</v>
      </c>
    </row>
    <row r="7504" spans="10:13" ht="15" customHeight="1" x14ac:dyDescent="0.2">
      <c r="J7504" t="e">
        <f t="shared" si="234"/>
        <v>#N/A</v>
      </c>
      <c r="K7504" s="8">
        <v>37517</v>
      </c>
      <c r="L7504" s="7">
        <v>116.74</v>
      </c>
      <c r="M7504">
        <f t="shared" si="235"/>
        <v>5.5515370705244128E-2</v>
      </c>
    </row>
    <row r="7505" spans="10:13" ht="15" customHeight="1" x14ac:dyDescent="0.2">
      <c r="J7505" t="e">
        <f t="shared" si="234"/>
        <v>#N/A</v>
      </c>
      <c r="K7505" s="8">
        <v>37516</v>
      </c>
      <c r="L7505" s="7">
        <v>91.9</v>
      </c>
      <c r="M7505">
        <f t="shared" si="235"/>
        <v>-0.21278053794757573</v>
      </c>
    </row>
    <row r="7506" spans="10:13" ht="15" customHeight="1" x14ac:dyDescent="0.2">
      <c r="J7506" t="e">
        <f t="shared" si="234"/>
        <v>#N/A</v>
      </c>
      <c r="K7506" s="8">
        <v>37515</v>
      </c>
      <c r="L7506" s="7">
        <v>122.76</v>
      </c>
      <c r="M7506">
        <f t="shared" si="235"/>
        <v>0.33579978237214358</v>
      </c>
    </row>
    <row r="7507" spans="10:13" ht="15" customHeight="1" x14ac:dyDescent="0.2">
      <c r="J7507" t="e">
        <f t="shared" si="234"/>
        <v>#N/A</v>
      </c>
      <c r="K7507" s="8">
        <v>37514</v>
      </c>
      <c r="L7507" s="7">
        <v>87.69</v>
      </c>
      <c r="M7507">
        <f t="shared" si="235"/>
        <v>-0.28567937438905183</v>
      </c>
    </row>
    <row r="7508" spans="10:13" ht="15" customHeight="1" x14ac:dyDescent="0.2">
      <c r="J7508" t="e">
        <f t="shared" si="234"/>
        <v>#N/A</v>
      </c>
      <c r="K7508" s="8">
        <v>37513</v>
      </c>
      <c r="L7508" s="7">
        <v>87.28</v>
      </c>
      <c r="M7508">
        <f t="shared" si="235"/>
        <v>-4.6755616375869155E-3</v>
      </c>
    </row>
    <row r="7509" spans="10:13" ht="15" customHeight="1" x14ac:dyDescent="0.2">
      <c r="J7509" t="e">
        <f t="shared" si="234"/>
        <v>#N/A</v>
      </c>
      <c r="K7509" s="8">
        <v>37512</v>
      </c>
      <c r="L7509" s="7">
        <v>194.68</v>
      </c>
      <c r="M7509">
        <f t="shared" si="235"/>
        <v>1.2305224564619615</v>
      </c>
    </row>
    <row r="7510" spans="10:13" ht="15" customHeight="1" x14ac:dyDescent="0.2">
      <c r="J7510" t="e">
        <f t="shared" si="234"/>
        <v>#N/A</v>
      </c>
      <c r="K7510" s="8">
        <v>37511</v>
      </c>
      <c r="L7510" s="7">
        <v>69.48</v>
      </c>
      <c r="M7510">
        <f t="shared" si="235"/>
        <v>-0.64310663653174438</v>
      </c>
    </row>
    <row r="7511" spans="10:13" ht="15" customHeight="1" x14ac:dyDescent="0.2">
      <c r="J7511" t="e">
        <f t="shared" si="234"/>
        <v>#N/A</v>
      </c>
      <c r="K7511" s="8">
        <v>37510</v>
      </c>
      <c r="L7511" s="7">
        <v>165.35</v>
      </c>
      <c r="M7511">
        <f t="shared" si="235"/>
        <v>1.3798215313759352</v>
      </c>
    </row>
    <row r="7512" spans="10:13" ht="15" customHeight="1" x14ac:dyDescent="0.2">
      <c r="J7512" t="e">
        <f t="shared" si="234"/>
        <v>#N/A</v>
      </c>
      <c r="K7512" s="8">
        <v>37509</v>
      </c>
      <c r="L7512" s="7">
        <v>116.98</v>
      </c>
      <c r="M7512">
        <f t="shared" si="235"/>
        <v>-0.2925309948593891</v>
      </c>
    </row>
    <row r="7513" spans="10:13" ht="15" customHeight="1" x14ac:dyDescent="0.2">
      <c r="J7513" t="e">
        <f t="shared" si="234"/>
        <v>#N/A</v>
      </c>
      <c r="K7513" s="8">
        <v>37508</v>
      </c>
      <c r="L7513" s="7">
        <v>108.3</v>
      </c>
      <c r="M7513">
        <f t="shared" si="235"/>
        <v>-7.4200718071465263E-2</v>
      </c>
    </row>
    <row r="7514" spans="10:13" ht="15" customHeight="1" x14ac:dyDescent="0.2">
      <c r="J7514" t="e">
        <f t="shared" si="234"/>
        <v>#N/A</v>
      </c>
      <c r="K7514" s="8">
        <v>37507</v>
      </c>
      <c r="L7514" s="7">
        <v>287.14999999999998</v>
      </c>
      <c r="M7514">
        <f t="shared" si="235"/>
        <v>1.6514312096029544</v>
      </c>
    </row>
    <row r="7515" spans="10:13" ht="15" customHeight="1" x14ac:dyDescent="0.2">
      <c r="J7515" t="e">
        <f t="shared" si="234"/>
        <v>#N/A</v>
      </c>
      <c r="K7515" s="8">
        <v>37506</v>
      </c>
      <c r="L7515" s="7">
        <v>40.42</v>
      </c>
      <c r="M7515">
        <f t="shared" si="235"/>
        <v>-0.85923733240466649</v>
      </c>
    </row>
    <row r="7516" spans="10:13" ht="15" customHeight="1" x14ac:dyDescent="0.2">
      <c r="J7516" t="e">
        <f t="shared" si="234"/>
        <v>#N/A</v>
      </c>
      <c r="K7516" s="8">
        <v>37505</v>
      </c>
      <c r="L7516" s="7">
        <v>81.03</v>
      </c>
      <c r="M7516">
        <f t="shared" si="235"/>
        <v>1.0047006432459178</v>
      </c>
    </row>
    <row r="7517" spans="10:13" ht="15" customHeight="1" x14ac:dyDescent="0.2">
      <c r="J7517" t="e">
        <f t="shared" si="234"/>
        <v>#N/A</v>
      </c>
      <c r="K7517" s="8">
        <v>37504</v>
      </c>
      <c r="L7517" s="7">
        <v>91.14</v>
      </c>
      <c r="M7517">
        <f t="shared" si="235"/>
        <v>0.12476860422065901</v>
      </c>
    </row>
    <row r="7518" spans="10:13" ht="15" customHeight="1" x14ac:dyDescent="0.2">
      <c r="J7518" t="e">
        <f t="shared" si="234"/>
        <v>#N/A</v>
      </c>
      <c r="K7518" s="8">
        <v>37503</v>
      </c>
      <c r="L7518" s="7">
        <v>92.9</v>
      </c>
      <c r="M7518">
        <f t="shared" si="235"/>
        <v>1.9310950186526281E-2</v>
      </c>
    </row>
    <row r="7519" spans="10:13" ht="15" customHeight="1" x14ac:dyDescent="0.2">
      <c r="J7519" t="e">
        <f t="shared" si="234"/>
        <v>#N/A</v>
      </c>
      <c r="K7519" s="8">
        <v>37502</v>
      </c>
      <c r="L7519" s="7">
        <v>202.65</v>
      </c>
      <c r="M7519">
        <f t="shared" si="235"/>
        <v>1.1813778256189451</v>
      </c>
    </row>
    <row r="7520" spans="10:13" ht="15" customHeight="1" x14ac:dyDescent="0.2">
      <c r="J7520" t="e">
        <f t="shared" si="234"/>
        <v>#N/A</v>
      </c>
      <c r="K7520" s="8">
        <v>37501</v>
      </c>
      <c r="L7520" s="7">
        <v>97.12</v>
      </c>
      <c r="M7520">
        <f t="shared" si="235"/>
        <v>-0.52075006168270421</v>
      </c>
    </row>
    <row r="7521" spans="10:13" ht="15" customHeight="1" x14ac:dyDescent="0.2">
      <c r="J7521" t="e">
        <f t="shared" si="234"/>
        <v>#N/A</v>
      </c>
      <c r="K7521" s="8">
        <v>37500</v>
      </c>
      <c r="L7521" s="7">
        <v>124.6</v>
      </c>
      <c r="M7521">
        <f t="shared" si="235"/>
        <v>0.28294892915980219</v>
      </c>
    </row>
    <row r="7522" spans="10:13" ht="15" customHeight="1" x14ac:dyDescent="0.2">
      <c r="J7522" t="e">
        <f t="shared" si="234"/>
        <v>#N/A</v>
      </c>
      <c r="K7522" s="8">
        <v>37499</v>
      </c>
      <c r="L7522" s="7">
        <v>64.349999999999994</v>
      </c>
      <c r="M7522">
        <f t="shared" si="235"/>
        <v>-0.48354735152487965</v>
      </c>
    </row>
    <row r="7523" spans="10:13" ht="15" customHeight="1" x14ac:dyDescent="0.2">
      <c r="J7523" t="e">
        <f t="shared" si="234"/>
        <v>#N/A</v>
      </c>
      <c r="K7523" s="8">
        <v>37498</v>
      </c>
      <c r="L7523" s="7">
        <v>90.03</v>
      </c>
      <c r="M7523">
        <f t="shared" si="235"/>
        <v>0.3990675990675992</v>
      </c>
    </row>
    <row r="7524" spans="10:13" ht="15" customHeight="1" x14ac:dyDescent="0.2">
      <c r="J7524" t="e">
        <f t="shared" si="234"/>
        <v>#N/A</v>
      </c>
      <c r="K7524" s="8">
        <v>37497</v>
      </c>
      <c r="L7524" s="7">
        <v>20.29</v>
      </c>
      <c r="M7524">
        <f t="shared" si="235"/>
        <v>-0.7746306786626681</v>
      </c>
    </row>
    <row r="7525" spans="10:13" ht="15" customHeight="1" x14ac:dyDescent="0.2">
      <c r="J7525" t="e">
        <f t="shared" si="234"/>
        <v>#N/A</v>
      </c>
      <c r="K7525" s="8">
        <v>37496</v>
      </c>
      <c r="L7525" s="7">
        <v>43.21</v>
      </c>
      <c r="M7525">
        <f t="shared" si="235"/>
        <v>1.1296205027106951</v>
      </c>
    </row>
    <row r="7526" spans="10:13" ht="15" customHeight="1" x14ac:dyDescent="0.2">
      <c r="J7526" t="e">
        <f t="shared" si="234"/>
        <v>#N/A</v>
      </c>
      <c r="K7526" s="8">
        <v>37495</v>
      </c>
      <c r="L7526" s="7">
        <v>60.92</v>
      </c>
      <c r="M7526">
        <f t="shared" si="235"/>
        <v>0.40985882897477438</v>
      </c>
    </row>
    <row r="7527" spans="10:13" ht="15" customHeight="1" x14ac:dyDescent="0.2">
      <c r="J7527" t="e">
        <f t="shared" si="234"/>
        <v>#N/A</v>
      </c>
      <c r="K7527" s="8">
        <v>37494</v>
      </c>
      <c r="L7527" s="7">
        <v>136.26</v>
      </c>
      <c r="M7527">
        <f t="shared" si="235"/>
        <v>1.2367038739330267</v>
      </c>
    </row>
    <row r="7528" spans="10:13" ht="15" customHeight="1" x14ac:dyDescent="0.2">
      <c r="J7528" t="e">
        <f t="shared" si="234"/>
        <v>#N/A</v>
      </c>
      <c r="K7528" s="8">
        <v>37493</v>
      </c>
      <c r="L7528" s="7">
        <v>168.22</v>
      </c>
      <c r="M7528">
        <f t="shared" si="235"/>
        <v>0.23455159254366659</v>
      </c>
    </row>
    <row r="7529" spans="10:13" ht="15" customHeight="1" x14ac:dyDescent="0.2">
      <c r="J7529" t="e">
        <f t="shared" si="234"/>
        <v>#N/A</v>
      </c>
      <c r="K7529" s="8">
        <v>37492</v>
      </c>
      <c r="L7529" s="7">
        <v>54.68</v>
      </c>
      <c r="M7529">
        <f t="shared" si="235"/>
        <v>-0.67494947093092372</v>
      </c>
    </row>
    <row r="7530" spans="10:13" ht="15" customHeight="1" x14ac:dyDescent="0.2">
      <c r="J7530" t="e">
        <f t="shared" si="234"/>
        <v>#N/A</v>
      </c>
      <c r="K7530" s="8">
        <v>37491</v>
      </c>
      <c r="L7530" s="7">
        <v>32.99</v>
      </c>
      <c r="M7530">
        <f t="shared" si="235"/>
        <v>-0.39667154352596923</v>
      </c>
    </row>
    <row r="7531" spans="10:13" ht="15" customHeight="1" x14ac:dyDescent="0.2">
      <c r="J7531" t="e">
        <f t="shared" si="234"/>
        <v>#N/A</v>
      </c>
      <c r="K7531" s="8">
        <v>37490</v>
      </c>
      <c r="L7531" s="7">
        <v>79.75</v>
      </c>
      <c r="M7531">
        <f t="shared" si="235"/>
        <v>1.4173992118823884</v>
      </c>
    </row>
    <row r="7532" spans="10:13" ht="15" customHeight="1" x14ac:dyDescent="0.2">
      <c r="J7532" t="e">
        <f t="shared" si="234"/>
        <v>#N/A</v>
      </c>
      <c r="K7532" s="8">
        <v>37489</v>
      </c>
      <c r="L7532" s="7">
        <v>67.28</v>
      </c>
      <c r="M7532">
        <f t="shared" si="235"/>
        <v>-0.15636363636363634</v>
      </c>
    </row>
    <row r="7533" spans="10:13" ht="15" customHeight="1" x14ac:dyDescent="0.2">
      <c r="J7533" t="e">
        <f t="shared" si="234"/>
        <v>#N/A</v>
      </c>
      <c r="K7533" s="8">
        <v>37488</v>
      </c>
      <c r="L7533" s="7">
        <v>160.66</v>
      </c>
      <c r="M7533">
        <f t="shared" si="235"/>
        <v>1.3879310344827585</v>
      </c>
    </row>
    <row r="7534" spans="10:13" ht="15" customHeight="1" x14ac:dyDescent="0.2">
      <c r="J7534" t="e">
        <f t="shared" si="234"/>
        <v>#N/A</v>
      </c>
      <c r="K7534" s="8">
        <v>37487</v>
      </c>
      <c r="L7534" s="7">
        <v>115.77</v>
      </c>
      <c r="M7534">
        <f t="shared" si="235"/>
        <v>-0.27940993402215858</v>
      </c>
    </row>
    <row r="7535" spans="10:13" ht="15" customHeight="1" x14ac:dyDescent="0.2">
      <c r="J7535" t="e">
        <f t="shared" si="234"/>
        <v>#N/A</v>
      </c>
      <c r="K7535" s="8">
        <v>37486</v>
      </c>
      <c r="L7535" s="7">
        <v>95.65</v>
      </c>
      <c r="M7535">
        <f t="shared" si="235"/>
        <v>-0.17379286516368656</v>
      </c>
    </row>
    <row r="7536" spans="10:13" ht="15" customHeight="1" x14ac:dyDescent="0.2">
      <c r="J7536" t="e">
        <f t="shared" si="234"/>
        <v>#N/A</v>
      </c>
      <c r="K7536" s="8">
        <v>37485</v>
      </c>
      <c r="L7536" s="7">
        <v>92.52</v>
      </c>
      <c r="M7536">
        <f t="shared" si="235"/>
        <v>-3.27234709879771E-2</v>
      </c>
    </row>
    <row r="7537" spans="10:13" ht="15" customHeight="1" x14ac:dyDescent="0.2">
      <c r="J7537" t="e">
        <f t="shared" si="234"/>
        <v>#N/A</v>
      </c>
      <c r="K7537" s="8">
        <v>37484</v>
      </c>
      <c r="L7537" s="7">
        <v>226.57</v>
      </c>
      <c r="M7537">
        <f t="shared" si="235"/>
        <v>1.4488759187202769</v>
      </c>
    </row>
    <row r="7538" spans="10:13" ht="15" customHeight="1" x14ac:dyDescent="0.2">
      <c r="J7538" t="e">
        <f t="shared" si="234"/>
        <v>#N/A</v>
      </c>
      <c r="K7538" s="8">
        <v>37483</v>
      </c>
      <c r="L7538" s="7">
        <v>97.52</v>
      </c>
      <c r="M7538">
        <f t="shared" si="235"/>
        <v>-0.56958114490003098</v>
      </c>
    </row>
    <row r="7539" spans="10:13" ht="15" customHeight="1" x14ac:dyDescent="0.2">
      <c r="J7539" t="e">
        <f t="shared" si="234"/>
        <v>#N/A</v>
      </c>
      <c r="K7539" s="8">
        <v>37482</v>
      </c>
      <c r="L7539" s="7">
        <v>298.27999999999997</v>
      </c>
      <c r="M7539">
        <f t="shared" si="235"/>
        <v>2.0586546349466777</v>
      </c>
    </row>
    <row r="7540" spans="10:13" ht="15" customHeight="1" x14ac:dyDescent="0.2">
      <c r="J7540" t="e">
        <f t="shared" si="234"/>
        <v>#N/A</v>
      </c>
      <c r="K7540" s="8">
        <v>37481</v>
      </c>
      <c r="L7540" s="7">
        <v>195.41</v>
      </c>
      <c r="M7540">
        <f t="shared" si="235"/>
        <v>-0.34487729649993287</v>
      </c>
    </row>
    <row r="7541" spans="10:13" ht="15" customHeight="1" x14ac:dyDescent="0.2">
      <c r="J7541" t="e">
        <f t="shared" si="234"/>
        <v>#N/A</v>
      </c>
      <c r="K7541" s="8">
        <v>37480</v>
      </c>
      <c r="L7541" s="7">
        <v>86.86</v>
      </c>
      <c r="M7541">
        <f t="shared" si="235"/>
        <v>-0.55549869505143035</v>
      </c>
    </row>
    <row r="7542" spans="10:13" ht="15" customHeight="1" x14ac:dyDescent="0.2">
      <c r="J7542" t="e">
        <f t="shared" si="234"/>
        <v>#N/A</v>
      </c>
      <c r="K7542" s="8">
        <v>37479</v>
      </c>
      <c r="L7542" s="7">
        <v>148.99</v>
      </c>
      <c r="M7542">
        <f t="shared" si="235"/>
        <v>0.71528897075754094</v>
      </c>
    </row>
    <row r="7543" spans="10:13" ht="15" customHeight="1" x14ac:dyDescent="0.2">
      <c r="J7543" t="e">
        <f t="shared" si="234"/>
        <v>#N/A</v>
      </c>
      <c r="K7543" s="8">
        <v>37478</v>
      </c>
      <c r="L7543" s="7">
        <v>159.65</v>
      </c>
      <c r="M7543">
        <f t="shared" si="235"/>
        <v>7.1548426068863649E-2</v>
      </c>
    </row>
    <row r="7544" spans="10:13" ht="15" customHeight="1" x14ac:dyDescent="0.2">
      <c r="J7544" t="e">
        <f t="shared" si="234"/>
        <v>#N/A</v>
      </c>
      <c r="K7544" s="8">
        <v>37477</v>
      </c>
      <c r="L7544" s="7">
        <v>98</v>
      </c>
      <c r="M7544">
        <f t="shared" si="235"/>
        <v>-0.38615721891637961</v>
      </c>
    </row>
    <row r="7545" spans="10:13" ht="15" customHeight="1" x14ac:dyDescent="0.2">
      <c r="J7545" t="e">
        <f t="shared" si="234"/>
        <v>#N/A</v>
      </c>
      <c r="K7545" s="8">
        <v>37476</v>
      </c>
      <c r="L7545" s="7">
        <v>100.49</v>
      </c>
      <c r="M7545">
        <f t="shared" si="235"/>
        <v>2.540816326530607E-2</v>
      </c>
    </row>
    <row r="7546" spans="10:13" ht="15" customHeight="1" x14ac:dyDescent="0.2">
      <c r="J7546" t="e">
        <f t="shared" si="234"/>
        <v>#N/A</v>
      </c>
      <c r="K7546" s="8">
        <v>37475</v>
      </c>
      <c r="L7546" s="7">
        <v>62.08</v>
      </c>
      <c r="M7546">
        <f t="shared" si="235"/>
        <v>-0.38222708727236537</v>
      </c>
    </row>
    <row r="7547" spans="10:13" ht="15" customHeight="1" x14ac:dyDescent="0.2">
      <c r="J7547" t="e">
        <f t="shared" si="234"/>
        <v>#N/A</v>
      </c>
      <c r="K7547" s="8">
        <v>37474</v>
      </c>
      <c r="L7547" s="7">
        <v>282.11</v>
      </c>
      <c r="M7547">
        <f t="shared" si="235"/>
        <v>3.5442976804123716</v>
      </c>
    </row>
    <row r="7548" spans="10:13" ht="15" customHeight="1" x14ac:dyDescent="0.2">
      <c r="J7548" t="e">
        <f t="shared" si="234"/>
        <v>#N/A</v>
      </c>
      <c r="K7548" s="8">
        <v>37473</v>
      </c>
      <c r="L7548" s="7">
        <v>116.29</v>
      </c>
      <c r="M7548">
        <f t="shared" si="235"/>
        <v>-0.58778490659671756</v>
      </c>
    </row>
    <row r="7549" spans="10:13" ht="15" customHeight="1" x14ac:dyDescent="0.2">
      <c r="J7549" t="e">
        <f t="shared" si="234"/>
        <v>#N/A</v>
      </c>
      <c r="K7549" s="8">
        <v>37472</v>
      </c>
      <c r="L7549" s="7">
        <v>130.34</v>
      </c>
      <c r="M7549">
        <f t="shared" si="235"/>
        <v>0.12081864304755349</v>
      </c>
    </row>
    <row r="7550" spans="10:13" ht="15" customHeight="1" x14ac:dyDescent="0.2">
      <c r="J7550" t="e">
        <f t="shared" si="234"/>
        <v>#N/A</v>
      </c>
      <c r="K7550" s="8">
        <v>37471</v>
      </c>
      <c r="L7550" s="7">
        <v>68.489999999999995</v>
      </c>
      <c r="M7550">
        <f t="shared" si="235"/>
        <v>-0.47452815712751273</v>
      </c>
    </row>
    <row r="7551" spans="10:13" ht="15" customHeight="1" x14ac:dyDescent="0.2">
      <c r="J7551" t="e">
        <f t="shared" si="234"/>
        <v>#N/A</v>
      </c>
      <c r="K7551" s="8">
        <v>37470</v>
      </c>
      <c r="L7551" s="7">
        <v>111.99</v>
      </c>
      <c r="M7551">
        <f t="shared" si="235"/>
        <v>0.63512921594393346</v>
      </c>
    </row>
    <row r="7552" spans="10:13" ht="15" customHeight="1" x14ac:dyDescent="0.2">
      <c r="J7552" t="e">
        <f t="shared" si="234"/>
        <v>#N/A</v>
      </c>
      <c r="K7552" s="8">
        <v>37469</v>
      </c>
      <c r="L7552" s="7">
        <v>98.11</v>
      </c>
      <c r="M7552">
        <f t="shared" si="235"/>
        <v>-0.12393963746763101</v>
      </c>
    </row>
    <row r="7553" spans="10:13" ht="15" customHeight="1" x14ac:dyDescent="0.2">
      <c r="J7553" t="e">
        <f t="shared" si="234"/>
        <v>#N/A</v>
      </c>
      <c r="K7553" s="8">
        <v>37468</v>
      </c>
      <c r="L7553" s="7">
        <v>99.31</v>
      </c>
      <c r="M7553">
        <f t="shared" si="235"/>
        <v>1.223116909591278E-2</v>
      </c>
    </row>
    <row r="7554" spans="10:13" ht="15" customHeight="1" x14ac:dyDescent="0.2">
      <c r="J7554" t="e">
        <f t="shared" si="234"/>
        <v>#N/A</v>
      </c>
      <c r="K7554" s="8">
        <v>37467</v>
      </c>
      <c r="L7554" s="7">
        <v>139.6</v>
      </c>
      <c r="M7554">
        <f t="shared" si="235"/>
        <v>0.40569932534487957</v>
      </c>
    </row>
    <row r="7555" spans="10:13" ht="15" customHeight="1" x14ac:dyDescent="0.2">
      <c r="J7555" t="e">
        <f t="shared" ref="J7555:J7618" si="236">VLOOKUP(A7555,$K$1:$L$13973,2,0)</f>
        <v>#N/A</v>
      </c>
      <c r="K7555" s="8">
        <v>37466</v>
      </c>
      <c r="L7555" s="7">
        <v>93.18</v>
      </c>
      <c r="M7555">
        <f t="shared" si="235"/>
        <v>-0.33252148997134662</v>
      </c>
    </row>
    <row r="7556" spans="10:13" ht="15" customHeight="1" x14ac:dyDescent="0.2">
      <c r="J7556" t="e">
        <f t="shared" si="236"/>
        <v>#N/A</v>
      </c>
      <c r="K7556" s="8">
        <v>37465</v>
      </c>
      <c r="L7556" s="7">
        <v>229.89</v>
      </c>
      <c r="M7556">
        <f t="shared" ref="M7556:M7619" si="237">(L7556-L7555)/L7555</f>
        <v>1.4671603348358013</v>
      </c>
    </row>
    <row r="7557" spans="10:13" ht="15" customHeight="1" x14ac:dyDescent="0.2">
      <c r="J7557" t="e">
        <f t="shared" si="236"/>
        <v>#N/A</v>
      </c>
      <c r="K7557" s="8">
        <v>37464</v>
      </c>
      <c r="L7557" s="7">
        <v>123.11</v>
      </c>
      <c r="M7557">
        <f t="shared" si="237"/>
        <v>-0.46448301361520722</v>
      </c>
    </row>
    <row r="7558" spans="10:13" ht="15" customHeight="1" x14ac:dyDescent="0.2">
      <c r="J7558" t="e">
        <f t="shared" si="236"/>
        <v>#N/A</v>
      </c>
      <c r="K7558" s="8">
        <v>37463</v>
      </c>
      <c r="L7558" s="7">
        <v>194.94</v>
      </c>
      <c r="M7558">
        <f t="shared" si="237"/>
        <v>0.58346194460238809</v>
      </c>
    </row>
    <row r="7559" spans="10:13" ht="15" customHeight="1" x14ac:dyDescent="0.2">
      <c r="J7559" t="e">
        <f t="shared" si="236"/>
        <v>#N/A</v>
      </c>
      <c r="K7559" s="8">
        <v>37462</v>
      </c>
      <c r="L7559" s="7">
        <v>193.65</v>
      </c>
      <c r="M7559">
        <f t="shared" si="237"/>
        <v>-6.6174207448445269E-3</v>
      </c>
    </row>
    <row r="7560" spans="10:13" ht="15" customHeight="1" x14ac:dyDescent="0.2">
      <c r="J7560" t="e">
        <f t="shared" si="236"/>
        <v>#N/A</v>
      </c>
      <c r="K7560" s="8">
        <v>37461</v>
      </c>
      <c r="L7560" s="7">
        <v>151.80000000000001</v>
      </c>
      <c r="M7560">
        <f t="shared" si="237"/>
        <v>-0.21611154144074357</v>
      </c>
    </row>
    <row r="7561" spans="10:13" ht="15" customHeight="1" x14ac:dyDescent="0.2">
      <c r="J7561" t="e">
        <f t="shared" si="236"/>
        <v>#N/A</v>
      </c>
      <c r="K7561" s="8">
        <v>37460</v>
      </c>
      <c r="L7561" s="7">
        <v>166.71</v>
      </c>
      <c r="M7561">
        <f t="shared" si="237"/>
        <v>9.8221343873517761E-2</v>
      </c>
    </row>
    <row r="7562" spans="10:13" ht="15" customHeight="1" x14ac:dyDescent="0.2">
      <c r="J7562" t="e">
        <f t="shared" si="236"/>
        <v>#N/A</v>
      </c>
      <c r="K7562" s="8">
        <v>37459</v>
      </c>
      <c r="L7562" s="7">
        <v>170.2</v>
      </c>
      <c r="M7562">
        <f t="shared" si="237"/>
        <v>2.0934557015175936E-2</v>
      </c>
    </row>
    <row r="7563" spans="10:13" ht="15" customHeight="1" x14ac:dyDescent="0.2">
      <c r="J7563" t="e">
        <f t="shared" si="236"/>
        <v>#N/A</v>
      </c>
      <c r="K7563" s="8">
        <v>37458</v>
      </c>
      <c r="L7563" s="7">
        <v>204.67</v>
      </c>
      <c r="M7563">
        <f t="shared" si="237"/>
        <v>0.20252643948296123</v>
      </c>
    </row>
    <row r="7564" spans="10:13" ht="15" customHeight="1" x14ac:dyDescent="0.2">
      <c r="J7564" t="e">
        <f t="shared" si="236"/>
        <v>#N/A</v>
      </c>
      <c r="K7564" s="8">
        <v>37457</v>
      </c>
      <c r="L7564" s="7">
        <v>123.5</v>
      </c>
      <c r="M7564">
        <f t="shared" si="237"/>
        <v>-0.39658963209068254</v>
      </c>
    </row>
    <row r="7565" spans="10:13" ht="15" customHeight="1" x14ac:dyDescent="0.2">
      <c r="J7565" t="e">
        <f t="shared" si="236"/>
        <v>#N/A</v>
      </c>
      <c r="K7565" s="8">
        <v>37456</v>
      </c>
      <c r="L7565" s="7">
        <v>90.07</v>
      </c>
      <c r="M7565">
        <f t="shared" si="237"/>
        <v>-0.27068825910931177</v>
      </c>
    </row>
    <row r="7566" spans="10:13" ht="15" customHeight="1" x14ac:dyDescent="0.2">
      <c r="J7566" t="e">
        <f t="shared" si="236"/>
        <v>#N/A</v>
      </c>
      <c r="K7566" s="8">
        <v>37455</v>
      </c>
      <c r="L7566" s="7">
        <v>111.99</v>
      </c>
      <c r="M7566">
        <f t="shared" si="237"/>
        <v>0.24336627067836131</v>
      </c>
    </row>
    <row r="7567" spans="10:13" ht="15" customHeight="1" x14ac:dyDescent="0.2">
      <c r="J7567" t="e">
        <f t="shared" si="236"/>
        <v>#N/A</v>
      </c>
      <c r="K7567" s="8">
        <v>37454</v>
      </c>
      <c r="L7567" s="7">
        <v>313.72000000000003</v>
      </c>
      <c r="M7567">
        <f t="shared" si="237"/>
        <v>1.8013215465666579</v>
      </c>
    </row>
    <row r="7568" spans="10:13" ht="15" customHeight="1" x14ac:dyDescent="0.2">
      <c r="J7568" t="e">
        <f t="shared" si="236"/>
        <v>#N/A</v>
      </c>
      <c r="K7568" s="8">
        <v>37453</v>
      </c>
      <c r="L7568" s="7">
        <v>153.16</v>
      </c>
      <c r="M7568">
        <f t="shared" si="237"/>
        <v>-0.51179395639423697</v>
      </c>
    </row>
    <row r="7569" spans="10:13" ht="15" customHeight="1" x14ac:dyDescent="0.2">
      <c r="J7569" t="e">
        <f t="shared" si="236"/>
        <v>#N/A</v>
      </c>
      <c r="K7569" s="8">
        <v>37452</v>
      </c>
      <c r="L7569" s="7">
        <v>124.89</v>
      </c>
      <c r="M7569">
        <f t="shared" si="237"/>
        <v>-0.18457821885609818</v>
      </c>
    </row>
    <row r="7570" spans="10:13" ht="15" customHeight="1" x14ac:dyDescent="0.2">
      <c r="J7570" t="e">
        <f t="shared" si="236"/>
        <v>#N/A</v>
      </c>
      <c r="K7570" s="8">
        <v>37451</v>
      </c>
      <c r="L7570" s="7">
        <v>267.83</v>
      </c>
      <c r="M7570">
        <f t="shared" si="237"/>
        <v>1.1445271839218512</v>
      </c>
    </row>
    <row r="7571" spans="10:13" ht="15" customHeight="1" x14ac:dyDescent="0.2">
      <c r="J7571" t="e">
        <f t="shared" si="236"/>
        <v>#N/A</v>
      </c>
      <c r="K7571" s="8">
        <v>37450</v>
      </c>
      <c r="L7571" s="7">
        <v>70.27</v>
      </c>
      <c r="M7571">
        <f t="shared" si="237"/>
        <v>-0.73763208005077852</v>
      </c>
    </row>
    <row r="7572" spans="10:13" ht="15" customHeight="1" x14ac:dyDescent="0.2">
      <c r="J7572" t="e">
        <f t="shared" si="236"/>
        <v>#N/A</v>
      </c>
      <c r="K7572" s="8">
        <v>37449</v>
      </c>
      <c r="L7572" s="7">
        <v>71.33</v>
      </c>
      <c r="M7572">
        <f t="shared" si="237"/>
        <v>1.5084673402590043E-2</v>
      </c>
    </row>
    <row r="7573" spans="10:13" ht="15" customHeight="1" x14ac:dyDescent="0.2">
      <c r="J7573" t="e">
        <f t="shared" si="236"/>
        <v>#N/A</v>
      </c>
      <c r="K7573" s="8">
        <v>37448</v>
      </c>
      <c r="L7573" s="7">
        <v>43.93</v>
      </c>
      <c r="M7573">
        <f t="shared" si="237"/>
        <v>-0.38413009953736155</v>
      </c>
    </row>
    <row r="7574" spans="10:13" ht="15" customHeight="1" x14ac:dyDescent="0.2">
      <c r="J7574" t="e">
        <f t="shared" si="236"/>
        <v>#N/A</v>
      </c>
      <c r="K7574" s="8">
        <v>37447</v>
      </c>
      <c r="L7574" s="7">
        <v>80.22</v>
      </c>
      <c r="M7574">
        <f t="shared" si="237"/>
        <v>0.82608695652173914</v>
      </c>
    </row>
    <row r="7575" spans="10:13" ht="15" customHeight="1" x14ac:dyDescent="0.2">
      <c r="J7575" t="e">
        <f t="shared" si="236"/>
        <v>#N/A</v>
      </c>
      <c r="K7575" s="8">
        <v>37446</v>
      </c>
      <c r="L7575" s="7">
        <v>59.31</v>
      </c>
      <c r="M7575">
        <f t="shared" si="237"/>
        <v>-0.26065818997756168</v>
      </c>
    </row>
    <row r="7576" spans="10:13" ht="15" customHeight="1" x14ac:dyDescent="0.2">
      <c r="J7576" t="e">
        <f t="shared" si="236"/>
        <v>#N/A</v>
      </c>
      <c r="K7576" s="8">
        <v>37445</v>
      </c>
      <c r="L7576" s="7">
        <v>43.58</v>
      </c>
      <c r="M7576">
        <f t="shared" si="237"/>
        <v>-0.26521665823638513</v>
      </c>
    </row>
    <row r="7577" spans="10:13" ht="15" customHeight="1" x14ac:dyDescent="0.2">
      <c r="J7577" t="e">
        <f t="shared" si="236"/>
        <v>#N/A</v>
      </c>
      <c r="K7577" s="8">
        <v>37444</v>
      </c>
      <c r="L7577" s="7">
        <v>85.12</v>
      </c>
      <c r="M7577">
        <f t="shared" si="237"/>
        <v>0.95318953648462612</v>
      </c>
    </row>
    <row r="7578" spans="10:13" ht="15" customHeight="1" x14ac:dyDescent="0.2">
      <c r="J7578" t="e">
        <f t="shared" si="236"/>
        <v>#N/A</v>
      </c>
      <c r="K7578" s="8">
        <v>37443</v>
      </c>
      <c r="L7578" s="7">
        <v>109.18</v>
      </c>
      <c r="M7578">
        <f t="shared" si="237"/>
        <v>0.28265977443609025</v>
      </c>
    </row>
    <row r="7579" spans="10:13" ht="15" customHeight="1" x14ac:dyDescent="0.2">
      <c r="J7579" t="e">
        <f t="shared" si="236"/>
        <v>#N/A</v>
      </c>
      <c r="K7579" s="8">
        <v>37442</v>
      </c>
      <c r="L7579" s="7">
        <v>83.61</v>
      </c>
      <c r="M7579">
        <f t="shared" si="237"/>
        <v>-0.23420040300421327</v>
      </c>
    </row>
    <row r="7580" spans="10:13" ht="15" customHeight="1" x14ac:dyDescent="0.2">
      <c r="J7580" t="e">
        <f t="shared" si="236"/>
        <v>#N/A</v>
      </c>
      <c r="K7580" s="8">
        <v>37441</v>
      </c>
      <c r="L7580" s="7">
        <v>63.41</v>
      </c>
      <c r="M7580">
        <f t="shared" si="237"/>
        <v>-0.24159789498863776</v>
      </c>
    </row>
    <row r="7581" spans="10:13" ht="15" customHeight="1" x14ac:dyDescent="0.2">
      <c r="J7581" t="e">
        <f t="shared" si="236"/>
        <v>#N/A</v>
      </c>
      <c r="K7581" s="8">
        <v>37440</v>
      </c>
      <c r="L7581" s="7">
        <v>50.89</v>
      </c>
      <c r="M7581">
        <f t="shared" si="237"/>
        <v>-0.19744519791830936</v>
      </c>
    </row>
    <row r="7582" spans="10:13" ht="15" customHeight="1" x14ac:dyDescent="0.2">
      <c r="J7582" t="e">
        <f t="shared" si="236"/>
        <v>#N/A</v>
      </c>
      <c r="K7582" s="8">
        <v>37439</v>
      </c>
      <c r="L7582" s="7">
        <v>82.09</v>
      </c>
      <c r="M7582">
        <f t="shared" si="237"/>
        <v>0.61308705050108081</v>
      </c>
    </row>
    <row r="7583" spans="10:13" ht="15" customHeight="1" x14ac:dyDescent="0.2">
      <c r="J7583" t="e">
        <f t="shared" si="236"/>
        <v>#N/A</v>
      </c>
      <c r="K7583" s="8">
        <v>37438</v>
      </c>
      <c r="L7583" s="7">
        <v>128.21</v>
      </c>
      <c r="M7583">
        <f t="shared" si="237"/>
        <v>0.56182239005969059</v>
      </c>
    </row>
    <row r="7584" spans="10:13" ht="15" customHeight="1" x14ac:dyDescent="0.2">
      <c r="J7584" t="e">
        <f t="shared" si="236"/>
        <v>#N/A</v>
      </c>
      <c r="K7584" s="8">
        <v>37437</v>
      </c>
      <c r="L7584" s="7">
        <v>129.79</v>
      </c>
      <c r="M7584">
        <f t="shared" si="237"/>
        <v>1.2323531705795055E-2</v>
      </c>
    </row>
    <row r="7585" spans="10:13" ht="15" customHeight="1" x14ac:dyDescent="0.2">
      <c r="J7585" t="e">
        <f t="shared" si="236"/>
        <v>#N/A</v>
      </c>
      <c r="K7585" s="8">
        <v>37436</v>
      </c>
      <c r="L7585" s="7">
        <v>71.33</v>
      </c>
      <c r="M7585">
        <f t="shared" si="237"/>
        <v>-0.45041990908390472</v>
      </c>
    </row>
    <row r="7586" spans="10:13" ht="15" customHeight="1" x14ac:dyDescent="0.2">
      <c r="J7586" t="e">
        <f t="shared" si="236"/>
        <v>#N/A</v>
      </c>
      <c r="K7586" s="8">
        <v>37435</v>
      </c>
      <c r="L7586" s="7">
        <v>150.69</v>
      </c>
      <c r="M7586">
        <f t="shared" si="237"/>
        <v>1.1125753539885042</v>
      </c>
    </row>
    <row r="7587" spans="10:13" ht="15" customHeight="1" x14ac:dyDescent="0.2">
      <c r="J7587" t="e">
        <f t="shared" si="236"/>
        <v>#N/A</v>
      </c>
      <c r="K7587" s="8">
        <v>37434</v>
      </c>
      <c r="L7587" s="7">
        <v>195.34</v>
      </c>
      <c r="M7587">
        <f t="shared" si="237"/>
        <v>0.2963036697856527</v>
      </c>
    </row>
    <row r="7588" spans="10:13" ht="15" customHeight="1" x14ac:dyDescent="0.2">
      <c r="J7588" t="e">
        <f t="shared" si="236"/>
        <v>#N/A</v>
      </c>
      <c r="K7588" s="8">
        <v>37433</v>
      </c>
      <c r="L7588" s="7">
        <v>71.680000000000007</v>
      </c>
      <c r="M7588">
        <f t="shared" si="237"/>
        <v>-0.63305006655062968</v>
      </c>
    </row>
    <row r="7589" spans="10:13" ht="15" customHeight="1" x14ac:dyDescent="0.2">
      <c r="J7589" t="e">
        <f t="shared" si="236"/>
        <v>#N/A</v>
      </c>
      <c r="K7589" s="8">
        <v>37432</v>
      </c>
      <c r="L7589" s="7">
        <v>76.239999999999995</v>
      </c>
      <c r="M7589">
        <f t="shared" si="237"/>
        <v>6.3616071428571258E-2</v>
      </c>
    </row>
    <row r="7590" spans="10:13" ht="15" customHeight="1" x14ac:dyDescent="0.2">
      <c r="J7590" t="e">
        <f t="shared" si="236"/>
        <v>#N/A</v>
      </c>
      <c r="K7590" s="8">
        <v>37431</v>
      </c>
      <c r="L7590" s="7">
        <v>81.069999999999993</v>
      </c>
      <c r="M7590">
        <f t="shared" si="237"/>
        <v>6.3352570828961161E-2</v>
      </c>
    </row>
    <row r="7591" spans="10:13" ht="15" customHeight="1" x14ac:dyDescent="0.2">
      <c r="J7591" t="e">
        <f t="shared" si="236"/>
        <v>#N/A</v>
      </c>
      <c r="K7591" s="8">
        <v>37430</v>
      </c>
      <c r="L7591" s="7">
        <v>120.97</v>
      </c>
      <c r="M7591">
        <f t="shared" si="237"/>
        <v>0.49216726285925755</v>
      </c>
    </row>
    <row r="7592" spans="10:13" ht="15" customHeight="1" x14ac:dyDescent="0.2">
      <c r="J7592" t="e">
        <f t="shared" si="236"/>
        <v>#N/A</v>
      </c>
      <c r="K7592" s="8">
        <v>37429</v>
      </c>
      <c r="L7592" s="7">
        <v>40.67</v>
      </c>
      <c r="M7592">
        <f t="shared" si="237"/>
        <v>-0.66380094238240883</v>
      </c>
    </row>
    <row r="7593" spans="10:13" ht="15" customHeight="1" x14ac:dyDescent="0.2">
      <c r="J7593" t="e">
        <f t="shared" si="236"/>
        <v>#N/A</v>
      </c>
      <c r="K7593" s="8">
        <v>37428</v>
      </c>
      <c r="L7593" s="7">
        <v>71.260000000000005</v>
      </c>
      <c r="M7593">
        <f t="shared" si="237"/>
        <v>0.75215146299483659</v>
      </c>
    </row>
    <row r="7594" spans="10:13" ht="15" customHeight="1" x14ac:dyDescent="0.2">
      <c r="J7594" t="e">
        <f t="shared" si="236"/>
        <v>#N/A</v>
      </c>
      <c r="K7594" s="8">
        <v>37427</v>
      </c>
      <c r="L7594" s="7">
        <v>36.65</v>
      </c>
      <c r="M7594">
        <f t="shared" si="237"/>
        <v>-0.48568621947796808</v>
      </c>
    </row>
    <row r="7595" spans="10:13" ht="15" customHeight="1" x14ac:dyDescent="0.2">
      <c r="J7595" t="e">
        <f t="shared" si="236"/>
        <v>#N/A</v>
      </c>
      <c r="K7595" s="8">
        <v>37426</v>
      </c>
      <c r="L7595" s="7">
        <v>108.29</v>
      </c>
      <c r="M7595">
        <f t="shared" si="237"/>
        <v>1.9547066848567536</v>
      </c>
    </row>
    <row r="7596" spans="10:13" ht="15" customHeight="1" x14ac:dyDescent="0.2">
      <c r="J7596" t="e">
        <f t="shared" si="236"/>
        <v>#N/A</v>
      </c>
      <c r="K7596" s="8">
        <v>37425</v>
      </c>
      <c r="L7596" s="7">
        <v>71.98</v>
      </c>
      <c r="M7596">
        <f t="shared" si="237"/>
        <v>-0.33530335211007478</v>
      </c>
    </row>
    <row r="7597" spans="10:13" ht="15" customHeight="1" x14ac:dyDescent="0.2">
      <c r="J7597" t="e">
        <f t="shared" si="236"/>
        <v>#N/A</v>
      </c>
      <c r="K7597" s="8">
        <v>37424</v>
      </c>
      <c r="L7597" s="7">
        <v>119.31</v>
      </c>
      <c r="M7597">
        <f t="shared" si="237"/>
        <v>0.6575437621561544</v>
      </c>
    </row>
    <row r="7598" spans="10:13" ht="15" customHeight="1" x14ac:dyDescent="0.2">
      <c r="J7598" t="e">
        <f t="shared" si="236"/>
        <v>#N/A</v>
      </c>
      <c r="K7598" s="8">
        <v>37423</v>
      </c>
      <c r="L7598" s="7">
        <v>99.45</v>
      </c>
      <c r="M7598">
        <f t="shared" si="237"/>
        <v>-0.16645712848881064</v>
      </c>
    </row>
    <row r="7599" spans="10:13" ht="15" customHeight="1" x14ac:dyDescent="0.2">
      <c r="J7599" t="e">
        <f t="shared" si="236"/>
        <v>#N/A</v>
      </c>
      <c r="K7599" s="8">
        <v>37422</v>
      </c>
      <c r="L7599" s="7">
        <v>57.02</v>
      </c>
      <c r="M7599">
        <f t="shared" si="237"/>
        <v>-0.42664655605832075</v>
      </c>
    </row>
    <row r="7600" spans="10:13" ht="15" customHeight="1" x14ac:dyDescent="0.2">
      <c r="J7600" t="e">
        <f t="shared" si="236"/>
        <v>#N/A</v>
      </c>
      <c r="K7600" s="8">
        <v>37421</v>
      </c>
      <c r="L7600" s="7">
        <v>66.959999999999994</v>
      </c>
      <c r="M7600">
        <f t="shared" si="237"/>
        <v>0.17432479831638004</v>
      </c>
    </row>
    <row r="7601" spans="10:13" ht="15" customHeight="1" x14ac:dyDescent="0.2">
      <c r="J7601" t="e">
        <f t="shared" si="236"/>
        <v>#N/A</v>
      </c>
      <c r="K7601" s="8">
        <v>37420</v>
      </c>
      <c r="L7601" s="7">
        <v>48.61</v>
      </c>
      <c r="M7601">
        <f t="shared" si="237"/>
        <v>-0.27404420549581832</v>
      </c>
    </row>
    <row r="7602" spans="10:13" ht="15" customHeight="1" x14ac:dyDescent="0.2">
      <c r="J7602" t="e">
        <f t="shared" si="236"/>
        <v>#N/A</v>
      </c>
      <c r="K7602" s="8">
        <v>37419</v>
      </c>
      <c r="L7602" s="7">
        <v>88.54</v>
      </c>
      <c r="M7602">
        <f t="shared" si="237"/>
        <v>0.82143591853528097</v>
      </c>
    </row>
    <row r="7603" spans="10:13" ht="15" customHeight="1" x14ac:dyDescent="0.2">
      <c r="J7603" t="e">
        <f t="shared" si="236"/>
        <v>#N/A</v>
      </c>
      <c r="K7603" s="8">
        <v>37418</v>
      </c>
      <c r="L7603" s="7">
        <v>122.4</v>
      </c>
      <c r="M7603">
        <f t="shared" si="237"/>
        <v>0.38242602213688726</v>
      </c>
    </row>
    <row r="7604" spans="10:13" ht="15" customHeight="1" x14ac:dyDescent="0.2">
      <c r="J7604" t="e">
        <f t="shared" si="236"/>
        <v>#N/A</v>
      </c>
      <c r="K7604" s="8">
        <v>37417</v>
      </c>
      <c r="L7604" s="7">
        <v>42.25</v>
      </c>
      <c r="M7604">
        <f t="shared" si="237"/>
        <v>-0.6548202614379085</v>
      </c>
    </row>
    <row r="7605" spans="10:13" ht="15" customHeight="1" x14ac:dyDescent="0.2">
      <c r="J7605" t="e">
        <f t="shared" si="236"/>
        <v>#N/A</v>
      </c>
      <c r="K7605" s="8">
        <v>37416</v>
      </c>
      <c r="L7605" s="7">
        <v>158.61000000000001</v>
      </c>
      <c r="M7605">
        <f t="shared" si="237"/>
        <v>2.7540828402366868</v>
      </c>
    </row>
    <row r="7606" spans="10:13" ht="15" customHeight="1" x14ac:dyDescent="0.2">
      <c r="J7606" t="e">
        <f t="shared" si="236"/>
        <v>#N/A</v>
      </c>
      <c r="K7606" s="8">
        <v>37415</v>
      </c>
      <c r="L7606" s="7">
        <v>102.79</v>
      </c>
      <c r="M7606">
        <f t="shared" si="237"/>
        <v>-0.35193241283651727</v>
      </c>
    </row>
    <row r="7607" spans="10:13" ht="15" customHeight="1" x14ac:dyDescent="0.2">
      <c r="J7607" t="e">
        <f t="shared" si="236"/>
        <v>#N/A</v>
      </c>
      <c r="K7607" s="8">
        <v>37414</v>
      </c>
      <c r="L7607" s="7">
        <v>67.459999999999994</v>
      </c>
      <c r="M7607">
        <f t="shared" si="237"/>
        <v>-0.34371047767292551</v>
      </c>
    </row>
    <row r="7608" spans="10:13" ht="15" customHeight="1" x14ac:dyDescent="0.2">
      <c r="J7608" t="e">
        <f t="shared" si="236"/>
        <v>#N/A</v>
      </c>
      <c r="K7608" s="8">
        <v>37413</v>
      </c>
      <c r="L7608" s="7">
        <v>28.01</v>
      </c>
      <c r="M7608">
        <f t="shared" si="237"/>
        <v>-0.58479098725170464</v>
      </c>
    </row>
    <row r="7609" spans="10:13" ht="15" customHeight="1" x14ac:dyDescent="0.2">
      <c r="J7609" t="e">
        <f t="shared" si="236"/>
        <v>#N/A</v>
      </c>
      <c r="K7609" s="8">
        <v>37412</v>
      </c>
      <c r="L7609" s="7">
        <v>82.48</v>
      </c>
      <c r="M7609">
        <f t="shared" si="237"/>
        <v>1.9446626204926811</v>
      </c>
    </row>
    <row r="7610" spans="10:13" ht="15" customHeight="1" x14ac:dyDescent="0.2">
      <c r="J7610" t="e">
        <f t="shared" si="236"/>
        <v>#N/A</v>
      </c>
      <c r="K7610" s="8">
        <v>37411</v>
      </c>
      <c r="L7610" s="7">
        <v>80.010000000000005</v>
      </c>
      <c r="M7610">
        <f t="shared" si="237"/>
        <v>-2.9946653734238587E-2</v>
      </c>
    </row>
    <row r="7611" spans="10:13" ht="15" customHeight="1" x14ac:dyDescent="0.2">
      <c r="J7611" t="e">
        <f t="shared" si="236"/>
        <v>#N/A</v>
      </c>
      <c r="K7611" s="8">
        <v>37410</v>
      </c>
      <c r="L7611" s="7">
        <v>92.42</v>
      </c>
      <c r="M7611">
        <f t="shared" si="237"/>
        <v>0.15510561179852514</v>
      </c>
    </row>
    <row r="7612" spans="10:13" ht="15" customHeight="1" x14ac:dyDescent="0.2">
      <c r="J7612" t="e">
        <f t="shared" si="236"/>
        <v>#N/A</v>
      </c>
      <c r="K7612" s="8">
        <v>37409</v>
      </c>
      <c r="L7612" s="7">
        <v>64.77</v>
      </c>
      <c r="M7612">
        <f t="shared" si="237"/>
        <v>-0.29917766717160793</v>
      </c>
    </row>
    <row r="7613" spans="10:13" ht="15" customHeight="1" x14ac:dyDescent="0.2">
      <c r="J7613" t="e">
        <f t="shared" si="236"/>
        <v>#N/A</v>
      </c>
      <c r="K7613" s="8">
        <v>37408</v>
      </c>
      <c r="L7613" s="7">
        <v>65.19</v>
      </c>
      <c r="M7613">
        <f t="shared" si="237"/>
        <v>6.4844835572024353E-3</v>
      </c>
    </row>
    <row r="7614" spans="10:13" ht="15" customHeight="1" x14ac:dyDescent="0.2">
      <c r="J7614" t="e">
        <f t="shared" si="236"/>
        <v>#N/A</v>
      </c>
      <c r="K7614" s="8">
        <v>37407</v>
      </c>
      <c r="L7614" s="7">
        <v>76.14</v>
      </c>
      <c r="M7614">
        <f t="shared" si="237"/>
        <v>0.16797054763000466</v>
      </c>
    </row>
    <row r="7615" spans="10:13" ht="15" customHeight="1" x14ac:dyDescent="0.2">
      <c r="J7615" t="e">
        <f t="shared" si="236"/>
        <v>#N/A</v>
      </c>
      <c r="K7615" s="8">
        <v>37406</v>
      </c>
      <c r="L7615" s="7">
        <v>35.67</v>
      </c>
      <c r="M7615">
        <f t="shared" si="237"/>
        <v>-0.53152088258471231</v>
      </c>
    </row>
    <row r="7616" spans="10:13" ht="15" customHeight="1" x14ac:dyDescent="0.2">
      <c r="J7616" t="e">
        <f t="shared" si="236"/>
        <v>#N/A</v>
      </c>
      <c r="K7616" s="8">
        <v>37405</v>
      </c>
      <c r="L7616" s="7">
        <v>133.33000000000001</v>
      </c>
      <c r="M7616">
        <f t="shared" si="237"/>
        <v>2.7378749649565464</v>
      </c>
    </row>
    <row r="7617" spans="10:13" ht="15" customHeight="1" x14ac:dyDescent="0.2">
      <c r="J7617" t="e">
        <f t="shared" si="236"/>
        <v>#N/A</v>
      </c>
      <c r="K7617" s="8">
        <v>37404</v>
      </c>
      <c r="L7617" s="7">
        <v>47.98</v>
      </c>
      <c r="M7617">
        <f t="shared" si="237"/>
        <v>-0.64014100352508829</v>
      </c>
    </row>
    <row r="7618" spans="10:13" ht="15" customHeight="1" x14ac:dyDescent="0.2">
      <c r="J7618" t="e">
        <f t="shared" si="236"/>
        <v>#N/A</v>
      </c>
      <c r="K7618" s="8">
        <v>37403</v>
      </c>
      <c r="L7618" s="7">
        <v>59.1</v>
      </c>
      <c r="M7618">
        <f t="shared" si="237"/>
        <v>0.23176323468111723</v>
      </c>
    </row>
    <row r="7619" spans="10:13" ht="15" customHeight="1" x14ac:dyDescent="0.2">
      <c r="J7619" t="e">
        <f t="shared" ref="J7619:J7682" si="238">VLOOKUP(A7619,$K$1:$L$13973,2,0)</f>
        <v>#N/A</v>
      </c>
      <c r="K7619" s="8">
        <v>37402</v>
      </c>
      <c r="L7619" s="7">
        <v>90.43</v>
      </c>
      <c r="M7619">
        <f t="shared" si="237"/>
        <v>0.53011844331641289</v>
      </c>
    </row>
    <row r="7620" spans="10:13" ht="15" customHeight="1" x14ac:dyDescent="0.2">
      <c r="J7620" t="e">
        <f t="shared" si="238"/>
        <v>#N/A</v>
      </c>
      <c r="K7620" s="8">
        <v>37401</v>
      </c>
      <c r="L7620" s="7">
        <v>146.02000000000001</v>
      </c>
      <c r="M7620">
        <f t="shared" ref="M7620:M7683" si="239">(L7620-L7619)/L7619</f>
        <v>0.61472962512440565</v>
      </c>
    </row>
    <row r="7621" spans="10:13" ht="15" customHeight="1" x14ac:dyDescent="0.2">
      <c r="J7621" t="e">
        <f t="shared" si="238"/>
        <v>#N/A</v>
      </c>
      <c r="K7621" s="8">
        <v>37400</v>
      </c>
      <c r="L7621" s="7">
        <v>84.95</v>
      </c>
      <c r="M7621">
        <f t="shared" si="239"/>
        <v>-0.41823037940008218</v>
      </c>
    </row>
    <row r="7622" spans="10:13" ht="15" customHeight="1" x14ac:dyDescent="0.2">
      <c r="J7622" t="e">
        <f t="shared" si="238"/>
        <v>#N/A</v>
      </c>
      <c r="K7622" s="8">
        <v>37399</v>
      </c>
      <c r="L7622" s="7">
        <v>55.59</v>
      </c>
      <c r="M7622">
        <f t="shared" si="239"/>
        <v>-0.34561506768687461</v>
      </c>
    </row>
    <row r="7623" spans="10:13" ht="15" customHeight="1" x14ac:dyDescent="0.2">
      <c r="J7623" t="e">
        <f t="shared" si="238"/>
        <v>#N/A</v>
      </c>
      <c r="K7623" s="8">
        <v>37398</v>
      </c>
      <c r="L7623" s="7">
        <v>77.58</v>
      </c>
      <c r="M7623">
        <f t="shared" si="239"/>
        <v>0.39557474365893136</v>
      </c>
    </row>
    <row r="7624" spans="10:13" ht="15" customHeight="1" x14ac:dyDescent="0.2">
      <c r="J7624" t="e">
        <f t="shared" si="238"/>
        <v>#N/A</v>
      </c>
      <c r="K7624" s="8">
        <v>37397</v>
      </c>
      <c r="L7624" s="7">
        <v>53.61</v>
      </c>
      <c r="M7624">
        <f t="shared" si="239"/>
        <v>-0.30897138437741684</v>
      </c>
    </row>
    <row r="7625" spans="10:13" ht="15" customHeight="1" x14ac:dyDescent="0.2">
      <c r="J7625" t="e">
        <f t="shared" si="238"/>
        <v>#N/A</v>
      </c>
      <c r="K7625" s="8">
        <v>37396</v>
      </c>
      <c r="L7625" s="7">
        <v>100.98</v>
      </c>
      <c r="M7625">
        <f t="shared" si="239"/>
        <v>0.88360380526021276</v>
      </c>
    </row>
    <row r="7626" spans="10:13" ht="15" customHeight="1" x14ac:dyDescent="0.2">
      <c r="J7626" t="e">
        <f t="shared" si="238"/>
        <v>#N/A</v>
      </c>
      <c r="K7626" s="8">
        <v>37395</v>
      </c>
      <c r="L7626" s="7">
        <v>80.16</v>
      </c>
      <c r="M7626">
        <f t="shared" si="239"/>
        <v>-0.20617944147355918</v>
      </c>
    </row>
    <row r="7627" spans="10:13" ht="15" customHeight="1" x14ac:dyDescent="0.2">
      <c r="J7627" t="e">
        <f t="shared" si="238"/>
        <v>#N/A</v>
      </c>
      <c r="K7627" s="8">
        <v>37394</v>
      </c>
      <c r="L7627" s="7">
        <v>70.2</v>
      </c>
      <c r="M7627">
        <f t="shared" si="239"/>
        <v>-0.12425149700598795</v>
      </c>
    </row>
    <row r="7628" spans="10:13" ht="15" customHeight="1" x14ac:dyDescent="0.2">
      <c r="J7628" t="e">
        <f t="shared" si="238"/>
        <v>#N/A</v>
      </c>
      <c r="K7628" s="8">
        <v>37393</v>
      </c>
      <c r="L7628" s="7">
        <v>40.36</v>
      </c>
      <c r="M7628">
        <f t="shared" si="239"/>
        <v>-0.42507122507122508</v>
      </c>
    </row>
    <row r="7629" spans="10:13" ht="15" customHeight="1" x14ac:dyDescent="0.2">
      <c r="J7629" t="e">
        <f t="shared" si="238"/>
        <v>#N/A</v>
      </c>
      <c r="K7629" s="8">
        <v>37392</v>
      </c>
      <c r="L7629" s="7">
        <v>92.11</v>
      </c>
      <c r="M7629">
        <f t="shared" si="239"/>
        <v>1.2822101090188305</v>
      </c>
    </row>
    <row r="7630" spans="10:13" ht="15" customHeight="1" x14ac:dyDescent="0.2">
      <c r="J7630" t="e">
        <f t="shared" si="238"/>
        <v>#N/A</v>
      </c>
      <c r="K7630" s="8">
        <v>37391</v>
      </c>
      <c r="L7630" s="7">
        <v>70.11</v>
      </c>
      <c r="M7630">
        <f t="shared" si="239"/>
        <v>-0.23884485940723049</v>
      </c>
    </row>
    <row r="7631" spans="10:13" ht="15" customHeight="1" x14ac:dyDescent="0.2">
      <c r="J7631" t="e">
        <f t="shared" si="238"/>
        <v>#N/A</v>
      </c>
      <c r="K7631" s="8">
        <v>37390</v>
      </c>
      <c r="L7631" s="7">
        <v>149.69999999999999</v>
      </c>
      <c r="M7631">
        <f t="shared" si="239"/>
        <v>1.1352160890029952</v>
      </c>
    </row>
    <row r="7632" spans="10:13" ht="15" customHeight="1" x14ac:dyDescent="0.2">
      <c r="J7632" t="e">
        <f t="shared" si="238"/>
        <v>#N/A</v>
      </c>
      <c r="K7632" s="8">
        <v>37389</v>
      </c>
      <c r="L7632" s="7">
        <v>121.82</v>
      </c>
      <c r="M7632">
        <f t="shared" si="239"/>
        <v>-0.18623914495657981</v>
      </c>
    </row>
    <row r="7633" spans="10:13" ht="15" customHeight="1" x14ac:dyDescent="0.2">
      <c r="J7633" t="e">
        <f t="shared" si="238"/>
        <v>#N/A</v>
      </c>
      <c r="K7633" s="8">
        <v>37388</v>
      </c>
      <c r="L7633" s="7">
        <v>140.54</v>
      </c>
      <c r="M7633">
        <f t="shared" si="239"/>
        <v>0.1536693482186833</v>
      </c>
    </row>
    <row r="7634" spans="10:13" ht="15" customHeight="1" x14ac:dyDescent="0.2">
      <c r="J7634" t="e">
        <f t="shared" si="238"/>
        <v>#N/A</v>
      </c>
      <c r="K7634" s="8">
        <v>37387</v>
      </c>
      <c r="L7634" s="7">
        <v>82.16</v>
      </c>
      <c r="M7634">
        <f t="shared" si="239"/>
        <v>-0.41539775152981356</v>
      </c>
    </row>
    <row r="7635" spans="10:13" ht="15" customHeight="1" x14ac:dyDescent="0.2">
      <c r="J7635" t="e">
        <f t="shared" si="238"/>
        <v>#N/A</v>
      </c>
      <c r="K7635" s="8">
        <v>37386</v>
      </c>
      <c r="L7635" s="7">
        <v>92.73</v>
      </c>
      <c r="M7635">
        <f t="shared" si="239"/>
        <v>0.12865141187926007</v>
      </c>
    </row>
    <row r="7636" spans="10:13" ht="15" customHeight="1" x14ac:dyDescent="0.2">
      <c r="J7636" t="e">
        <f t="shared" si="238"/>
        <v>#N/A</v>
      </c>
      <c r="K7636" s="8">
        <v>37385</v>
      </c>
      <c r="L7636" s="7">
        <v>52.43</v>
      </c>
      <c r="M7636">
        <f t="shared" si="239"/>
        <v>-0.43459506092958056</v>
      </c>
    </row>
    <row r="7637" spans="10:13" ht="15" customHeight="1" x14ac:dyDescent="0.2">
      <c r="J7637" t="e">
        <f t="shared" si="238"/>
        <v>#N/A</v>
      </c>
      <c r="K7637" s="8">
        <v>37384</v>
      </c>
      <c r="L7637" s="7">
        <v>282.35000000000002</v>
      </c>
      <c r="M7637">
        <f t="shared" si="239"/>
        <v>4.3852756055693307</v>
      </c>
    </row>
    <row r="7638" spans="10:13" ht="15" customHeight="1" x14ac:dyDescent="0.2">
      <c r="J7638" t="e">
        <f t="shared" si="238"/>
        <v>#N/A</v>
      </c>
      <c r="K7638" s="8">
        <v>37383</v>
      </c>
      <c r="L7638" s="7">
        <v>100.96</v>
      </c>
      <c r="M7638">
        <f t="shared" si="239"/>
        <v>-0.6424296086417568</v>
      </c>
    </row>
    <row r="7639" spans="10:13" ht="15" customHeight="1" x14ac:dyDescent="0.2">
      <c r="J7639" t="e">
        <f t="shared" si="238"/>
        <v>#N/A</v>
      </c>
      <c r="K7639" s="8">
        <v>37382</v>
      </c>
      <c r="L7639" s="7">
        <v>53.9</v>
      </c>
      <c r="M7639">
        <f t="shared" si="239"/>
        <v>-0.4661251980982567</v>
      </c>
    </row>
    <row r="7640" spans="10:13" ht="15" customHeight="1" x14ac:dyDescent="0.2">
      <c r="J7640" t="e">
        <f t="shared" si="238"/>
        <v>#N/A</v>
      </c>
      <c r="K7640" s="8">
        <v>37381</v>
      </c>
      <c r="L7640" s="7">
        <v>102.94</v>
      </c>
      <c r="M7640">
        <f t="shared" si="239"/>
        <v>0.90983302411873845</v>
      </c>
    </row>
    <row r="7641" spans="10:13" ht="15" customHeight="1" x14ac:dyDescent="0.2">
      <c r="J7641" t="e">
        <f t="shared" si="238"/>
        <v>#N/A</v>
      </c>
      <c r="K7641" s="8">
        <v>37380</v>
      </c>
      <c r="L7641" s="7">
        <v>82.13</v>
      </c>
      <c r="M7641">
        <f t="shared" si="239"/>
        <v>-0.20215659607538375</v>
      </c>
    </row>
    <row r="7642" spans="10:13" ht="15" customHeight="1" x14ac:dyDescent="0.2">
      <c r="J7642" t="e">
        <f t="shared" si="238"/>
        <v>#N/A</v>
      </c>
      <c r="K7642" s="8">
        <v>37379</v>
      </c>
      <c r="L7642" s="7">
        <v>73.66</v>
      </c>
      <c r="M7642">
        <f t="shared" si="239"/>
        <v>-0.10312918543772068</v>
      </c>
    </row>
    <row r="7643" spans="10:13" ht="15" customHeight="1" x14ac:dyDescent="0.2">
      <c r="J7643" t="e">
        <f t="shared" si="238"/>
        <v>#N/A</v>
      </c>
      <c r="K7643" s="8">
        <v>37378</v>
      </c>
      <c r="L7643" s="7">
        <v>58.59</v>
      </c>
      <c r="M7643">
        <f t="shared" si="239"/>
        <v>-0.20458865055661138</v>
      </c>
    </row>
    <row r="7644" spans="10:13" ht="15" customHeight="1" x14ac:dyDescent="0.2">
      <c r="J7644" t="e">
        <f t="shared" si="238"/>
        <v>#N/A</v>
      </c>
      <c r="K7644" s="8">
        <v>37377</v>
      </c>
      <c r="L7644" s="7">
        <v>71.099999999999994</v>
      </c>
      <c r="M7644">
        <f t="shared" si="239"/>
        <v>0.21351766513056819</v>
      </c>
    </row>
    <row r="7645" spans="10:13" ht="15" customHeight="1" x14ac:dyDescent="0.2">
      <c r="J7645" t="e">
        <f t="shared" si="238"/>
        <v>#N/A</v>
      </c>
      <c r="K7645" s="8">
        <v>37376</v>
      </c>
      <c r="L7645" s="7">
        <v>67.62</v>
      </c>
      <c r="M7645">
        <f t="shared" si="239"/>
        <v>-4.8945147679324758E-2</v>
      </c>
    </row>
    <row r="7646" spans="10:13" ht="15" customHeight="1" x14ac:dyDescent="0.2">
      <c r="J7646" t="e">
        <f t="shared" si="238"/>
        <v>#N/A</v>
      </c>
      <c r="K7646" s="8">
        <v>37375</v>
      </c>
      <c r="L7646" s="7">
        <v>104.17</v>
      </c>
      <c r="M7646">
        <f t="shared" si="239"/>
        <v>0.54052055604850624</v>
      </c>
    </row>
    <row r="7647" spans="10:13" ht="15" customHeight="1" x14ac:dyDescent="0.2">
      <c r="J7647" t="e">
        <f t="shared" si="238"/>
        <v>#N/A</v>
      </c>
      <c r="K7647" s="8">
        <v>37374</v>
      </c>
      <c r="L7647" s="7">
        <v>99.52</v>
      </c>
      <c r="M7647">
        <f t="shared" si="239"/>
        <v>-4.4638571565709953E-2</v>
      </c>
    </row>
    <row r="7648" spans="10:13" ht="15" customHeight="1" x14ac:dyDescent="0.2">
      <c r="J7648" t="e">
        <f t="shared" si="238"/>
        <v>#N/A</v>
      </c>
      <c r="K7648" s="8">
        <v>37373</v>
      </c>
      <c r="L7648" s="7">
        <v>102.13</v>
      </c>
      <c r="M7648">
        <f t="shared" si="239"/>
        <v>2.6225884244372985E-2</v>
      </c>
    </row>
    <row r="7649" spans="10:13" ht="15" customHeight="1" x14ac:dyDescent="0.2">
      <c r="J7649" t="e">
        <f t="shared" si="238"/>
        <v>#N/A</v>
      </c>
      <c r="K7649" s="8">
        <v>37372</v>
      </c>
      <c r="L7649" s="7">
        <v>75.33</v>
      </c>
      <c r="M7649">
        <f t="shared" si="239"/>
        <v>-0.26241065308920003</v>
      </c>
    </row>
    <row r="7650" spans="10:13" ht="15" customHeight="1" x14ac:dyDescent="0.2">
      <c r="J7650" t="e">
        <f t="shared" si="238"/>
        <v>#N/A</v>
      </c>
      <c r="K7650" s="8">
        <v>37371</v>
      </c>
      <c r="L7650" s="7">
        <v>56.88</v>
      </c>
      <c r="M7650">
        <f t="shared" si="239"/>
        <v>-0.24492234169653521</v>
      </c>
    </row>
    <row r="7651" spans="10:13" ht="15" customHeight="1" x14ac:dyDescent="0.2">
      <c r="J7651" t="e">
        <f t="shared" si="238"/>
        <v>#N/A</v>
      </c>
      <c r="K7651" s="8">
        <v>37370</v>
      </c>
      <c r="L7651" s="7">
        <v>66.459999999999994</v>
      </c>
      <c r="M7651">
        <f t="shared" si="239"/>
        <v>0.16842475386779168</v>
      </c>
    </row>
    <row r="7652" spans="10:13" ht="15" customHeight="1" x14ac:dyDescent="0.2">
      <c r="J7652" t="e">
        <f t="shared" si="238"/>
        <v>#N/A</v>
      </c>
      <c r="K7652" s="8">
        <v>37369</v>
      </c>
      <c r="L7652" s="7">
        <v>71.94</v>
      </c>
      <c r="M7652">
        <f t="shared" si="239"/>
        <v>8.2455612398435213E-2</v>
      </c>
    </row>
    <row r="7653" spans="10:13" ht="15" customHeight="1" x14ac:dyDescent="0.2">
      <c r="J7653" t="e">
        <f t="shared" si="238"/>
        <v>#N/A</v>
      </c>
      <c r="K7653" s="8">
        <v>37368</v>
      </c>
      <c r="L7653" s="7">
        <v>96.37</v>
      </c>
      <c r="M7653">
        <f t="shared" si="239"/>
        <v>0.33958854601056448</v>
      </c>
    </row>
    <row r="7654" spans="10:13" ht="15" customHeight="1" x14ac:dyDescent="0.2">
      <c r="J7654" t="e">
        <f t="shared" si="238"/>
        <v>#N/A</v>
      </c>
      <c r="K7654" s="8">
        <v>37367</v>
      </c>
      <c r="L7654" s="7">
        <v>91.43</v>
      </c>
      <c r="M7654">
        <f t="shared" si="239"/>
        <v>-5.1260765798484979E-2</v>
      </c>
    </row>
    <row r="7655" spans="10:13" ht="15" customHeight="1" x14ac:dyDescent="0.2">
      <c r="J7655" t="e">
        <f t="shared" si="238"/>
        <v>#N/A</v>
      </c>
      <c r="K7655" s="8">
        <v>37366</v>
      </c>
      <c r="L7655" s="7">
        <v>43.2</v>
      </c>
      <c r="M7655">
        <f t="shared" si="239"/>
        <v>-0.52750738269714537</v>
      </c>
    </row>
    <row r="7656" spans="10:13" ht="15" customHeight="1" x14ac:dyDescent="0.2">
      <c r="J7656" t="e">
        <f t="shared" si="238"/>
        <v>#N/A</v>
      </c>
      <c r="K7656" s="8">
        <v>37365</v>
      </c>
      <c r="L7656" s="7">
        <v>50.21</v>
      </c>
      <c r="M7656">
        <f t="shared" si="239"/>
        <v>0.16226851851851845</v>
      </c>
    </row>
    <row r="7657" spans="10:13" ht="15" customHeight="1" x14ac:dyDescent="0.2">
      <c r="J7657" t="e">
        <f t="shared" si="238"/>
        <v>#N/A</v>
      </c>
      <c r="K7657" s="8">
        <v>37364</v>
      </c>
      <c r="L7657" s="7">
        <v>159.1</v>
      </c>
      <c r="M7657">
        <f t="shared" si="239"/>
        <v>2.1686914957179844</v>
      </c>
    </row>
    <row r="7658" spans="10:13" ht="15" customHeight="1" x14ac:dyDescent="0.2">
      <c r="J7658" t="e">
        <f t="shared" si="238"/>
        <v>#N/A</v>
      </c>
      <c r="K7658" s="8">
        <v>37363</v>
      </c>
      <c r="L7658" s="7">
        <v>147.72999999999999</v>
      </c>
      <c r="M7658">
        <f t="shared" si="239"/>
        <v>-7.1464487743557542E-2</v>
      </c>
    </row>
    <row r="7659" spans="10:13" ht="15" customHeight="1" x14ac:dyDescent="0.2">
      <c r="J7659" t="e">
        <f t="shared" si="238"/>
        <v>#N/A</v>
      </c>
      <c r="K7659" s="8">
        <v>37362</v>
      </c>
      <c r="L7659" s="7">
        <v>28.36</v>
      </c>
      <c r="M7659">
        <f t="shared" si="239"/>
        <v>-0.80802815948013262</v>
      </c>
    </row>
    <row r="7660" spans="10:13" ht="15" customHeight="1" x14ac:dyDescent="0.2">
      <c r="J7660" t="e">
        <f t="shared" si="238"/>
        <v>#N/A</v>
      </c>
      <c r="K7660" s="8">
        <v>37361</v>
      </c>
      <c r="L7660" s="7">
        <v>65.95</v>
      </c>
      <c r="M7660">
        <f t="shared" si="239"/>
        <v>1.3254583921015517</v>
      </c>
    </row>
    <row r="7661" spans="10:13" ht="15" customHeight="1" x14ac:dyDescent="0.2">
      <c r="J7661" t="e">
        <f t="shared" si="238"/>
        <v>#N/A</v>
      </c>
      <c r="K7661" s="8">
        <v>37360</v>
      </c>
      <c r="L7661" s="7">
        <v>59.33</v>
      </c>
      <c r="M7661">
        <f t="shared" si="239"/>
        <v>-0.10037907505686132</v>
      </c>
    </row>
    <row r="7662" spans="10:13" ht="15" customHeight="1" x14ac:dyDescent="0.2">
      <c r="J7662" t="e">
        <f t="shared" si="238"/>
        <v>#N/A</v>
      </c>
      <c r="K7662" s="8">
        <v>37359</v>
      </c>
      <c r="L7662" s="7">
        <v>52.74</v>
      </c>
      <c r="M7662">
        <f t="shared" si="239"/>
        <v>-0.1110736558233608</v>
      </c>
    </row>
    <row r="7663" spans="10:13" ht="15" customHeight="1" x14ac:dyDescent="0.2">
      <c r="J7663" t="e">
        <f t="shared" si="238"/>
        <v>#N/A</v>
      </c>
      <c r="K7663" s="8">
        <v>37358</v>
      </c>
      <c r="L7663" s="7">
        <v>72.290000000000006</v>
      </c>
      <c r="M7663">
        <f t="shared" si="239"/>
        <v>0.37068638604474791</v>
      </c>
    </row>
    <row r="7664" spans="10:13" ht="15" customHeight="1" x14ac:dyDescent="0.2">
      <c r="J7664" t="e">
        <f t="shared" si="238"/>
        <v>#N/A</v>
      </c>
      <c r="K7664" s="8">
        <v>37357</v>
      </c>
      <c r="L7664" s="7">
        <v>85.77</v>
      </c>
      <c r="M7664">
        <f t="shared" si="239"/>
        <v>0.18647115783649176</v>
      </c>
    </row>
    <row r="7665" spans="10:13" ht="15" customHeight="1" x14ac:dyDescent="0.2">
      <c r="J7665" t="e">
        <f t="shared" si="238"/>
        <v>#N/A</v>
      </c>
      <c r="K7665" s="8">
        <v>37356</v>
      </c>
      <c r="L7665" s="7">
        <v>54.12</v>
      </c>
      <c r="M7665">
        <f t="shared" si="239"/>
        <v>-0.36901014340678556</v>
      </c>
    </row>
    <row r="7666" spans="10:13" ht="15" customHeight="1" x14ac:dyDescent="0.2">
      <c r="J7666" t="e">
        <f t="shared" si="238"/>
        <v>#N/A</v>
      </c>
      <c r="K7666" s="8">
        <v>37355</v>
      </c>
      <c r="L7666" s="7">
        <v>105.63</v>
      </c>
      <c r="M7666">
        <f t="shared" si="239"/>
        <v>0.95177383592017739</v>
      </c>
    </row>
    <row r="7667" spans="10:13" ht="15" customHeight="1" x14ac:dyDescent="0.2">
      <c r="J7667" t="e">
        <f t="shared" si="238"/>
        <v>#N/A</v>
      </c>
      <c r="K7667" s="8">
        <v>37354</v>
      </c>
      <c r="L7667" s="7">
        <v>102.01</v>
      </c>
      <c r="M7667">
        <f t="shared" si="239"/>
        <v>-3.4270567073747898E-2</v>
      </c>
    </row>
    <row r="7668" spans="10:13" ht="15" customHeight="1" x14ac:dyDescent="0.2">
      <c r="J7668" t="e">
        <f t="shared" si="238"/>
        <v>#N/A</v>
      </c>
      <c r="K7668" s="8">
        <v>37353</v>
      </c>
      <c r="L7668" s="7">
        <v>107.83</v>
      </c>
      <c r="M7668">
        <f t="shared" si="239"/>
        <v>5.7053230075482728E-2</v>
      </c>
    </row>
    <row r="7669" spans="10:13" ht="15" customHeight="1" x14ac:dyDescent="0.2">
      <c r="J7669" t="e">
        <f t="shared" si="238"/>
        <v>#N/A</v>
      </c>
      <c r="K7669" s="8">
        <v>37352</v>
      </c>
      <c r="L7669" s="7">
        <v>52.7</v>
      </c>
      <c r="M7669">
        <f t="shared" si="239"/>
        <v>-0.51126773625150701</v>
      </c>
    </row>
    <row r="7670" spans="10:13" ht="15" customHeight="1" x14ac:dyDescent="0.2">
      <c r="J7670" t="e">
        <f t="shared" si="238"/>
        <v>#N/A</v>
      </c>
      <c r="K7670" s="8">
        <v>37351</v>
      </c>
      <c r="L7670" s="7">
        <v>49.59</v>
      </c>
      <c r="M7670">
        <f t="shared" si="239"/>
        <v>-5.9013282732447804E-2</v>
      </c>
    </row>
    <row r="7671" spans="10:13" ht="15" customHeight="1" x14ac:dyDescent="0.2">
      <c r="J7671" t="e">
        <f t="shared" si="238"/>
        <v>#N/A</v>
      </c>
      <c r="K7671" s="8">
        <v>37350</v>
      </c>
      <c r="L7671" s="7">
        <v>65.650000000000006</v>
      </c>
      <c r="M7671">
        <f t="shared" si="239"/>
        <v>0.32385561605162333</v>
      </c>
    </row>
    <row r="7672" spans="10:13" ht="15" customHeight="1" x14ac:dyDescent="0.2">
      <c r="J7672" t="e">
        <f t="shared" si="238"/>
        <v>#N/A</v>
      </c>
      <c r="K7672" s="8">
        <v>37349</v>
      </c>
      <c r="L7672" s="7">
        <v>35.94</v>
      </c>
      <c r="M7672">
        <f t="shared" si="239"/>
        <v>-0.45255140898705265</v>
      </c>
    </row>
    <row r="7673" spans="10:13" ht="15" customHeight="1" x14ac:dyDescent="0.2">
      <c r="J7673" t="e">
        <f t="shared" si="238"/>
        <v>#N/A</v>
      </c>
      <c r="K7673" s="8">
        <v>37348</v>
      </c>
      <c r="L7673" s="7">
        <v>41.99</v>
      </c>
      <c r="M7673">
        <f t="shared" si="239"/>
        <v>0.16833611574846979</v>
      </c>
    </row>
    <row r="7674" spans="10:13" ht="15" customHeight="1" x14ac:dyDescent="0.2">
      <c r="J7674" t="e">
        <f t="shared" si="238"/>
        <v>#N/A</v>
      </c>
      <c r="K7674" s="8">
        <v>37347</v>
      </c>
      <c r="L7674" s="7">
        <v>23.67</v>
      </c>
      <c r="M7674">
        <f t="shared" si="239"/>
        <v>-0.43629435579899972</v>
      </c>
    </row>
    <row r="7675" spans="10:13" ht="15" customHeight="1" x14ac:dyDescent="0.2">
      <c r="J7675" t="e">
        <f t="shared" si="238"/>
        <v>#N/A</v>
      </c>
      <c r="K7675" s="8">
        <v>37346</v>
      </c>
      <c r="L7675" s="7">
        <v>138.6</v>
      </c>
      <c r="M7675">
        <f t="shared" si="239"/>
        <v>4.8555133079847899</v>
      </c>
    </row>
    <row r="7676" spans="10:13" ht="15" customHeight="1" x14ac:dyDescent="0.2">
      <c r="J7676" t="e">
        <f t="shared" si="238"/>
        <v>#N/A</v>
      </c>
      <c r="K7676" s="8">
        <v>37345</v>
      </c>
      <c r="L7676" s="7">
        <v>39.82</v>
      </c>
      <c r="M7676">
        <f t="shared" si="239"/>
        <v>-0.71269841269841272</v>
      </c>
    </row>
    <row r="7677" spans="10:13" ht="15" customHeight="1" x14ac:dyDescent="0.2">
      <c r="J7677" t="e">
        <f t="shared" si="238"/>
        <v>#N/A</v>
      </c>
      <c r="K7677" s="8">
        <v>37344</v>
      </c>
      <c r="L7677" s="7">
        <v>71.02</v>
      </c>
      <c r="M7677">
        <f t="shared" si="239"/>
        <v>0.78352586639879451</v>
      </c>
    </row>
    <row r="7678" spans="10:13" ht="15" customHeight="1" x14ac:dyDescent="0.2">
      <c r="J7678" t="e">
        <f t="shared" si="238"/>
        <v>#N/A</v>
      </c>
      <c r="K7678" s="8">
        <v>37343</v>
      </c>
      <c r="L7678" s="7">
        <v>54.64</v>
      </c>
      <c r="M7678">
        <f t="shared" si="239"/>
        <v>-0.23063925654745138</v>
      </c>
    </row>
    <row r="7679" spans="10:13" ht="15" customHeight="1" x14ac:dyDescent="0.2">
      <c r="J7679" t="e">
        <f t="shared" si="238"/>
        <v>#N/A</v>
      </c>
      <c r="K7679" s="8">
        <v>37342</v>
      </c>
      <c r="L7679" s="7">
        <v>105.09</v>
      </c>
      <c r="M7679">
        <f t="shared" si="239"/>
        <v>0.92331625183016108</v>
      </c>
    </row>
    <row r="7680" spans="10:13" ht="15" customHeight="1" x14ac:dyDescent="0.2">
      <c r="J7680" t="e">
        <f t="shared" si="238"/>
        <v>#N/A</v>
      </c>
      <c r="K7680" s="8">
        <v>37341</v>
      </c>
      <c r="L7680" s="7">
        <v>163.97</v>
      </c>
      <c r="M7680">
        <f t="shared" si="239"/>
        <v>0.56028166333618801</v>
      </c>
    </row>
    <row r="7681" spans="10:13" ht="15" customHeight="1" x14ac:dyDescent="0.2">
      <c r="J7681" t="e">
        <f t="shared" si="238"/>
        <v>#N/A</v>
      </c>
      <c r="K7681" s="8">
        <v>37340</v>
      </c>
      <c r="L7681" s="7">
        <v>75.260000000000005</v>
      </c>
      <c r="M7681">
        <f t="shared" si="239"/>
        <v>-0.5410136000487894</v>
      </c>
    </row>
    <row r="7682" spans="10:13" ht="15" customHeight="1" x14ac:dyDescent="0.2">
      <c r="J7682" t="e">
        <f t="shared" si="238"/>
        <v>#N/A</v>
      </c>
      <c r="K7682" s="8">
        <v>37339</v>
      </c>
      <c r="L7682" s="7">
        <v>164.28</v>
      </c>
      <c r="M7682">
        <f t="shared" si="239"/>
        <v>1.1828328461334041</v>
      </c>
    </row>
    <row r="7683" spans="10:13" ht="15" customHeight="1" x14ac:dyDescent="0.2">
      <c r="J7683" t="e">
        <f t="shared" ref="J7683:J7746" si="240">VLOOKUP(A7683,$K$1:$L$13973,2,0)</f>
        <v>#N/A</v>
      </c>
      <c r="K7683" s="8">
        <v>37338</v>
      </c>
      <c r="L7683" s="7">
        <v>59.06</v>
      </c>
      <c r="M7683">
        <f t="shared" si="239"/>
        <v>-0.64049184319454588</v>
      </c>
    </row>
    <row r="7684" spans="10:13" ht="15" customHeight="1" x14ac:dyDescent="0.2">
      <c r="J7684" t="e">
        <f t="shared" si="240"/>
        <v>#N/A</v>
      </c>
      <c r="K7684" s="8">
        <v>37337</v>
      </c>
      <c r="L7684" s="7">
        <v>79.989999999999995</v>
      </c>
      <c r="M7684">
        <f t="shared" ref="M7684:M7747" si="241">(L7684-L7683)/L7683</f>
        <v>0.35438537080934629</v>
      </c>
    </row>
    <row r="7685" spans="10:13" ht="15" customHeight="1" x14ac:dyDescent="0.2">
      <c r="J7685" t="e">
        <f t="shared" si="240"/>
        <v>#N/A</v>
      </c>
      <c r="K7685" s="8">
        <v>37336</v>
      </c>
      <c r="L7685" s="7">
        <v>96.04</v>
      </c>
      <c r="M7685">
        <f t="shared" si="241"/>
        <v>0.20065008126015768</v>
      </c>
    </row>
    <row r="7686" spans="10:13" ht="15" customHeight="1" x14ac:dyDescent="0.2">
      <c r="J7686" t="e">
        <f t="shared" si="240"/>
        <v>#N/A</v>
      </c>
      <c r="K7686" s="8">
        <v>37335</v>
      </c>
      <c r="L7686" s="7">
        <v>243.5</v>
      </c>
      <c r="M7686">
        <f t="shared" si="241"/>
        <v>1.5354019158683878</v>
      </c>
    </row>
    <row r="7687" spans="10:13" ht="15" customHeight="1" x14ac:dyDescent="0.2">
      <c r="J7687" t="e">
        <f t="shared" si="240"/>
        <v>#N/A</v>
      </c>
      <c r="K7687" s="8">
        <v>37334</v>
      </c>
      <c r="L7687" s="7">
        <v>83.47</v>
      </c>
      <c r="M7687">
        <f t="shared" si="241"/>
        <v>-0.65720739219712521</v>
      </c>
    </row>
    <row r="7688" spans="10:13" ht="15" customHeight="1" x14ac:dyDescent="0.2">
      <c r="J7688" t="e">
        <f t="shared" si="240"/>
        <v>#N/A</v>
      </c>
      <c r="K7688" s="8">
        <v>37333</v>
      </c>
      <c r="L7688" s="7">
        <v>82.96</v>
      </c>
      <c r="M7688">
        <f t="shared" si="241"/>
        <v>-6.1099796334012834E-3</v>
      </c>
    </row>
    <row r="7689" spans="10:13" ht="15" customHeight="1" x14ac:dyDescent="0.2">
      <c r="J7689" t="e">
        <f t="shared" si="240"/>
        <v>#N/A</v>
      </c>
      <c r="K7689" s="8">
        <v>37332</v>
      </c>
      <c r="L7689" s="7">
        <v>119.48</v>
      </c>
      <c r="M7689">
        <f t="shared" si="241"/>
        <v>0.44021215043394424</v>
      </c>
    </row>
    <row r="7690" spans="10:13" ht="15" customHeight="1" x14ac:dyDescent="0.2">
      <c r="J7690" t="e">
        <f t="shared" si="240"/>
        <v>#N/A</v>
      </c>
      <c r="K7690" s="8">
        <v>37331</v>
      </c>
      <c r="L7690" s="7">
        <v>92.91</v>
      </c>
      <c r="M7690">
        <f t="shared" si="241"/>
        <v>-0.22238031469702046</v>
      </c>
    </row>
    <row r="7691" spans="10:13" ht="15" customHeight="1" x14ac:dyDescent="0.2">
      <c r="J7691" t="e">
        <f t="shared" si="240"/>
        <v>#N/A</v>
      </c>
      <c r="K7691" s="8">
        <v>37330</v>
      </c>
      <c r="L7691" s="7">
        <v>51.25</v>
      </c>
      <c r="M7691">
        <f t="shared" si="241"/>
        <v>-0.44839091594015712</v>
      </c>
    </row>
    <row r="7692" spans="10:13" ht="15" customHeight="1" x14ac:dyDescent="0.2">
      <c r="J7692" t="e">
        <f t="shared" si="240"/>
        <v>#N/A</v>
      </c>
      <c r="K7692" s="8">
        <v>37329</v>
      </c>
      <c r="L7692" s="7">
        <v>127.47</v>
      </c>
      <c r="M7692">
        <f t="shared" si="241"/>
        <v>1.4872195121951219</v>
      </c>
    </row>
    <row r="7693" spans="10:13" ht="15" customHeight="1" x14ac:dyDescent="0.2">
      <c r="J7693" t="e">
        <f t="shared" si="240"/>
        <v>#N/A</v>
      </c>
      <c r="K7693" s="8">
        <v>37328</v>
      </c>
      <c r="L7693" s="7">
        <v>93.67</v>
      </c>
      <c r="M7693">
        <f t="shared" si="241"/>
        <v>-0.26516042990507571</v>
      </c>
    </row>
    <row r="7694" spans="10:13" ht="15" customHeight="1" x14ac:dyDescent="0.2">
      <c r="J7694" t="e">
        <f t="shared" si="240"/>
        <v>#N/A</v>
      </c>
      <c r="K7694" s="8">
        <v>37327</v>
      </c>
      <c r="L7694" s="7">
        <v>114.16</v>
      </c>
      <c r="M7694">
        <f t="shared" si="241"/>
        <v>0.21874666381979282</v>
      </c>
    </row>
    <row r="7695" spans="10:13" ht="15" customHeight="1" x14ac:dyDescent="0.2">
      <c r="J7695" t="e">
        <f t="shared" si="240"/>
        <v>#N/A</v>
      </c>
      <c r="K7695" s="8">
        <v>37326</v>
      </c>
      <c r="L7695" s="7">
        <v>119.33</v>
      </c>
      <c r="M7695">
        <f t="shared" si="241"/>
        <v>4.5287316047652432E-2</v>
      </c>
    </row>
    <row r="7696" spans="10:13" ht="15" customHeight="1" x14ac:dyDescent="0.2">
      <c r="J7696" t="e">
        <f t="shared" si="240"/>
        <v>#N/A</v>
      </c>
      <c r="K7696" s="8">
        <v>37325</v>
      </c>
      <c r="L7696" s="7">
        <v>116.96</v>
      </c>
      <c r="M7696">
        <f t="shared" si="241"/>
        <v>-1.9860889968993586E-2</v>
      </c>
    </row>
    <row r="7697" spans="10:13" ht="15" customHeight="1" x14ac:dyDescent="0.2">
      <c r="J7697" t="e">
        <f t="shared" si="240"/>
        <v>#N/A</v>
      </c>
      <c r="K7697" s="8">
        <v>37324</v>
      </c>
      <c r="L7697" s="7">
        <v>83.25</v>
      </c>
      <c r="M7697">
        <f t="shared" si="241"/>
        <v>-0.28821819425444595</v>
      </c>
    </row>
    <row r="7698" spans="10:13" ht="15" customHeight="1" x14ac:dyDescent="0.2">
      <c r="J7698" t="e">
        <f t="shared" si="240"/>
        <v>#N/A</v>
      </c>
      <c r="K7698" s="8">
        <v>37323</v>
      </c>
      <c r="L7698" s="7">
        <v>149.25</v>
      </c>
      <c r="M7698">
        <f t="shared" si="241"/>
        <v>0.7927927927927928</v>
      </c>
    </row>
    <row r="7699" spans="10:13" ht="15" customHeight="1" x14ac:dyDescent="0.2">
      <c r="J7699" t="e">
        <f t="shared" si="240"/>
        <v>#N/A</v>
      </c>
      <c r="K7699" s="8">
        <v>37322</v>
      </c>
      <c r="L7699" s="7">
        <v>85.05</v>
      </c>
      <c r="M7699">
        <f t="shared" si="241"/>
        <v>-0.43015075376884426</v>
      </c>
    </row>
    <row r="7700" spans="10:13" ht="15" customHeight="1" x14ac:dyDescent="0.2">
      <c r="J7700" t="e">
        <f t="shared" si="240"/>
        <v>#N/A</v>
      </c>
      <c r="K7700" s="8">
        <v>37321</v>
      </c>
      <c r="L7700" s="7">
        <v>45.57</v>
      </c>
      <c r="M7700">
        <f t="shared" si="241"/>
        <v>-0.46419753086419752</v>
      </c>
    </row>
    <row r="7701" spans="10:13" ht="15" customHeight="1" x14ac:dyDescent="0.2">
      <c r="J7701" t="e">
        <f t="shared" si="240"/>
        <v>#N/A</v>
      </c>
      <c r="K7701" s="8">
        <v>37320</v>
      </c>
      <c r="L7701" s="7">
        <v>23.34</v>
      </c>
      <c r="M7701">
        <f t="shared" si="241"/>
        <v>-0.48782093482554312</v>
      </c>
    </row>
    <row r="7702" spans="10:13" ht="15" customHeight="1" x14ac:dyDescent="0.2">
      <c r="J7702" t="e">
        <f t="shared" si="240"/>
        <v>#N/A</v>
      </c>
      <c r="K7702" s="8">
        <v>37319</v>
      </c>
      <c r="L7702" s="7">
        <v>33.630000000000003</v>
      </c>
      <c r="M7702">
        <f t="shared" si="241"/>
        <v>0.44087403598971736</v>
      </c>
    </row>
    <row r="7703" spans="10:13" ht="15" customHeight="1" x14ac:dyDescent="0.2">
      <c r="J7703" t="e">
        <f t="shared" si="240"/>
        <v>#N/A</v>
      </c>
      <c r="K7703" s="8">
        <v>37318</v>
      </c>
      <c r="L7703" s="7">
        <v>101.6</v>
      </c>
      <c r="M7703">
        <f t="shared" si="241"/>
        <v>2.0211121022896221</v>
      </c>
    </row>
    <row r="7704" spans="10:13" ht="15" customHeight="1" x14ac:dyDescent="0.2">
      <c r="J7704" t="e">
        <f t="shared" si="240"/>
        <v>#N/A</v>
      </c>
      <c r="K7704" s="8">
        <v>37317</v>
      </c>
      <c r="L7704" s="7">
        <v>66.22</v>
      </c>
      <c r="M7704">
        <f t="shared" si="241"/>
        <v>-0.34822834645669287</v>
      </c>
    </row>
    <row r="7705" spans="10:13" ht="15" customHeight="1" x14ac:dyDescent="0.2">
      <c r="J7705" t="e">
        <f t="shared" si="240"/>
        <v>#N/A</v>
      </c>
      <c r="K7705" s="8">
        <v>37316</v>
      </c>
      <c r="L7705" s="7">
        <v>46.41</v>
      </c>
      <c r="M7705">
        <f t="shared" si="241"/>
        <v>-0.29915433403805503</v>
      </c>
    </row>
    <row r="7706" spans="10:13" ht="15" customHeight="1" x14ac:dyDescent="0.2">
      <c r="J7706" t="e">
        <f t="shared" si="240"/>
        <v>#N/A</v>
      </c>
      <c r="K7706" s="8">
        <v>37315</v>
      </c>
      <c r="L7706" s="7">
        <v>221.66</v>
      </c>
      <c r="M7706">
        <f t="shared" si="241"/>
        <v>3.7761258349493647</v>
      </c>
    </row>
    <row r="7707" spans="10:13" ht="15" customHeight="1" x14ac:dyDescent="0.2">
      <c r="J7707" t="e">
        <f t="shared" si="240"/>
        <v>#N/A</v>
      </c>
      <c r="K7707" s="8">
        <v>37314</v>
      </c>
      <c r="L7707" s="7">
        <v>45.61</v>
      </c>
      <c r="M7707">
        <f t="shared" si="241"/>
        <v>-0.7942344130650546</v>
      </c>
    </row>
    <row r="7708" spans="10:13" ht="15" customHeight="1" x14ac:dyDescent="0.2">
      <c r="J7708" t="e">
        <f t="shared" si="240"/>
        <v>#N/A</v>
      </c>
      <c r="K7708" s="8">
        <v>37313</v>
      </c>
      <c r="L7708" s="7">
        <v>46.55</v>
      </c>
      <c r="M7708">
        <f t="shared" si="241"/>
        <v>2.0609515457136542E-2</v>
      </c>
    </row>
    <row r="7709" spans="10:13" ht="15" customHeight="1" x14ac:dyDescent="0.2">
      <c r="J7709" t="e">
        <f t="shared" si="240"/>
        <v>#N/A</v>
      </c>
      <c r="K7709" s="8">
        <v>37312</v>
      </c>
      <c r="L7709" s="7">
        <v>89.21</v>
      </c>
      <c r="M7709">
        <f t="shared" si="241"/>
        <v>0.91643394199785178</v>
      </c>
    </row>
    <row r="7710" spans="10:13" ht="15" customHeight="1" x14ac:dyDescent="0.2">
      <c r="J7710" t="e">
        <f t="shared" si="240"/>
        <v>#N/A</v>
      </c>
      <c r="K7710" s="8">
        <v>37311</v>
      </c>
      <c r="L7710" s="7">
        <v>78.31</v>
      </c>
      <c r="M7710">
        <f t="shared" si="241"/>
        <v>-0.12218361170272382</v>
      </c>
    </row>
    <row r="7711" spans="10:13" ht="15" customHeight="1" x14ac:dyDescent="0.2">
      <c r="J7711" t="e">
        <f t="shared" si="240"/>
        <v>#N/A</v>
      </c>
      <c r="K7711" s="8">
        <v>37310</v>
      </c>
      <c r="L7711" s="7">
        <v>24.72</v>
      </c>
      <c r="M7711">
        <f t="shared" si="241"/>
        <v>-0.68433150300089396</v>
      </c>
    </row>
    <row r="7712" spans="10:13" ht="15" customHeight="1" x14ac:dyDescent="0.2">
      <c r="J7712" t="e">
        <f t="shared" si="240"/>
        <v>#N/A</v>
      </c>
      <c r="K7712" s="8">
        <v>37309</v>
      </c>
      <c r="L7712" s="7">
        <v>92.85</v>
      </c>
      <c r="M7712">
        <f t="shared" si="241"/>
        <v>2.7560679611650487</v>
      </c>
    </row>
    <row r="7713" spans="10:13" ht="15" customHeight="1" x14ac:dyDescent="0.2">
      <c r="J7713" t="e">
        <f t="shared" si="240"/>
        <v>#N/A</v>
      </c>
      <c r="K7713" s="8">
        <v>37308</v>
      </c>
      <c r="L7713" s="7">
        <v>40.549999999999997</v>
      </c>
      <c r="M7713">
        <f t="shared" si="241"/>
        <v>-0.56327409800753903</v>
      </c>
    </row>
    <row r="7714" spans="10:13" ht="15" customHeight="1" x14ac:dyDescent="0.2">
      <c r="J7714" t="e">
        <f t="shared" si="240"/>
        <v>#N/A</v>
      </c>
      <c r="K7714" s="8">
        <v>37307</v>
      </c>
      <c r="L7714" s="7">
        <v>60.23</v>
      </c>
      <c r="M7714">
        <f t="shared" si="241"/>
        <v>0.48532675709001238</v>
      </c>
    </row>
    <row r="7715" spans="10:13" ht="15" customHeight="1" x14ac:dyDescent="0.2">
      <c r="J7715" t="e">
        <f t="shared" si="240"/>
        <v>#N/A</v>
      </c>
      <c r="K7715" s="8">
        <v>37306</v>
      </c>
      <c r="L7715" s="7">
        <v>63.66</v>
      </c>
      <c r="M7715">
        <f t="shared" si="241"/>
        <v>5.694836460235763E-2</v>
      </c>
    </row>
    <row r="7716" spans="10:13" ht="15" customHeight="1" x14ac:dyDescent="0.2">
      <c r="J7716" t="e">
        <f t="shared" si="240"/>
        <v>#N/A</v>
      </c>
      <c r="K7716" s="8">
        <v>37305</v>
      </c>
      <c r="L7716" s="7">
        <v>103.18</v>
      </c>
      <c r="M7716">
        <f t="shared" si="241"/>
        <v>0.62079798931825336</v>
      </c>
    </row>
    <row r="7717" spans="10:13" ht="15" customHeight="1" x14ac:dyDescent="0.2">
      <c r="J7717" t="e">
        <f t="shared" si="240"/>
        <v>#N/A</v>
      </c>
      <c r="K7717" s="8">
        <v>37304</v>
      </c>
      <c r="L7717" s="7">
        <v>109.66</v>
      </c>
      <c r="M7717">
        <f t="shared" si="241"/>
        <v>6.2802868773017925E-2</v>
      </c>
    </row>
    <row r="7718" spans="10:13" ht="15" customHeight="1" x14ac:dyDescent="0.2">
      <c r="J7718" t="e">
        <f t="shared" si="240"/>
        <v>#N/A</v>
      </c>
      <c r="K7718" s="8">
        <v>37303</v>
      </c>
      <c r="L7718" s="7">
        <v>30.51</v>
      </c>
      <c r="M7718">
        <f t="shared" si="241"/>
        <v>-0.72177639978114161</v>
      </c>
    </row>
    <row r="7719" spans="10:13" ht="15" customHeight="1" x14ac:dyDescent="0.2">
      <c r="J7719" t="e">
        <f t="shared" si="240"/>
        <v>#N/A</v>
      </c>
      <c r="K7719" s="8">
        <v>37302</v>
      </c>
      <c r="L7719" s="7">
        <v>50.85</v>
      </c>
      <c r="M7719">
        <f t="shared" si="241"/>
        <v>0.66666666666666663</v>
      </c>
    </row>
    <row r="7720" spans="10:13" ht="15" customHeight="1" x14ac:dyDescent="0.2">
      <c r="J7720" t="e">
        <f t="shared" si="240"/>
        <v>#N/A</v>
      </c>
      <c r="K7720" s="8">
        <v>37301</v>
      </c>
      <c r="L7720" s="7">
        <v>73.58</v>
      </c>
      <c r="M7720">
        <f t="shared" si="241"/>
        <v>0.44700098328416904</v>
      </c>
    </row>
    <row r="7721" spans="10:13" ht="15" customHeight="1" x14ac:dyDescent="0.2">
      <c r="J7721" t="e">
        <f t="shared" si="240"/>
        <v>#N/A</v>
      </c>
      <c r="K7721" s="8">
        <v>37300</v>
      </c>
      <c r="L7721" s="7">
        <v>154.22</v>
      </c>
      <c r="M7721">
        <f t="shared" si="241"/>
        <v>1.0959499864093505</v>
      </c>
    </row>
    <row r="7722" spans="10:13" ht="15" customHeight="1" x14ac:dyDescent="0.2">
      <c r="J7722" t="e">
        <f t="shared" si="240"/>
        <v>#N/A</v>
      </c>
      <c r="K7722" s="8">
        <v>37299</v>
      </c>
      <c r="L7722" s="7">
        <v>44</v>
      </c>
      <c r="M7722">
        <f t="shared" si="241"/>
        <v>-0.71469329529243941</v>
      </c>
    </row>
    <row r="7723" spans="10:13" ht="15" customHeight="1" x14ac:dyDescent="0.2">
      <c r="J7723" t="e">
        <f t="shared" si="240"/>
        <v>#N/A</v>
      </c>
      <c r="K7723" s="8">
        <v>37298</v>
      </c>
      <c r="L7723" s="7">
        <v>84.03</v>
      </c>
      <c r="M7723">
        <f t="shared" si="241"/>
        <v>0.90977272727272729</v>
      </c>
    </row>
    <row r="7724" spans="10:13" ht="15" customHeight="1" x14ac:dyDescent="0.2">
      <c r="J7724" t="e">
        <f t="shared" si="240"/>
        <v>#N/A</v>
      </c>
      <c r="K7724" s="8">
        <v>37297</v>
      </c>
      <c r="L7724" s="7">
        <v>104.89</v>
      </c>
      <c r="M7724">
        <f t="shared" si="241"/>
        <v>0.2482446745210044</v>
      </c>
    </row>
    <row r="7725" spans="10:13" ht="15" customHeight="1" x14ac:dyDescent="0.2">
      <c r="J7725" t="e">
        <f t="shared" si="240"/>
        <v>#N/A</v>
      </c>
      <c r="K7725" s="8">
        <v>37296</v>
      </c>
      <c r="L7725" s="7">
        <v>31.4</v>
      </c>
      <c r="M7725">
        <f t="shared" si="241"/>
        <v>-0.7006387644198685</v>
      </c>
    </row>
    <row r="7726" spans="10:13" ht="15" customHeight="1" x14ac:dyDescent="0.2">
      <c r="J7726" t="e">
        <f t="shared" si="240"/>
        <v>#N/A</v>
      </c>
      <c r="K7726" s="8">
        <v>37295</v>
      </c>
      <c r="L7726" s="7">
        <v>172.46</v>
      </c>
      <c r="M7726">
        <f t="shared" si="241"/>
        <v>4.4923566878980896</v>
      </c>
    </row>
    <row r="7727" spans="10:13" ht="15" customHeight="1" x14ac:dyDescent="0.2">
      <c r="J7727" t="e">
        <f t="shared" si="240"/>
        <v>#N/A</v>
      </c>
      <c r="K7727" s="8">
        <v>37294</v>
      </c>
      <c r="L7727" s="7">
        <v>64.52</v>
      </c>
      <c r="M7727">
        <f t="shared" si="241"/>
        <v>-0.62588426301751132</v>
      </c>
    </row>
    <row r="7728" spans="10:13" ht="15" customHeight="1" x14ac:dyDescent="0.2">
      <c r="J7728" t="e">
        <f t="shared" si="240"/>
        <v>#N/A</v>
      </c>
      <c r="K7728" s="8">
        <v>37293</v>
      </c>
      <c r="L7728" s="7">
        <v>188.54</v>
      </c>
      <c r="M7728">
        <f t="shared" si="241"/>
        <v>1.9221946683199009</v>
      </c>
    </row>
    <row r="7729" spans="10:13" ht="15" customHeight="1" x14ac:dyDescent="0.2">
      <c r="J7729" t="e">
        <f t="shared" si="240"/>
        <v>#N/A</v>
      </c>
      <c r="K7729" s="8">
        <v>37292</v>
      </c>
      <c r="L7729" s="7">
        <v>102.39</v>
      </c>
      <c r="M7729">
        <f t="shared" si="241"/>
        <v>-0.4569322159753898</v>
      </c>
    </row>
    <row r="7730" spans="10:13" ht="15" customHeight="1" x14ac:dyDescent="0.2">
      <c r="J7730" t="e">
        <f t="shared" si="240"/>
        <v>#N/A</v>
      </c>
      <c r="K7730" s="8">
        <v>37291</v>
      </c>
      <c r="L7730" s="7">
        <v>68.28</v>
      </c>
      <c r="M7730">
        <f t="shared" si="241"/>
        <v>-0.33313800175798419</v>
      </c>
    </row>
    <row r="7731" spans="10:13" ht="15" customHeight="1" x14ac:dyDescent="0.2">
      <c r="J7731" t="e">
        <f t="shared" si="240"/>
        <v>#N/A</v>
      </c>
      <c r="K7731" s="8">
        <v>37290</v>
      </c>
      <c r="L7731" s="7">
        <v>147.69</v>
      </c>
      <c r="M7731">
        <f t="shared" si="241"/>
        <v>1.1630052724077329</v>
      </c>
    </row>
    <row r="7732" spans="10:13" ht="15" customHeight="1" x14ac:dyDescent="0.2">
      <c r="J7732" t="e">
        <f t="shared" si="240"/>
        <v>#N/A</v>
      </c>
      <c r="K7732" s="8">
        <v>37289</v>
      </c>
      <c r="L7732" s="7">
        <v>82.86</v>
      </c>
      <c r="M7732">
        <f t="shared" si="241"/>
        <v>-0.4389599837497461</v>
      </c>
    </row>
    <row r="7733" spans="10:13" ht="15" customHeight="1" x14ac:dyDescent="0.2">
      <c r="J7733" t="e">
        <f t="shared" si="240"/>
        <v>#N/A</v>
      </c>
      <c r="K7733" s="8">
        <v>37288</v>
      </c>
      <c r="L7733" s="7">
        <v>52.7</v>
      </c>
      <c r="M7733">
        <f t="shared" si="241"/>
        <v>-0.36398744870866517</v>
      </c>
    </row>
    <row r="7734" spans="10:13" ht="15" customHeight="1" x14ac:dyDescent="0.2">
      <c r="J7734" t="e">
        <f t="shared" si="240"/>
        <v>#N/A</v>
      </c>
      <c r="K7734" s="8">
        <v>37287</v>
      </c>
      <c r="L7734" s="7">
        <v>229.05</v>
      </c>
      <c r="M7734">
        <f t="shared" si="241"/>
        <v>3.3462998102466797</v>
      </c>
    </row>
    <row r="7735" spans="10:13" ht="15" customHeight="1" x14ac:dyDescent="0.2">
      <c r="J7735" t="e">
        <f t="shared" si="240"/>
        <v>#N/A</v>
      </c>
      <c r="K7735" s="8">
        <v>37286</v>
      </c>
      <c r="L7735" s="7">
        <v>130.85</v>
      </c>
      <c r="M7735">
        <f t="shared" si="241"/>
        <v>-0.42872735210652702</v>
      </c>
    </row>
    <row r="7736" spans="10:13" ht="15" customHeight="1" x14ac:dyDescent="0.2">
      <c r="J7736" t="e">
        <f t="shared" si="240"/>
        <v>#N/A</v>
      </c>
      <c r="K7736" s="8">
        <v>37285</v>
      </c>
      <c r="L7736" s="7">
        <v>98.69</v>
      </c>
      <c r="M7736">
        <f t="shared" si="241"/>
        <v>-0.24577760794803208</v>
      </c>
    </row>
    <row r="7737" spans="10:13" ht="15" customHeight="1" x14ac:dyDescent="0.2">
      <c r="J7737" t="e">
        <f t="shared" si="240"/>
        <v>#N/A</v>
      </c>
      <c r="K7737" s="8">
        <v>37284</v>
      </c>
      <c r="L7737" s="7">
        <v>203.14</v>
      </c>
      <c r="M7737">
        <f t="shared" si="241"/>
        <v>1.0583645759448779</v>
      </c>
    </row>
    <row r="7738" spans="10:13" ht="15" customHeight="1" x14ac:dyDescent="0.2">
      <c r="J7738" t="e">
        <f t="shared" si="240"/>
        <v>#N/A</v>
      </c>
      <c r="K7738" s="8">
        <v>37283</v>
      </c>
      <c r="L7738" s="7">
        <v>139.33000000000001</v>
      </c>
      <c r="M7738">
        <f t="shared" si="241"/>
        <v>-0.3141183420301269</v>
      </c>
    </row>
    <row r="7739" spans="10:13" ht="15" customHeight="1" x14ac:dyDescent="0.2">
      <c r="J7739" t="e">
        <f t="shared" si="240"/>
        <v>#N/A</v>
      </c>
      <c r="K7739" s="8">
        <v>37282</v>
      </c>
      <c r="L7739" s="7">
        <v>191.87</v>
      </c>
      <c r="M7739">
        <f t="shared" si="241"/>
        <v>0.3770903610134213</v>
      </c>
    </row>
    <row r="7740" spans="10:13" ht="15" customHeight="1" x14ac:dyDescent="0.2">
      <c r="J7740" t="e">
        <f t="shared" si="240"/>
        <v>#N/A</v>
      </c>
      <c r="K7740" s="8">
        <v>37281</v>
      </c>
      <c r="L7740" s="7">
        <v>108.27</v>
      </c>
      <c r="M7740">
        <f t="shared" si="241"/>
        <v>-0.43571167978318659</v>
      </c>
    </row>
    <row r="7741" spans="10:13" ht="15" customHeight="1" x14ac:dyDescent="0.2">
      <c r="J7741" t="e">
        <f t="shared" si="240"/>
        <v>#N/A</v>
      </c>
      <c r="K7741" s="8">
        <v>37280</v>
      </c>
      <c r="L7741" s="7">
        <v>145.05000000000001</v>
      </c>
      <c r="M7741">
        <f t="shared" si="241"/>
        <v>0.33970628983097828</v>
      </c>
    </row>
    <row r="7742" spans="10:13" ht="15" customHeight="1" x14ac:dyDescent="0.2">
      <c r="J7742" t="e">
        <f t="shared" si="240"/>
        <v>#N/A</v>
      </c>
      <c r="K7742" s="8">
        <v>37279</v>
      </c>
      <c r="L7742" s="7">
        <v>131.78</v>
      </c>
      <c r="M7742">
        <f t="shared" si="241"/>
        <v>-9.1485694588073138E-2</v>
      </c>
    </row>
    <row r="7743" spans="10:13" ht="15" customHeight="1" x14ac:dyDescent="0.2">
      <c r="J7743" t="e">
        <f t="shared" si="240"/>
        <v>#N/A</v>
      </c>
      <c r="K7743" s="8">
        <v>37278</v>
      </c>
      <c r="L7743" s="7">
        <v>116.81</v>
      </c>
      <c r="M7743">
        <f t="shared" si="241"/>
        <v>-0.11359842161177719</v>
      </c>
    </row>
    <row r="7744" spans="10:13" ht="15" customHeight="1" x14ac:dyDescent="0.2">
      <c r="J7744" t="e">
        <f t="shared" si="240"/>
        <v>#N/A</v>
      </c>
      <c r="K7744" s="8">
        <v>37277</v>
      </c>
      <c r="L7744" s="7">
        <v>146.01</v>
      </c>
      <c r="M7744">
        <f t="shared" si="241"/>
        <v>0.2499785977227976</v>
      </c>
    </row>
    <row r="7745" spans="10:13" ht="15" customHeight="1" x14ac:dyDescent="0.2">
      <c r="J7745" t="e">
        <f t="shared" si="240"/>
        <v>#N/A</v>
      </c>
      <c r="K7745" s="8">
        <v>37276</v>
      </c>
      <c r="L7745" s="7">
        <v>275.85000000000002</v>
      </c>
      <c r="M7745">
        <f t="shared" si="241"/>
        <v>0.88925416067392671</v>
      </c>
    </row>
    <row r="7746" spans="10:13" ht="15" customHeight="1" x14ac:dyDescent="0.2">
      <c r="J7746" t="e">
        <f t="shared" si="240"/>
        <v>#N/A</v>
      </c>
      <c r="K7746" s="8">
        <v>37275</v>
      </c>
      <c r="L7746" s="7">
        <v>129.21</v>
      </c>
      <c r="M7746">
        <f t="shared" si="241"/>
        <v>-0.53159325720500272</v>
      </c>
    </row>
    <row r="7747" spans="10:13" ht="15" customHeight="1" x14ac:dyDescent="0.2">
      <c r="J7747" t="e">
        <f t="shared" ref="J7747:J7810" si="242">VLOOKUP(A7747,$K$1:$L$13973,2,0)</f>
        <v>#N/A</v>
      </c>
      <c r="K7747" s="8">
        <v>37274</v>
      </c>
      <c r="L7747" s="7">
        <v>49.01</v>
      </c>
      <c r="M7747">
        <f t="shared" si="241"/>
        <v>-0.62069499264762795</v>
      </c>
    </row>
    <row r="7748" spans="10:13" ht="15" customHeight="1" x14ac:dyDescent="0.2">
      <c r="J7748" t="e">
        <f t="shared" si="242"/>
        <v>#N/A</v>
      </c>
      <c r="K7748" s="8">
        <v>37273</v>
      </c>
      <c r="L7748" s="7">
        <v>150.41999999999999</v>
      </c>
      <c r="M7748">
        <f t="shared" ref="M7748:M7811" si="243">(L7748-L7747)/L7747</f>
        <v>2.0691695572332178</v>
      </c>
    </row>
    <row r="7749" spans="10:13" ht="15" customHeight="1" x14ac:dyDescent="0.2">
      <c r="J7749" t="e">
        <f t="shared" si="242"/>
        <v>#N/A</v>
      </c>
      <c r="K7749" s="8">
        <v>37272</v>
      </c>
      <c r="L7749" s="7">
        <v>153.25</v>
      </c>
      <c r="M7749">
        <f t="shared" si="243"/>
        <v>1.8813987501662098E-2</v>
      </c>
    </row>
    <row r="7750" spans="10:13" ht="15" customHeight="1" x14ac:dyDescent="0.2">
      <c r="J7750" t="e">
        <f t="shared" si="242"/>
        <v>#N/A</v>
      </c>
      <c r="K7750" s="8">
        <v>37271</v>
      </c>
      <c r="L7750" s="7">
        <v>124.8</v>
      </c>
      <c r="M7750">
        <f t="shared" si="243"/>
        <v>-0.18564437194127245</v>
      </c>
    </row>
    <row r="7751" spans="10:13" ht="15" customHeight="1" x14ac:dyDescent="0.2">
      <c r="J7751" t="e">
        <f t="shared" si="242"/>
        <v>#N/A</v>
      </c>
      <c r="K7751" s="8">
        <v>37270</v>
      </c>
      <c r="L7751" s="7">
        <v>89.58</v>
      </c>
      <c r="M7751">
        <f t="shared" si="243"/>
        <v>-0.28221153846153846</v>
      </c>
    </row>
    <row r="7752" spans="10:13" ht="15" customHeight="1" x14ac:dyDescent="0.2">
      <c r="J7752" t="e">
        <f t="shared" si="242"/>
        <v>#N/A</v>
      </c>
      <c r="K7752" s="8">
        <v>37269</v>
      </c>
      <c r="L7752" s="7">
        <v>159.47</v>
      </c>
      <c r="M7752">
        <f t="shared" si="243"/>
        <v>0.78019647242688106</v>
      </c>
    </row>
    <row r="7753" spans="10:13" ht="15" customHeight="1" x14ac:dyDescent="0.2">
      <c r="J7753" t="e">
        <f t="shared" si="242"/>
        <v>#N/A</v>
      </c>
      <c r="K7753" s="8">
        <v>37268</v>
      </c>
      <c r="L7753" s="7">
        <v>149.54</v>
      </c>
      <c r="M7753">
        <f t="shared" si="243"/>
        <v>-6.2268765285006626E-2</v>
      </c>
    </row>
    <row r="7754" spans="10:13" ht="15" customHeight="1" x14ac:dyDescent="0.2">
      <c r="J7754" t="e">
        <f t="shared" si="242"/>
        <v>#N/A</v>
      </c>
      <c r="K7754" s="8">
        <v>37267</v>
      </c>
      <c r="L7754" s="7">
        <v>85.57</v>
      </c>
      <c r="M7754">
        <f t="shared" si="243"/>
        <v>-0.42777852079711115</v>
      </c>
    </row>
    <row r="7755" spans="10:13" ht="15" customHeight="1" x14ac:dyDescent="0.2">
      <c r="J7755" t="e">
        <f t="shared" si="242"/>
        <v>#N/A</v>
      </c>
      <c r="K7755" s="8">
        <v>37266</v>
      </c>
      <c r="L7755" s="7">
        <v>147.74</v>
      </c>
      <c r="M7755">
        <f t="shared" si="243"/>
        <v>0.72653967511978523</v>
      </c>
    </row>
    <row r="7756" spans="10:13" ht="15" customHeight="1" x14ac:dyDescent="0.2">
      <c r="J7756" t="e">
        <f t="shared" si="242"/>
        <v>#N/A</v>
      </c>
      <c r="K7756" s="8">
        <v>37265</v>
      </c>
      <c r="L7756" s="7">
        <v>103.3</v>
      </c>
      <c r="M7756">
        <f t="shared" si="243"/>
        <v>-0.30079870041965623</v>
      </c>
    </row>
    <row r="7757" spans="10:13" ht="15" customHeight="1" x14ac:dyDescent="0.2">
      <c r="J7757" t="e">
        <f t="shared" si="242"/>
        <v>#N/A</v>
      </c>
      <c r="K7757" s="8">
        <v>37264</v>
      </c>
      <c r="L7757" s="7">
        <v>94.34</v>
      </c>
      <c r="M7757">
        <f t="shared" si="243"/>
        <v>-8.6737657308809238E-2</v>
      </c>
    </row>
    <row r="7758" spans="10:13" ht="15" customHeight="1" x14ac:dyDescent="0.2">
      <c r="J7758" t="e">
        <f t="shared" si="242"/>
        <v>#N/A</v>
      </c>
      <c r="K7758" s="8">
        <v>37263</v>
      </c>
      <c r="L7758" s="7">
        <v>154.84</v>
      </c>
      <c r="M7758">
        <f t="shared" si="243"/>
        <v>0.64129743481026069</v>
      </c>
    </row>
    <row r="7759" spans="10:13" ht="15" customHeight="1" x14ac:dyDescent="0.2">
      <c r="J7759" t="e">
        <f t="shared" si="242"/>
        <v>#N/A</v>
      </c>
      <c r="K7759" s="8">
        <v>37262</v>
      </c>
      <c r="L7759" s="7">
        <v>239.34</v>
      </c>
      <c r="M7759">
        <f t="shared" si="243"/>
        <v>0.54572461896150859</v>
      </c>
    </row>
    <row r="7760" spans="10:13" ht="15" customHeight="1" x14ac:dyDescent="0.2">
      <c r="J7760" t="e">
        <f t="shared" si="242"/>
        <v>#N/A</v>
      </c>
      <c r="K7760" s="8">
        <v>37261</v>
      </c>
      <c r="L7760" s="7">
        <v>100.84</v>
      </c>
      <c r="M7760">
        <f t="shared" si="243"/>
        <v>-0.57867468872733352</v>
      </c>
    </row>
    <row r="7761" spans="10:13" ht="15" customHeight="1" x14ac:dyDescent="0.2">
      <c r="J7761" t="e">
        <f t="shared" si="242"/>
        <v>#N/A</v>
      </c>
      <c r="K7761" s="8">
        <v>37260</v>
      </c>
      <c r="L7761" s="7">
        <v>104.44</v>
      </c>
      <c r="M7761">
        <f t="shared" si="243"/>
        <v>3.5700119000396609E-2</v>
      </c>
    </row>
    <row r="7762" spans="10:13" ht="15" customHeight="1" x14ac:dyDescent="0.2">
      <c r="J7762" t="e">
        <f t="shared" si="242"/>
        <v>#N/A</v>
      </c>
      <c r="K7762" s="8">
        <v>37259</v>
      </c>
      <c r="L7762" s="7">
        <v>115.06</v>
      </c>
      <c r="M7762">
        <f t="shared" si="243"/>
        <v>0.10168517809268485</v>
      </c>
    </row>
    <row r="7763" spans="10:13" ht="15" customHeight="1" x14ac:dyDescent="0.2">
      <c r="J7763" t="e">
        <f t="shared" si="242"/>
        <v>#N/A</v>
      </c>
      <c r="K7763" s="8">
        <v>37258</v>
      </c>
      <c r="L7763" s="7">
        <v>139.88</v>
      </c>
      <c r="M7763">
        <f t="shared" si="243"/>
        <v>0.21571354076134183</v>
      </c>
    </row>
    <row r="7764" spans="10:13" ht="15" customHeight="1" x14ac:dyDescent="0.2">
      <c r="J7764" t="e">
        <f t="shared" si="242"/>
        <v>#N/A</v>
      </c>
      <c r="K7764" s="8">
        <v>37257</v>
      </c>
      <c r="L7764" s="7">
        <v>183.6</v>
      </c>
      <c r="M7764">
        <f t="shared" si="243"/>
        <v>0.31255361738633114</v>
      </c>
    </row>
    <row r="7765" spans="10:13" ht="15" customHeight="1" x14ac:dyDescent="0.2">
      <c r="J7765" t="e">
        <f t="shared" si="242"/>
        <v>#N/A</v>
      </c>
      <c r="K7765" s="8">
        <v>37256</v>
      </c>
      <c r="L7765" s="7">
        <v>181.41</v>
      </c>
      <c r="M7765">
        <f t="shared" si="243"/>
        <v>-1.1928104575163388E-2</v>
      </c>
    </row>
    <row r="7766" spans="10:13" ht="15" customHeight="1" x14ac:dyDescent="0.2">
      <c r="J7766" t="e">
        <f t="shared" si="242"/>
        <v>#N/A</v>
      </c>
      <c r="K7766" s="8">
        <v>37255</v>
      </c>
      <c r="L7766" s="7">
        <v>295.04000000000002</v>
      </c>
      <c r="M7766">
        <f t="shared" si="243"/>
        <v>0.6263712033515243</v>
      </c>
    </row>
    <row r="7767" spans="10:13" ht="15" customHeight="1" x14ac:dyDescent="0.2">
      <c r="J7767" t="e">
        <f t="shared" si="242"/>
        <v>#N/A</v>
      </c>
      <c r="K7767" s="8">
        <v>37254</v>
      </c>
      <c r="L7767" s="7">
        <v>128.34</v>
      </c>
      <c r="M7767">
        <f t="shared" si="243"/>
        <v>-0.56500813449023868</v>
      </c>
    </row>
    <row r="7768" spans="10:13" ht="15" customHeight="1" x14ac:dyDescent="0.2">
      <c r="J7768" t="e">
        <f t="shared" si="242"/>
        <v>#N/A</v>
      </c>
      <c r="K7768" s="8">
        <v>37253</v>
      </c>
      <c r="L7768" s="7">
        <v>173.46</v>
      </c>
      <c r="M7768">
        <f t="shared" si="243"/>
        <v>0.35156615240766714</v>
      </c>
    </row>
    <row r="7769" spans="10:13" ht="15" customHeight="1" x14ac:dyDescent="0.2">
      <c r="J7769" t="e">
        <f t="shared" si="242"/>
        <v>#N/A</v>
      </c>
      <c r="K7769" s="8">
        <v>37252</v>
      </c>
      <c r="L7769" s="7">
        <v>90.63</v>
      </c>
      <c r="M7769">
        <f t="shared" si="243"/>
        <v>-0.47751643030093399</v>
      </c>
    </row>
    <row r="7770" spans="10:13" ht="15" customHeight="1" x14ac:dyDescent="0.2">
      <c r="J7770" t="e">
        <f t="shared" si="242"/>
        <v>#N/A</v>
      </c>
      <c r="K7770" s="8">
        <v>37251</v>
      </c>
      <c r="L7770" s="7">
        <v>85.13</v>
      </c>
      <c r="M7770">
        <f t="shared" si="243"/>
        <v>-6.0686306962374495E-2</v>
      </c>
    </row>
    <row r="7771" spans="10:13" ht="15" customHeight="1" x14ac:dyDescent="0.2">
      <c r="J7771" t="e">
        <f t="shared" si="242"/>
        <v>#N/A</v>
      </c>
      <c r="K7771" s="8">
        <v>37250</v>
      </c>
      <c r="L7771" s="7">
        <v>136.88</v>
      </c>
      <c r="M7771">
        <f t="shared" si="243"/>
        <v>0.60789380946787275</v>
      </c>
    </row>
    <row r="7772" spans="10:13" ht="15" customHeight="1" x14ac:dyDescent="0.2">
      <c r="J7772" t="e">
        <f t="shared" si="242"/>
        <v>#N/A</v>
      </c>
      <c r="K7772" s="8">
        <v>37249</v>
      </c>
      <c r="L7772" s="7">
        <v>87.59</v>
      </c>
      <c r="M7772">
        <f t="shared" si="243"/>
        <v>-0.36009643483343068</v>
      </c>
    </row>
    <row r="7773" spans="10:13" ht="15" customHeight="1" x14ac:dyDescent="0.2">
      <c r="J7773" t="e">
        <f t="shared" si="242"/>
        <v>#N/A</v>
      </c>
      <c r="K7773" s="8">
        <v>37248</v>
      </c>
      <c r="L7773" s="7">
        <v>162.86000000000001</v>
      </c>
      <c r="M7773">
        <f t="shared" si="243"/>
        <v>0.85934467404954917</v>
      </c>
    </row>
    <row r="7774" spans="10:13" ht="15" customHeight="1" x14ac:dyDescent="0.2">
      <c r="J7774" t="e">
        <f t="shared" si="242"/>
        <v>#N/A</v>
      </c>
      <c r="K7774" s="8">
        <v>37247</v>
      </c>
      <c r="L7774" s="7">
        <v>151.96</v>
      </c>
      <c r="M7774">
        <f t="shared" si="243"/>
        <v>-6.6928650374554866E-2</v>
      </c>
    </row>
    <row r="7775" spans="10:13" ht="15" customHeight="1" x14ac:dyDescent="0.2">
      <c r="J7775" t="e">
        <f t="shared" si="242"/>
        <v>#N/A</v>
      </c>
      <c r="K7775" s="8">
        <v>37246</v>
      </c>
      <c r="L7775" s="7">
        <v>138.71</v>
      </c>
      <c r="M7775">
        <f t="shared" si="243"/>
        <v>-8.7193998420637006E-2</v>
      </c>
    </row>
    <row r="7776" spans="10:13" ht="15" customHeight="1" x14ac:dyDescent="0.2">
      <c r="J7776" t="e">
        <f t="shared" si="242"/>
        <v>#N/A</v>
      </c>
      <c r="K7776" s="8">
        <v>37245</v>
      </c>
      <c r="L7776" s="7">
        <v>95.92</v>
      </c>
      <c r="M7776">
        <f t="shared" si="243"/>
        <v>-0.30848532910388582</v>
      </c>
    </row>
    <row r="7777" spans="10:13" ht="15" customHeight="1" x14ac:dyDescent="0.2">
      <c r="J7777" t="e">
        <f t="shared" si="242"/>
        <v>#N/A</v>
      </c>
      <c r="K7777" s="8">
        <v>37244</v>
      </c>
      <c r="L7777" s="7">
        <v>98.24</v>
      </c>
      <c r="M7777">
        <f t="shared" si="243"/>
        <v>2.4186822351959895E-2</v>
      </c>
    </row>
    <row r="7778" spans="10:13" ht="15" customHeight="1" x14ac:dyDescent="0.2">
      <c r="J7778" t="e">
        <f t="shared" si="242"/>
        <v>#N/A</v>
      </c>
      <c r="K7778" s="8">
        <v>37243</v>
      </c>
      <c r="L7778" s="7">
        <v>106.84</v>
      </c>
      <c r="M7778">
        <f t="shared" si="243"/>
        <v>8.7540716612377945E-2</v>
      </c>
    </row>
    <row r="7779" spans="10:13" ht="15" customHeight="1" x14ac:dyDescent="0.2">
      <c r="J7779" t="e">
        <f t="shared" si="242"/>
        <v>#N/A</v>
      </c>
      <c r="K7779" s="8">
        <v>37242</v>
      </c>
      <c r="L7779" s="7">
        <v>138.07</v>
      </c>
      <c r="M7779">
        <f t="shared" si="243"/>
        <v>0.2923062523399475</v>
      </c>
    </row>
    <row r="7780" spans="10:13" ht="15" customHeight="1" x14ac:dyDescent="0.2">
      <c r="J7780" t="e">
        <f t="shared" si="242"/>
        <v>#N/A</v>
      </c>
      <c r="K7780" s="8">
        <v>37241</v>
      </c>
      <c r="L7780" s="7">
        <v>153.56</v>
      </c>
      <c r="M7780">
        <f t="shared" si="243"/>
        <v>0.11218946910987188</v>
      </c>
    </row>
    <row r="7781" spans="10:13" ht="15" customHeight="1" x14ac:dyDescent="0.2">
      <c r="J7781" t="e">
        <f t="shared" si="242"/>
        <v>#N/A</v>
      </c>
      <c r="K7781" s="8">
        <v>37240</v>
      </c>
      <c r="L7781" s="7">
        <v>70.75</v>
      </c>
      <c r="M7781">
        <f t="shared" si="243"/>
        <v>-0.53926803855170613</v>
      </c>
    </row>
    <row r="7782" spans="10:13" ht="15" customHeight="1" x14ac:dyDescent="0.2">
      <c r="J7782" t="e">
        <f t="shared" si="242"/>
        <v>#N/A</v>
      </c>
      <c r="K7782" s="8">
        <v>37239</v>
      </c>
      <c r="L7782" s="7">
        <v>79.78</v>
      </c>
      <c r="M7782">
        <f t="shared" si="243"/>
        <v>0.12763250883392227</v>
      </c>
    </row>
    <row r="7783" spans="10:13" ht="15" customHeight="1" x14ac:dyDescent="0.2">
      <c r="J7783" t="e">
        <f t="shared" si="242"/>
        <v>#N/A</v>
      </c>
      <c r="K7783" s="8">
        <v>37238</v>
      </c>
      <c r="L7783" s="7">
        <v>114.36</v>
      </c>
      <c r="M7783">
        <f t="shared" si="243"/>
        <v>0.43344196540486335</v>
      </c>
    </row>
    <row r="7784" spans="10:13" ht="15" customHeight="1" x14ac:dyDescent="0.2">
      <c r="J7784" t="e">
        <f t="shared" si="242"/>
        <v>#N/A</v>
      </c>
      <c r="K7784" s="8">
        <v>37237</v>
      </c>
      <c r="L7784" s="7">
        <v>217.98</v>
      </c>
      <c r="M7784">
        <f t="shared" si="243"/>
        <v>0.90608604407135351</v>
      </c>
    </row>
    <row r="7785" spans="10:13" ht="15" customHeight="1" x14ac:dyDescent="0.2">
      <c r="J7785" t="e">
        <f t="shared" si="242"/>
        <v>#N/A</v>
      </c>
      <c r="K7785" s="8">
        <v>37236</v>
      </c>
      <c r="L7785" s="7">
        <v>134.96</v>
      </c>
      <c r="M7785">
        <f t="shared" si="243"/>
        <v>-0.38086062941554266</v>
      </c>
    </row>
    <row r="7786" spans="10:13" ht="15" customHeight="1" x14ac:dyDescent="0.2">
      <c r="J7786" t="e">
        <f t="shared" si="242"/>
        <v>#N/A</v>
      </c>
      <c r="K7786" s="8">
        <v>37235</v>
      </c>
      <c r="L7786" s="7">
        <v>88.86</v>
      </c>
      <c r="M7786">
        <f t="shared" si="243"/>
        <v>-0.34158269116775347</v>
      </c>
    </row>
    <row r="7787" spans="10:13" ht="15" customHeight="1" x14ac:dyDescent="0.2">
      <c r="J7787" t="e">
        <f t="shared" si="242"/>
        <v>#N/A</v>
      </c>
      <c r="K7787" s="8">
        <v>37234</v>
      </c>
      <c r="L7787" s="7">
        <v>172.09</v>
      </c>
      <c r="M7787">
        <f t="shared" si="243"/>
        <v>0.93664190862030161</v>
      </c>
    </row>
    <row r="7788" spans="10:13" ht="15" customHeight="1" x14ac:dyDescent="0.2">
      <c r="J7788" t="e">
        <f t="shared" si="242"/>
        <v>#N/A</v>
      </c>
      <c r="K7788" s="8">
        <v>37233</v>
      </c>
      <c r="L7788" s="7">
        <v>43.68</v>
      </c>
      <c r="M7788">
        <f t="shared" si="243"/>
        <v>-0.74617932477192161</v>
      </c>
    </row>
    <row r="7789" spans="10:13" ht="15" customHeight="1" x14ac:dyDescent="0.2">
      <c r="J7789" t="e">
        <f t="shared" si="242"/>
        <v>#N/A</v>
      </c>
      <c r="K7789" s="8">
        <v>37232</v>
      </c>
      <c r="L7789" s="7">
        <v>130.29</v>
      </c>
      <c r="M7789">
        <f t="shared" si="243"/>
        <v>1.9828296703296699</v>
      </c>
    </row>
    <row r="7790" spans="10:13" ht="15" customHeight="1" x14ac:dyDescent="0.2">
      <c r="J7790" t="e">
        <f t="shared" si="242"/>
        <v>#N/A</v>
      </c>
      <c r="K7790" s="8">
        <v>37231</v>
      </c>
      <c r="L7790" s="7">
        <v>97.4</v>
      </c>
      <c r="M7790">
        <f t="shared" si="243"/>
        <v>-0.25243687159413608</v>
      </c>
    </row>
    <row r="7791" spans="10:13" ht="15" customHeight="1" x14ac:dyDescent="0.2">
      <c r="J7791" t="e">
        <f t="shared" si="242"/>
        <v>#N/A</v>
      </c>
      <c r="K7791" s="8">
        <v>37230</v>
      </c>
      <c r="L7791" s="7">
        <v>126.97</v>
      </c>
      <c r="M7791">
        <f t="shared" si="243"/>
        <v>0.30359342915811077</v>
      </c>
    </row>
    <row r="7792" spans="10:13" ht="15" customHeight="1" x14ac:dyDescent="0.2">
      <c r="J7792" t="e">
        <f t="shared" si="242"/>
        <v>#N/A</v>
      </c>
      <c r="K7792" s="8">
        <v>37229</v>
      </c>
      <c r="L7792" s="7">
        <v>114.25</v>
      </c>
      <c r="M7792">
        <f t="shared" si="243"/>
        <v>-0.10018114515239819</v>
      </c>
    </row>
    <row r="7793" spans="10:13" ht="15" customHeight="1" x14ac:dyDescent="0.2">
      <c r="J7793" t="e">
        <f t="shared" si="242"/>
        <v>#N/A</v>
      </c>
      <c r="K7793" s="8">
        <v>37228</v>
      </c>
      <c r="L7793" s="7">
        <v>134.47</v>
      </c>
      <c r="M7793">
        <f t="shared" si="243"/>
        <v>0.17698030634573303</v>
      </c>
    </row>
    <row r="7794" spans="10:13" ht="15" customHeight="1" x14ac:dyDescent="0.2">
      <c r="J7794" t="e">
        <f t="shared" si="242"/>
        <v>#N/A</v>
      </c>
      <c r="K7794" s="8">
        <v>37227</v>
      </c>
      <c r="L7794" s="7">
        <v>119.37</v>
      </c>
      <c r="M7794">
        <f t="shared" si="243"/>
        <v>-0.11229270469249643</v>
      </c>
    </row>
    <row r="7795" spans="10:13" ht="15" customHeight="1" x14ac:dyDescent="0.2">
      <c r="J7795" t="e">
        <f t="shared" si="242"/>
        <v>#N/A</v>
      </c>
      <c r="K7795" s="8">
        <v>37226</v>
      </c>
      <c r="L7795" s="7">
        <v>84.88</v>
      </c>
      <c r="M7795">
        <f t="shared" si="243"/>
        <v>-0.2889335678981319</v>
      </c>
    </row>
    <row r="7796" spans="10:13" ht="15" customHeight="1" x14ac:dyDescent="0.2">
      <c r="J7796" t="e">
        <f t="shared" si="242"/>
        <v>#N/A</v>
      </c>
      <c r="K7796" s="8">
        <v>37225</v>
      </c>
      <c r="L7796" s="7">
        <v>116.56</v>
      </c>
      <c r="M7796">
        <f t="shared" si="243"/>
        <v>0.37323279924599445</v>
      </c>
    </row>
    <row r="7797" spans="10:13" ht="15" customHeight="1" x14ac:dyDescent="0.2">
      <c r="J7797" t="e">
        <f t="shared" si="242"/>
        <v>#N/A</v>
      </c>
      <c r="K7797" s="8">
        <v>37224</v>
      </c>
      <c r="L7797" s="7">
        <v>110.85</v>
      </c>
      <c r="M7797">
        <f t="shared" si="243"/>
        <v>-4.898764584763219E-2</v>
      </c>
    </row>
    <row r="7798" spans="10:13" ht="15" customHeight="1" x14ac:dyDescent="0.2">
      <c r="J7798" t="e">
        <f t="shared" si="242"/>
        <v>#N/A</v>
      </c>
      <c r="K7798" s="8">
        <v>37223</v>
      </c>
      <c r="L7798" s="7">
        <v>110.62</v>
      </c>
      <c r="M7798">
        <f t="shared" si="243"/>
        <v>-2.0748759585023885E-3</v>
      </c>
    </row>
    <row r="7799" spans="10:13" ht="15" customHeight="1" x14ac:dyDescent="0.2">
      <c r="J7799" t="e">
        <f t="shared" si="242"/>
        <v>#N/A</v>
      </c>
      <c r="K7799" s="8">
        <v>37222</v>
      </c>
      <c r="L7799" s="7">
        <v>126.59</v>
      </c>
      <c r="M7799">
        <f t="shared" si="243"/>
        <v>0.14436810703308622</v>
      </c>
    </row>
    <row r="7800" spans="10:13" ht="15" customHeight="1" x14ac:dyDescent="0.2">
      <c r="J7800" t="e">
        <f t="shared" si="242"/>
        <v>#N/A</v>
      </c>
      <c r="K7800" s="8">
        <v>37221</v>
      </c>
      <c r="L7800" s="7">
        <v>117.73</v>
      </c>
      <c r="M7800">
        <f t="shared" si="243"/>
        <v>-6.9989730626431781E-2</v>
      </c>
    </row>
    <row r="7801" spans="10:13" ht="15" customHeight="1" x14ac:dyDescent="0.2">
      <c r="J7801" t="e">
        <f t="shared" si="242"/>
        <v>#N/A</v>
      </c>
      <c r="K7801" s="8">
        <v>37220</v>
      </c>
      <c r="L7801" s="7">
        <v>157.77000000000001</v>
      </c>
      <c r="M7801">
        <f t="shared" si="243"/>
        <v>0.34010022933831652</v>
      </c>
    </row>
    <row r="7802" spans="10:13" ht="15" customHeight="1" x14ac:dyDescent="0.2">
      <c r="J7802" t="e">
        <f t="shared" si="242"/>
        <v>#N/A</v>
      </c>
      <c r="K7802" s="8">
        <v>37219</v>
      </c>
      <c r="L7802" s="7">
        <v>18.16</v>
      </c>
      <c r="M7802">
        <f t="shared" si="243"/>
        <v>-0.88489573429676116</v>
      </c>
    </row>
    <row r="7803" spans="10:13" ht="15" customHeight="1" x14ac:dyDescent="0.2">
      <c r="J7803" t="e">
        <f t="shared" si="242"/>
        <v>#N/A</v>
      </c>
      <c r="K7803" s="8">
        <v>37218</v>
      </c>
      <c r="L7803" s="7">
        <v>97.57</v>
      </c>
      <c r="M7803">
        <f t="shared" si="243"/>
        <v>4.3727973568281939</v>
      </c>
    </row>
    <row r="7804" spans="10:13" ht="15" customHeight="1" x14ac:dyDescent="0.2">
      <c r="J7804" t="e">
        <f t="shared" si="242"/>
        <v>#N/A</v>
      </c>
      <c r="K7804" s="8">
        <v>37217</v>
      </c>
      <c r="L7804" s="7">
        <v>76.66</v>
      </c>
      <c r="M7804">
        <f t="shared" si="243"/>
        <v>-0.21430767653992003</v>
      </c>
    </row>
    <row r="7805" spans="10:13" ht="15" customHeight="1" x14ac:dyDescent="0.2">
      <c r="J7805" t="e">
        <f t="shared" si="242"/>
        <v>#N/A</v>
      </c>
      <c r="K7805" s="8">
        <v>37216</v>
      </c>
      <c r="L7805" s="7">
        <v>91.95</v>
      </c>
      <c r="M7805">
        <f t="shared" si="243"/>
        <v>0.19945212627184983</v>
      </c>
    </row>
    <row r="7806" spans="10:13" ht="15" customHeight="1" x14ac:dyDescent="0.2">
      <c r="J7806" t="e">
        <f t="shared" si="242"/>
        <v>#N/A</v>
      </c>
      <c r="K7806" s="8">
        <v>37215</v>
      </c>
      <c r="L7806" s="7">
        <v>202.93</v>
      </c>
      <c r="M7806">
        <f t="shared" si="243"/>
        <v>1.2069603045133224</v>
      </c>
    </row>
    <row r="7807" spans="10:13" ht="15" customHeight="1" x14ac:dyDescent="0.2">
      <c r="J7807" t="e">
        <f t="shared" si="242"/>
        <v>#N/A</v>
      </c>
      <c r="K7807" s="8">
        <v>37214</v>
      </c>
      <c r="L7807" s="7">
        <v>145.72</v>
      </c>
      <c r="M7807">
        <f t="shared" si="243"/>
        <v>-0.281919873848125</v>
      </c>
    </row>
    <row r="7808" spans="10:13" ht="15" customHeight="1" x14ac:dyDescent="0.2">
      <c r="J7808" t="e">
        <f t="shared" si="242"/>
        <v>#N/A</v>
      </c>
      <c r="K7808" s="8">
        <v>37213</v>
      </c>
      <c r="L7808" s="7">
        <v>160.94999999999999</v>
      </c>
      <c r="M7808">
        <f t="shared" si="243"/>
        <v>0.10451550919571774</v>
      </c>
    </row>
    <row r="7809" spans="10:13" ht="15" customHeight="1" x14ac:dyDescent="0.2">
      <c r="J7809" t="e">
        <f t="shared" si="242"/>
        <v>#N/A</v>
      </c>
      <c r="K7809" s="8">
        <v>37212</v>
      </c>
      <c r="L7809" s="7">
        <v>77.06</v>
      </c>
      <c r="M7809">
        <f t="shared" si="243"/>
        <v>-0.52121776949363152</v>
      </c>
    </row>
    <row r="7810" spans="10:13" ht="15" customHeight="1" x14ac:dyDescent="0.2">
      <c r="J7810" t="e">
        <f t="shared" si="242"/>
        <v>#N/A</v>
      </c>
      <c r="K7810" s="8">
        <v>37211</v>
      </c>
      <c r="L7810" s="7">
        <v>100.63</v>
      </c>
      <c r="M7810">
        <f t="shared" si="243"/>
        <v>0.30586555930443798</v>
      </c>
    </row>
    <row r="7811" spans="10:13" ht="15" customHeight="1" x14ac:dyDescent="0.2">
      <c r="J7811" t="e">
        <f t="shared" ref="J7811:J7874" si="244">VLOOKUP(A7811,$K$1:$L$13973,2,0)</f>
        <v>#N/A</v>
      </c>
      <c r="K7811" s="8">
        <v>37210</v>
      </c>
      <c r="L7811" s="7">
        <v>130.85</v>
      </c>
      <c r="M7811">
        <f t="shared" si="243"/>
        <v>0.3003080592268707</v>
      </c>
    </row>
    <row r="7812" spans="10:13" ht="15" customHeight="1" x14ac:dyDescent="0.2">
      <c r="J7812" t="e">
        <f t="shared" si="244"/>
        <v>#N/A</v>
      </c>
      <c r="K7812" s="8">
        <v>37209</v>
      </c>
      <c r="L7812" s="7">
        <v>178.13</v>
      </c>
      <c r="M7812">
        <f t="shared" ref="M7812:M7875" si="245">(L7812-L7811)/L7811</f>
        <v>0.36132976690867408</v>
      </c>
    </row>
    <row r="7813" spans="10:13" ht="15" customHeight="1" x14ac:dyDescent="0.2">
      <c r="J7813" t="e">
        <f t="shared" si="244"/>
        <v>#N/A</v>
      </c>
      <c r="K7813" s="8">
        <v>37208</v>
      </c>
      <c r="L7813" s="7">
        <v>115.37</v>
      </c>
      <c r="M7813">
        <f t="shared" si="245"/>
        <v>-0.35232695222590238</v>
      </c>
    </row>
    <row r="7814" spans="10:13" ht="15" customHeight="1" x14ac:dyDescent="0.2">
      <c r="J7814" t="e">
        <f t="shared" si="244"/>
        <v>#N/A</v>
      </c>
      <c r="K7814" s="8">
        <v>37207</v>
      </c>
      <c r="L7814" s="7">
        <v>193.14</v>
      </c>
      <c r="M7814">
        <f t="shared" si="245"/>
        <v>0.67409205165987673</v>
      </c>
    </row>
    <row r="7815" spans="10:13" ht="15" customHeight="1" x14ac:dyDescent="0.2">
      <c r="J7815" t="e">
        <f t="shared" si="244"/>
        <v>#N/A</v>
      </c>
      <c r="K7815" s="8">
        <v>37206</v>
      </c>
      <c r="L7815" s="7">
        <v>231.37</v>
      </c>
      <c r="M7815">
        <f t="shared" si="245"/>
        <v>0.1979393186289739</v>
      </c>
    </row>
    <row r="7816" spans="10:13" ht="15" customHeight="1" x14ac:dyDescent="0.2">
      <c r="J7816" t="e">
        <f t="shared" si="244"/>
        <v>#N/A</v>
      </c>
      <c r="K7816" s="8">
        <v>37205</v>
      </c>
      <c r="L7816" s="7">
        <v>123.31</v>
      </c>
      <c r="M7816">
        <f t="shared" si="245"/>
        <v>-0.46704412845226262</v>
      </c>
    </row>
    <row r="7817" spans="10:13" ht="15" customHeight="1" x14ac:dyDescent="0.2">
      <c r="J7817" t="e">
        <f t="shared" si="244"/>
        <v>#N/A</v>
      </c>
      <c r="K7817" s="8">
        <v>37204</v>
      </c>
      <c r="L7817" s="7">
        <v>134.25</v>
      </c>
      <c r="M7817">
        <f t="shared" si="245"/>
        <v>8.8719487470602529E-2</v>
      </c>
    </row>
    <row r="7818" spans="10:13" ht="15" customHeight="1" x14ac:dyDescent="0.2">
      <c r="J7818" t="e">
        <f t="shared" si="244"/>
        <v>#N/A</v>
      </c>
      <c r="K7818" s="8">
        <v>37203</v>
      </c>
      <c r="L7818" s="7">
        <v>139.47999999999999</v>
      </c>
      <c r="M7818">
        <f t="shared" si="245"/>
        <v>3.8957169459962679E-2</v>
      </c>
    </row>
    <row r="7819" spans="10:13" ht="15" customHeight="1" x14ac:dyDescent="0.2">
      <c r="J7819" t="e">
        <f t="shared" si="244"/>
        <v>#N/A</v>
      </c>
      <c r="K7819" s="8">
        <v>37202</v>
      </c>
      <c r="L7819" s="7">
        <v>506.53</v>
      </c>
      <c r="M7819">
        <f t="shared" si="245"/>
        <v>2.6315600802982506</v>
      </c>
    </row>
    <row r="7820" spans="10:13" ht="15" customHeight="1" x14ac:dyDescent="0.2">
      <c r="J7820" t="e">
        <f t="shared" si="244"/>
        <v>#N/A</v>
      </c>
      <c r="K7820" s="8">
        <v>37201</v>
      </c>
      <c r="L7820" s="7">
        <v>315.17</v>
      </c>
      <c r="M7820">
        <f t="shared" si="245"/>
        <v>-0.37778611335952456</v>
      </c>
    </row>
    <row r="7821" spans="10:13" ht="15" customHeight="1" x14ac:dyDescent="0.2">
      <c r="J7821" t="e">
        <f t="shared" si="244"/>
        <v>#N/A</v>
      </c>
      <c r="K7821" s="8">
        <v>37200</v>
      </c>
      <c r="L7821" s="7">
        <v>158.61000000000001</v>
      </c>
      <c r="M7821">
        <f t="shared" si="245"/>
        <v>-0.49674778690865246</v>
      </c>
    </row>
    <row r="7822" spans="10:13" ht="15" customHeight="1" x14ac:dyDescent="0.2">
      <c r="J7822" t="e">
        <f t="shared" si="244"/>
        <v>#N/A</v>
      </c>
      <c r="K7822" s="8">
        <v>37199</v>
      </c>
      <c r="L7822" s="7">
        <v>195.44</v>
      </c>
      <c r="M7822">
        <f t="shared" si="245"/>
        <v>0.2322047790177163</v>
      </c>
    </row>
    <row r="7823" spans="10:13" ht="15" customHeight="1" x14ac:dyDescent="0.2">
      <c r="J7823" t="e">
        <f t="shared" si="244"/>
        <v>#N/A</v>
      </c>
      <c r="K7823" s="8">
        <v>37198</v>
      </c>
      <c r="L7823" s="7">
        <v>143.26</v>
      </c>
      <c r="M7823">
        <f t="shared" si="245"/>
        <v>-0.26698731068358578</v>
      </c>
    </row>
    <row r="7824" spans="10:13" ht="15" customHeight="1" x14ac:dyDescent="0.2">
      <c r="J7824" t="e">
        <f t="shared" si="244"/>
        <v>#N/A</v>
      </c>
      <c r="K7824" s="8">
        <v>37197</v>
      </c>
      <c r="L7824" s="7">
        <v>150.01</v>
      </c>
      <c r="M7824">
        <f t="shared" si="245"/>
        <v>4.7117129694262183E-2</v>
      </c>
    </row>
    <row r="7825" spans="10:13" ht="15" customHeight="1" x14ac:dyDescent="0.2">
      <c r="J7825" t="e">
        <f t="shared" si="244"/>
        <v>#N/A</v>
      </c>
      <c r="K7825" s="8">
        <v>37196</v>
      </c>
      <c r="L7825" s="7">
        <v>204.93</v>
      </c>
      <c r="M7825">
        <f t="shared" si="245"/>
        <v>0.36610892607159534</v>
      </c>
    </row>
    <row r="7826" spans="10:13" ht="15" customHeight="1" x14ac:dyDescent="0.2">
      <c r="J7826" t="e">
        <f t="shared" si="244"/>
        <v>#N/A</v>
      </c>
      <c r="K7826" s="8">
        <v>37195</v>
      </c>
      <c r="L7826" s="7">
        <v>170.72</v>
      </c>
      <c r="M7826">
        <f t="shared" si="245"/>
        <v>-0.16693505099302203</v>
      </c>
    </row>
    <row r="7827" spans="10:13" ht="15" customHeight="1" x14ac:dyDescent="0.2">
      <c r="J7827" t="e">
        <f t="shared" si="244"/>
        <v>#N/A</v>
      </c>
      <c r="K7827" s="8">
        <v>37194</v>
      </c>
      <c r="L7827" s="7">
        <v>103.98</v>
      </c>
      <c r="M7827">
        <f t="shared" si="245"/>
        <v>-0.39093252108716026</v>
      </c>
    </row>
    <row r="7828" spans="10:13" ht="15" customHeight="1" x14ac:dyDescent="0.2">
      <c r="J7828" t="e">
        <f t="shared" si="244"/>
        <v>#N/A</v>
      </c>
      <c r="K7828" s="8">
        <v>37193</v>
      </c>
      <c r="L7828" s="7">
        <v>158.12</v>
      </c>
      <c r="M7828">
        <f t="shared" si="245"/>
        <v>0.52067705327947678</v>
      </c>
    </row>
    <row r="7829" spans="10:13" ht="15" customHeight="1" x14ac:dyDescent="0.2">
      <c r="J7829" t="e">
        <f t="shared" si="244"/>
        <v>#N/A</v>
      </c>
      <c r="K7829" s="8">
        <v>37192</v>
      </c>
      <c r="L7829" s="7">
        <v>264.05</v>
      </c>
      <c r="M7829">
        <f t="shared" si="245"/>
        <v>0.66993422716923856</v>
      </c>
    </row>
    <row r="7830" spans="10:13" ht="15" customHeight="1" x14ac:dyDescent="0.2">
      <c r="J7830" t="e">
        <f t="shared" si="244"/>
        <v>#N/A</v>
      </c>
      <c r="K7830" s="8">
        <v>37191</v>
      </c>
      <c r="L7830" s="7">
        <v>167.82</v>
      </c>
      <c r="M7830">
        <f t="shared" si="245"/>
        <v>-0.36443855330429847</v>
      </c>
    </row>
    <row r="7831" spans="10:13" ht="15" customHeight="1" x14ac:dyDescent="0.2">
      <c r="J7831" t="e">
        <f t="shared" si="244"/>
        <v>#N/A</v>
      </c>
      <c r="K7831" s="8">
        <v>37190</v>
      </c>
      <c r="L7831" s="7">
        <v>240.05</v>
      </c>
      <c r="M7831">
        <f t="shared" si="245"/>
        <v>0.43040162078417366</v>
      </c>
    </row>
    <row r="7832" spans="10:13" ht="15" customHeight="1" x14ac:dyDescent="0.2">
      <c r="J7832" t="e">
        <f t="shared" si="244"/>
        <v>#N/A</v>
      </c>
      <c r="K7832" s="8">
        <v>37189</v>
      </c>
      <c r="L7832" s="7">
        <v>154.87</v>
      </c>
      <c r="M7832">
        <f t="shared" si="245"/>
        <v>-0.3548427410956051</v>
      </c>
    </row>
    <row r="7833" spans="10:13" ht="15" customHeight="1" x14ac:dyDescent="0.2">
      <c r="J7833" t="e">
        <f t="shared" si="244"/>
        <v>#N/A</v>
      </c>
      <c r="K7833" s="8">
        <v>37188</v>
      </c>
      <c r="L7833" s="7">
        <v>144.06</v>
      </c>
      <c r="M7833">
        <f t="shared" si="245"/>
        <v>-6.9800477820107204E-2</v>
      </c>
    </row>
    <row r="7834" spans="10:13" ht="15" customHeight="1" x14ac:dyDescent="0.2">
      <c r="J7834" t="e">
        <f t="shared" si="244"/>
        <v>#N/A</v>
      </c>
      <c r="K7834" s="8">
        <v>37187</v>
      </c>
      <c r="L7834" s="7">
        <v>253.3</v>
      </c>
      <c r="M7834">
        <f t="shared" si="245"/>
        <v>0.75829515479661258</v>
      </c>
    </row>
    <row r="7835" spans="10:13" ht="15" customHeight="1" x14ac:dyDescent="0.2">
      <c r="J7835" t="e">
        <f t="shared" si="244"/>
        <v>#N/A</v>
      </c>
      <c r="K7835" s="8">
        <v>37186</v>
      </c>
      <c r="L7835" s="7">
        <v>208.1</v>
      </c>
      <c r="M7835">
        <f t="shared" si="245"/>
        <v>-0.17844453217528627</v>
      </c>
    </row>
    <row r="7836" spans="10:13" ht="15" customHeight="1" x14ac:dyDescent="0.2">
      <c r="J7836" t="e">
        <f t="shared" si="244"/>
        <v>#N/A</v>
      </c>
      <c r="K7836" s="8">
        <v>37185</v>
      </c>
      <c r="L7836" s="7">
        <v>253.78</v>
      </c>
      <c r="M7836">
        <f t="shared" si="245"/>
        <v>0.21950985103315718</v>
      </c>
    </row>
    <row r="7837" spans="10:13" ht="15" customHeight="1" x14ac:dyDescent="0.2">
      <c r="J7837" t="e">
        <f t="shared" si="244"/>
        <v>#N/A</v>
      </c>
      <c r="K7837" s="8">
        <v>37184</v>
      </c>
      <c r="L7837" s="7">
        <v>46.5</v>
      </c>
      <c r="M7837">
        <f t="shared" si="245"/>
        <v>-0.81677043108203962</v>
      </c>
    </row>
    <row r="7838" spans="10:13" ht="15" customHeight="1" x14ac:dyDescent="0.2">
      <c r="J7838" t="e">
        <f t="shared" si="244"/>
        <v>#N/A</v>
      </c>
      <c r="K7838" s="8">
        <v>37183</v>
      </c>
      <c r="L7838" s="7">
        <v>143.41999999999999</v>
      </c>
      <c r="M7838">
        <f t="shared" si="245"/>
        <v>2.0843010752688169</v>
      </c>
    </row>
    <row r="7839" spans="10:13" ht="15" customHeight="1" x14ac:dyDescent="0.2">
      <c r="J7839" t="e">
        <f t="shared" si="244"/>
        <v>#N/A</v>
      </c>
      <c r="K7839" s="8">
        <v>37182</v>
      </c>
      <c r="L7839" s="7">
        <v>273.69</v>
      </c>
      <c r="M7839">
        <f t="shared" si="245"/>
        <v>0.90831125366057752</v>
      </c>
    </row>
    <row r="7840" spans="10:13" ht="15" customHeight="1" x14ac:dyDescent="0.2">
      <c r="J7840" t="e">
        <f t="shared" si="244"/>
        <v>#N/A</v>
      </c>
      <c r="K7840" s="8">
        <v>37181</v>
      </c>
      <c r="L7840" s="7">
        <v>189.98</v>
      </c>
      <c r="M7840">
        <f t="shared" si="245"/>
        <v>-0.30585699148671858</v>
      </c>
    </row>
    <row r="7841" spans="10:13" ht="15" customHeight="1" x14ac:dyDescent="0.2">
      <c r="J7841" t="e">
        <f t="shared" si="244"/>
        <v>#N/A</v>
      </c>
      <c r="K7841" s="8">
        <v>37180</v>
      </c>
      <c r="L7841" s="7">
        <v>257.41000000000003</v>
      </c>
      <c r="M7841">
        <f t="shared" si="245"/>
        <v>0.35493209811559134</v>
      </c>
    </row>
    <row r="7842" spans="10:13" ht="15" customHeight="1" x14ac:dyDescent="0.2">
      <c r="J7842" t="e">
        <f t="shared" si="244"/>
        <v>#N/A</v>
      </c>
      <c r="K7842" s="8">
        <v>37179</v>
      </c>
      <c r="L7842" s="7">
        <v>124.64</v>
      </c>
      <c r="M7842">
        <f t="shared" si="245"/>
        <v>-0.51579192727555268</v>
      </c>
    </row>
    <row r="7843" spans="10:13" ht="15" customHeight="1" x14ac:dyDescent="0.2">
      <c r="J7843" t="e">
        <f t="shared" si="244"/>
        <v>#N/A</v>
      </c>
      <c r="K7843" s="8">
        <v>37178</v>
      </c>
      <c r="L7843" s="7">
        <v>245.16</v>
      </c>
      <c r="M7843">
        <f t="shared" si="245"/>
        <v>0.96694480102695757</v>
      </c>
    </row>
    <row r="7844" spans="10:13" ht="15" customHeight="1" x14ac:dyDescent="0.2">
      <c r="J7844" t="e">
        <f t="shared" si="244"/>
        <v>#N/A</v>
      </c>
      <c r="K7844" s="8">
        <v>37177</v>
      </c>
      <c r="L7844" s="7">
        <v>85.95</v>
      </c>
      <c r="M7844">
        <f t="shared" si="245"/>
        <v>-0.64941262848751824</v>
      </c>
    </row>
    <row r="7845" spans="10:13" ht="15" customHeight="1" x14ac:dyDescent="0.2">
      <c r="J7845" t="e">
        <f t="shared" si="244"/>
        <v>#N/A</v>
      </c>
      <c r="K7845" s="8">
        <v>37176</v>
      </c>
      <c r="L7845" s="7">
        <v>189.51</v>
      </c>
      <c r="M7845">
        <f t="shared" si="245"/>
        <v>1.2048865619546245</v>
      </c>
    </row>
    <row r="7846" spans="10:13" ht="15" customHeight="1" x14ac:dyDescent="0.2">
      <c r="J7846" t="e">
        <f t="shared" si="244"/>
        <v>#N/A</v>
      </c>
      <c r="K7846" s="8">
        <v>37175</v>
      </c>
      <c r="L7846" s="7">
        <v>230.44</v>
      </c>
      <c r="M7846">
        <f t="shared" si="245"/>
        <v>0.21597804865178624</v>
      </c>
    </row>
    <row r="7847" spans="10:13" ht="15" customHeight="1" x14ac:dyDescent="0.2">
      <c r="J7847" t="e">
        <f t="shared" si="244"/>
        <v>#N/A</v>
      </c>
      <c r="K7847" s="8">
        <v>37174</v>
      </c>
      <c r="L7847" s="7">
        <v>209.67</v>
      </c>
      <c r="M7847">
        <f t="shared" si="245"/>
        <v>-9.013192154139911E-2</v>
      </c>
    </row>
    <row r="7848" spans="10:13" ht="15" customHeight="1" x14ac:dyDescent="0.2">
      <c r="J7848" t="e">
        <f t="shared" si="244"/>
        <v>#N/A</v>
      </c>
      <c r="K7848" s="8">
        <v>37173</v>
      </c>
      <c r="L7848" s="7">
        <v>313</v>
      </c>
      <c r="M7848">
        <f t="shared" si="245"/>
        <v>0.49282205370343884</v>
      </c>
    </row>
    <row r="7849" spans="10:13" ht="15" customHeight="1" x14ac:dyDescent="0.2">
      <c r="J7849" t="e">
        <f t="shared" si="244"/>
        <v>#N/A</v>
      </c>
      <c r="K7849" s="8">
        <v>37172</v>
      </c>
      <c r="L7849" s="7">
        <v>247.37</v>
      </c>
      <c r="M7849">
        <f t="shared" si="245"/>
        <v>-0.20968051118210862</v>
      </c>
    </row>
    <row r="7850" spans="10:13" ht="15" customHeight="1" x14ac:dyDescent="0.2">
      <c r="J7850" t="e">
        <f t="shared" si="244"/>
        <v>#N/A</v>
      </c>
      <c r="K7850" s="8">
        <v>37171</v>
      </c>
      <c r="L7850" s="7">
        <v>475.02</v>
      </c>
      <c r="M7850">
        <f t="shared" si="245"/>
        <v>0.92028135990621329</v>
      </c>
    </row>
    <row r="7851" spans="10:13" ht="15" customHeight="1" x14ac:dyDescent="0.2">
      <c r="J7851" t="e">
        <f t="shared" si="244"/>
        <v>#N/A</v>
      </c>
      <c r="K7851" s="8">
        <v>37170</v>
      </c>
      <c r="L7851" s="7">
        <v>347.68</v>
      </c>
      <c r="M7851">
        <f t="shared" si="245"/>
        <v>-0.26807292324533699</v>
      </c>
    </row>
    <row r="7852" spans="10:13" ht="15" customHeight="1" x14ac:dyDescent="0.2">
      <c r="J7852" t="e">
        <f t="shared" si="244"/>
        <v>#N/A</v>
      </c>
      <c r="K7852" s="8">
        <v>37169</v>
      </c>
      <c r="L7852" s="7">
        <v>262.75</v>
      </c>
      <c r="M7852">
        <f t="shared" si="245"/>
        <v>-0.24427634606534745</v>
      </c>
    </row>
    <row r="7853" spans="10:13" ht="15" customHeight="1" x14ac:dyDescent="0.2">
      <c r="J7853" t="e">
        <f t="shared" si="244"/>
        <v>#N/A</v>
      </c>
      <c r="K7853" s="8">
        <v>37168</v>
      </c>
      <c r="L7853" s="7">
        <v>201.12</v>
      </c>
      <c r="M7853">
        <f t="shared" si="245"/>
        <v>-0.23455756422454804</v>
      </c>
    </row>
    <row r="7854" spans="10:13" ht="15" customHeight="1" x14ac:dyDescent="0.2">
      <c r="J7854" t="e">
        <f t="shared" si="244"/>
        <v>#N/A</v>
      </c>
      <c r="K7854" s="8">
        <v>37167</v>
      </c>
      <c r="L7854" s="7">
        <v>690.81</v>
      </c>
      <c r="M7854">
        <f t="shared" si="245"/>
        <v>2.4348150357995224</v>
      </c>
    </row>
    <row r="7855" spans="10:13" ht="15" customHeight="1" x14ac:dyDescent="0.2">
      <c r="J7855" t="e">
        <f t="shared" si="244"/>
        <v>#N/A</v>
      </c>
      <c r="K7855" s="8">
        <v>37166</v>
      </c>
      <c r="L7855" s="7">
        <v>408.67</v>
      </c>
      <c r="M7855">
        <f t="shared" si="245"/>
        <v>-0.40841910221334371</v>
      </c>
    </row>
    <row r="7856" spans="10:13" ht="15" customHeight="1" x14ac:dyDescent="0.2">
      <c r="J7856" t="e">
        <f t="shared" si="244"/>
        <v>#N/A</v>
      </c>
      <c r="K7856" s="8">
        <v>37165</v>
      </c>
      <c r="L7856" s="7">
        <v>266.95</v>
      </c>
      <c r="M7856">
        <f t="shared" si="245"/>
        <v>-0.34678346832407569</v>
      </c>
    </row>
    <row r="7857" spans="10:13" ht="15" customHeight="1" x14ac:dyDescent="0.2">
      <c r="J7857" t="e">
        <f t="shared" si="244"/>
        <v>#N/A</v>
      </c>
      <c r="K7857" s="8">
        <v>37164</v>
      </c>
      <c r="L7857" s="7">
        <v>336.96</v>
      </c>
      <c r="M7857">
        <f t="shared" si="245"/>
        <v>0.26225884997190485</v>
      </c>
    </row>
    <row r="7858" spans="10:13" ht="15" customHeight="1" x14ac:dyDescent="0.2">
      <c r="J7858" t="e">
        <f t="shared" si="244"/>
        <v>#N/A</v>
      </c>
      <c r="K7858" s="8">
        <v>37163</v>
      </c>
      <c r="L7858" s="7">
        <v>186.01</v>
      </c>
      <c r="M7858">
        <f t="shared" si="245"/>
        <v>-0.44797602089268757</v>
      </c>
    </row>
    <row r="7859" spans="10:13" ht="15" customHeight="1" x14ac:dyDescent="0.2">
      <c r="J7859" t="e">
        <f t="shared" si="244"/>
        <v>#N/A</v>
      </c>
      <c r="K7859" s="8">
        <v>37162</v>
      </c>
      <c r="L7859" s="7">
        <v>182.66</v>
      </c>
      <c r="M7859">
        <f t="shared" si="245"/>
        <v>-1.8009784420192434E-2</v>
      </c>
    </row>
    <row r="7860" spans="10:13" ht="15" customHeight="1" x14ac:dyDescent="0.2">
      <c r="J7860" t="e">
        <f t="shared" si="244"/>
        <v>#N/A</v>
      </c>
      <c r="K7860" s="8">
        <v>37161</v>
      </c>
      <c r="L7860" s="7">
        <v>225.04</v>
      </c>
      <c r="M7860">
        <f t="shared" si="245"/>
        <v>0.23201576699879556</v>
      </c>
    </row>
    <row r="7861" spans="10:13" ht="15" customHeight="1" x14ac:dyDescent="0.2">
      <c r="J7861" t="e">
        <f t="shared" si="244"/>
        <v>#N/A</v>
      </c>
      <c r="K7861" s="8">
        <v>37160</v>
      </c>
      <c r="L7861" s="7">
        <v>236.78</v>
      </c>
      <c r="M7861">
        <f t="shared" si="245"/>
        <v>5.2168503377177433E-2</v>
      </c>
    </row>
    <row r="7862" spans="10:13" ht="15" customHeight="1" x14ac:dyDescent="0.2">
      <c r="J7862" t="e">
        <f t="shared" si="244"/>
        <v>#N/A</v>
      </c>
      <c r="K7862" s="8">
        <v>37159</v>
      </c>
      <c r="L7862" s="7">
        <v>240.2</v>
      </c>
      <c r="M7862">
        <f t="shared" si="245"/>
        <v>1.4443787482050796E-2</v>
      </c>
    </row>
    <row r="7863" spans="10:13" ht="15" customHeight="1" x14ac:dyDescent="0.2">
      <c r="J7863" t="e">
        <f t="shared" si="244"/>
        <v>#N/A</v>
      </c>
      <c r="K7863" s="8">
        <v>37158</v>
      </c>
      <c r="L7863" s="7">
        <v>215.17</v>
      </c>
      <c r="M7863">
        <f t="shared" si="245"/>
        <v>-0.10420482930890926</v>
      </c>
    </row>
    <row r="7864" spans="10:13" ht="15" customHeight="1" x14ac:dyDescent="0.2">
      <c r="J7864" t="e">
        <f t="shared" si="244"/>
        <v>#N/A</v>
      </c>
      <c r="K7864" s="8">
        <v>37157</v>
      </c>
      <c r="L7864" s="7">
        <v>429.99</v>
      </c>
      <c r="M7864">
        <f t="shared" si="245"/>
        <v>0.99837337918854874</v>
      </c>
    </row>
    <row r="7865" spans="10:13" ht="15" customHeight="1" x14ac:dyDescent="0.2">
      <c r="J7865" t="e">
        <f t="shared" si="244"/>
        <v>#N/A</v>
      </c>
      <c r="K7865" s="8">
        <v>37156</v>
      </c>
      <c r="L7865" s="7">
        <v>281.77999999999997</v>
      </c>
      <c r="M7865">
        <f t="shared" si="245"/>
        <v>-0.34468243447522046</v>
      </c>
    </row>
    <row r="7866" spans="10:13" ht="15" customHeight="1" x14ac:dyDescent="0.2">
      <c r="J7866" t="e">
        <f t="shared" si="244"/>
        <v>#N/A</v>
      </c>
      <c r="K7866" s="8">
        <v>37155</v>
      </c>
      <c r="L7866" s="7">
        <v>560.12</v>
      </c>
      <c r="M7866">
        <f t="shared" si="245"/>
        <v>0.98779189438569115</v>
      </c>
    </row>
    <row r="7867" spans="10:13" ht="15" customHeight="1" x14ac:dyDescent="0.2">
      <c r="J7867" t="e">
        <f t="shared" si="244"/>
        <v>#N/A</v>
      </c>
      <c r="K7867" s="8">
        <v>37154</v>
      </c>
      <c r="L7867" s="7">
        <v>515.61</v>
      </c>
      <c r="M7867">
        <f t="shared" si="245"/>
        <v>-7.9465114618296057E-2</v>
      </c>
    </row>
    <row r="7868" spans="10:13" ht="15" customHeight="1" x14ac:dyDescent="0.2">
      <c r="J7868" t="e">
        <f t="shared" si="244"/>
        <v>#N/A</v>
      </c>
      <c r="K7868" s="8">
        <v>37153</v>
      </c>
      <c r="L7868" s="7">
        <v>297.14</v>
      </c>
      <c r="M7868">
        <f t="shared" si="245"/>
        <v>-0.42371172009852415</v>
      </c>
    </row>
    <row r="7869" spans="10:13" ht="15" customHeight="1" x14ac:dyDescent="0.2">
      <c r="J7869" t="e">
        <f t="shared" si="244"/>
        <v>#N/A</v>
      </c>
      <c r="K7869" s="8">
        <v>37152</v>
      </c>
      <c r="L7869" s="7">
        <v>719.07</v>
      </c>
      <c r="M7869">
        <f t="shared" si="245"/>
        <v>1.4199703843306188</v>
      </c>
    </row>
    <row r="7870" spans="10:13" ht="15" customHeight="1" x14ac:dyDescent="0.2">
      <c r="J7870" t="e">
        <f t="shared" si="244"/>
        <v>#N/A</v>
      </c>
      <c r="K7870" s="8">
        <v>37151</v>
      </c>
      <c r="L7870" s="7">
        <v>329.71</v>
      </c>
      <c r="M7870">
        <f t="shared" si="245"/>
        <v>-0.54147718580944837</v>
      </c>
    </row>
    <row r="7871" spans="10:13" ht="15" customHeight="1" x14ac:dyDescent="0.2">
      <c r="J7871" t="e">
        <f t="shared" si="244"/>
        <v>#N/A</v>
      </c>
      <c r="K7871" s="8">
        <v>37150</v>
      </c>
      <c r="L7871" s="7">
        <v>306.85000000000002</v>
      </c>
      <c r="M7871">
        <f t="shared" si="245"/>
        <v>-6.933365684995893E-2</v>
      </c>
    </row>
    <row r="7872" spans="10:13" ht="15" customHeight="1" x14ac:dyDescent="0.2">
      <c r="J7872" t="e">
        <f t="shared" si="244"/>
        <v>#N/A</v>
      </c>
      <c r="K7872" s="8">
        <v>37149</v>
      </c>
      <c r="L7872" s="7">
        <v>127.65</v>
      </c>
      <c r="M7872">
        <f t="shared" si="245"/>
        <v>-0.58399869643148117</v>
      </c>
    </row>
    <row r="7873" spans="10:13" ht="15" customHeight="1" x14ac:dyDescent="0.2">
      <c r="J7873" t="e">
        <f t="shared" si="244"/>
        <v>#N/A</v>
      </c>
      <c r="K7873" s="8">
        <v>37148</v>
      </c>
      <c r="L7873" s="7">
        <v>232.8</v>
      </c>
      <c r="M7873">
        <f t="shared" si="245"/>
        <v>0.82373678025851937</v>
      </c>
    </row>
    <row r="7874" spans="10:13" ht="15" customHeight="1" x14ac:dyDescent="0.2">
      <c r="J7874" t="e">
        <f t="shared" si="244"/>
        <v>#N/A</v>
      </c>
      <c r="K7874" s="8">
        <v>37147</v>
      </c>
      <c r="L7874" s="7">
        <v>142.78</v>
      </c>
      <c r="M7874">
        <f t="shared" si="245"/>
        <v>-0.38668384879725087</v>
      </c>
    </row>
    <row r="7875" spans="10:13" ht="15" customHeight="1" x14ac:dyDescent="0.2">
      <c r="J7875" t="e">
        <f t="shared" ref="J7875:J7938" si="246">VLOOKUP(A7875,$K$1:$L$13973,2,0)</f>
        <v>#N/A</v>
      </c>
      <c r="K7875" s="8">
        <v>37146</v>
      </c>
      <c r="L7875" s="7">
        <v>243.2</v>
      </c>
      <c r="M7875">
        <f t="shared" si="245"/>
        <v>0.70331979268805145</v>
      </c>
    </row>
    <row r="7876" spans="10:13" ht="15" customHeight="1" x14ac:dyDescent="0.2">
      <c r="J7876" t="e">
        <f t="shared" si="246"/>
        <v>#N/A</v>
      </c>
      <c r="K7876" s="8">
        <v>37145</v>
      </c>
      <c r="L7876" s="7">
        <v>114.25</v>
      </c>
      <c r="M7876">
        <f t="shared" ref="M7876:M7939" si="247">(L7876-L7875)/L7875</f>
        <v>-0.53022203947368418</v>
      </c>
    </row>
    <row r="7877" spans="10:13" ht="15" customHeight="1" x14ac:dyDescent="0.2">
      <c r="J7877" t="e">
        <f t="shared" si="246"/>
        <v>#N/A</v>
      </c>
      <c r="K7877" s="8">
        <v>37144</v>
      </c>
      <c r="L7877" s="7">
        <v>79.739999999999995</v>
      </c>
      <c r="M7877">
        <f t="shared" si="247"/>
        <v>-0.3020568927789935</v>
      </c>
    </row>
    <row r="7878" spans="10:13" ht="15" customHeight="1" x14ac:dyDescent="0.2">
      <c r="J7878" t="e">
        <f t="shared" si="246"/>
        <v>#N/A</v>
      </c>
      <c r="K7878" s="8">
        <v>37143</v>
      </c>
      <c r="L7878" s="7">
        <v>122.09</v>
      </c>
      <c r="M7878">
        <f t="shared" si="247"/>
        <v>0.53110107850514188</v>
      </c>
    </row>
    <row r="7879" spans="10:13" ht="15" customHeight="1" x14ac:dyDescent="0.2">
      <c r="J7879" t="e">
        <f t="shared" si="246"/>
        <v>#N/A</v>
      </c>
      <c r="K7879" s="8">
        <v>37142</v>
      </c>
      <c r="L7879" s="7">
        <v>98.6</v>
      </c>
      <c r="M7879">
        <f t="shared" si="247"/>
        <v>-0.19239904988123521</v>
      </c>
    </row>
    <row r="7880" spans="10:13" ht="15" customHeight="1" x14ac:dyDescent="0.2">
      <c r="J7880" t="e">
        <f t="shared" si="246"/>
        <v>#N/A</v>
      </c>
      <c r="K7880" s="8">
        <v>37141</v>
      </c>
      <c r="L7880" s="7">
        <v>120.21</v>
      </c>
      <c r="M7880">
        <f t="shared" si="247"/>
        <v>0.2191683569979716</v>
      </c>
    </row>
    <row r="7881" spans="10:13" ht="15" customHeight="1" x14ac:dyDescent="0.2">
      <c r="J7881" t="e">
        <f t="shared" si="246"/>
        <v>#N/A</v>
      </c>
      <c r="K7881" s="8">
        <v>37140</v>
      </c>
      <c r="L7881" s="7">
        <v>38.11</v>
      </c>
      <c r="M7881">
        <f t="shared" si="247"/>
        <v>-0.68297146660011643</v>
      </c>
    </row>
    <row r="7882" spans="10:13" ht="15" customHeight="1" x14ac:dyDescent="0.2">
      <c r="J7882" t="e">
        <f t="shared" si="246"/>
        <v>#N/A</v>
      </c>
      <c r="K7882" s="8">
        <v>37139</v>
      </c>
      <c r="L7882" s="7">
        <v>58.3</v>
      </c>
      <c r="M7882">
        <f t="shared" si="247"/>
        <v>0.52978220939385978</v>
      </c>
    </row>
    <row r="7883" spans="10:13" ht="15" customHeight="1" x14ac:dyDescent="0.2">
      <c r="J7883" t="e">
        <f t="shared" si="246"/>
        <v>#N/A</v>
      </c>
      <c r="K7883" s="8">
        <v>37138</v>
      </c>
      <c r="L7883" s="7">
        <v>84.6</v>
      </c>
      <c r="M7883">
        <f t="shared" si="247"/>
        <v>0.451114922813036</v>
      </c>
    </row>
    <row r="7884" spans="10:13" ht="15" customHeight="1" x14ac:dyDescent="0.2">
      <c r="J7884" t="e">
        <f t="shared" si="246"/>
        <v>#N/A</v>
      </c>
      <c r="K7884" s="8">
        <v>37137</v>
      </c>
      <c r="L7884" s="7">
        <v>276.26</v>
      </c>
      <c r="M7884">
        <f t="shared" si="247"/>
        <v>2.2654846335697401</v>
      </c>
    </row>
    <row r="7885" spans="10:13" ht="15" customHeight="1" x14ac:dyDescent="0.2">
      <c r="J7885" t="e">
        <f t="shared" si="246"/>
        <v>#N/A</v>
      </c>
      <c r="K7885" s="8">
        <v>37136</v>
      </c>
      <c r="L7885" s="7">
        <v>74.78</v>
      </c>
      <c r="M7885">
        <f t="shared" si="247"/>
        <v>-0.729312966046478</v>
      </c>
    </row>
    <row r="7886" spans="10:13" ht="15" customHeight="1" x14ac:dyDescent="0.2">
      <c r="J7886" t="e">
        <f t="shared" si="246"/>
        <v>#N/A</v>
      </c>
      <c r="K7886" s="8">
        <v>37135</v>
      </c>
      <c r="L7886" s="7">
        <v>160.77000000000001</v>
      </c>
      <c r="M7886">
        <f t="shared" si="247"/>
        <v>1.1499063920834449</v>
      </c>
    </row>
    <row r="7887" spans="10:13" ht="15" customHeight="1" x14ac:dyDescent="0.2">
      <c r="J7887" t="e">
        <f t="shared" si="246"/>
        <v>#N/A</v>
      </c>
      <c r="K7887" s="8">
        <v>37134</v>
      </c>
      <c r="L7887" s="7">
        <v>61.89</v>
      </c>
      <c r="M7887">
        <f t="shared" si="247"/>
        <v>-0.61504011942526593</v>
      </c>
    </row>
    <row r="7888" spans="10:13" ht="15" customHeight="1" x14ac:dyDescent="0.2">
      <c r="J7888" t="e">
        <f t="shared" si="246"/>
        <v>#N/A</v>
      </c>
      <c r="K7888" s="8">
        <v>37133</v>
      </c>
      <c r="L7888" s="7">
        <v>107.77</v>
      </c>
      <c r="M7888">
        <f t="shared" si="247"/>
        <v>0.74131523671029242</v>
      </c>
    </row>
    <row r="7889" spans="10:13" ht="15" customHeight="1" x14ac:dyDescent="0.2">
      <c r="J7889" t="e">
        <f t="shared" si="246"/>
        <v>#N/A</v>
      </c>
      <c r="K7889" s="8">
        <v>37132</v>
      </c>
      <c r="L7889" s="7">
        <v>82.58</v>
      </c>
      <c r="M7889">
        <f t="shared" si="247"/>
        <v>-0.23373851721258235</v>
      </c>
    </row>
    <row r="7890" spans="10:13" ht="15" customHeight="1" x14ac:dyDescent="0.2">
      <c r="J7890" t="e">
        <f t="shared" si="246"/>
        <v>#N/A</v>
      </c>
      <c r="K7890" s="8">
        <v>37131</v>
      </c>
      <c r="L7890" s="7">
        <v>62.82</v>
      </c>
      <c r="M7890">
        <f t="shared" si="247"/>
        <v>-0.23928311939937028</v>
      </c>
    </row>
    <row r="7891" spans="10:13" ht="15" customHeight="1" x14ac:dyDescent="0.2">
      <c r="J7891" t="e">
        <f t="shared" si="246"/>
        <v>#N/A</v>
      </c>
      <c r="K7891" s="8">
        <v>37130</v>
      </c>
      <c r="L7891" s="7">
        <v>45.52</v>
      </c>
      <c r="M7891">
        <f t="shared" si="247"/>
        <v>-0.27539000318369944</v>
      </c>
    </row>
    <row r="7892" spans="10:13" ht="15" customHeight="1" x14ac:dyDescent="0.2">
      <c r="J7892" t="e">
        <f t="shared" si="246"/>
        <v>#N/A</v>
      </c>
      <c r="K7892" s="8">
        <v>37129</v>
      </c>
      <c r="L7892" s="7">
        <v>65.73</v>
      </c>
      <c r="M7892">
        <f t="shared" si="247"/>
        <v>0.4439806678383128</v>
      </c>
    </row>
    <row r="7893" spans="10:13" ht="15" customHeight="1" x14ac:dyDescent="0.2">
      <c r="J7893" t="e">
        <f t="shared" si="246"/>
        <v>#N/A</v>
      </c>
      <c r="K7893" s="8">
        <v>37128</v>
      </c>
      <c r="L7893" s="7">
        <v>41.61</v>
      </c>
      <c r="M7893">
        <f t="shared" si="247"/>
        <v>-0.36695572797809223</v>
      </c>
    </row>
    <row r="7894" spans="10:13" ht="15" customHeight="1" x14ac:dyDescent="0.2">
      <c r="J7894" t="e">
        <f t="shared" si="246"/>
        <v>#N/A</v>
      </c>
      <c r="K7894" s="8">
        <v>37127</v>
      </c>
      <c r="L7894" s="7">
        <v>64.239999999999995</v>
      </c>
      <c r="M7894">
        <f t="shared" si="247"/>
        <v>0.54385964912280693</v>
      </c>
    </row>
    <row r="7895" spans="10:13" ht="15" customHeight="1" x14ac:dyDescent="0.2">
      <c r="J7895" t="e">
        <f t="shared" si="246"/>
        <v>#N/A</v>
      </c>
      <c r="K7895" s="8">
        <v>37126</v>
      </c>
      <c r="L7895" s="7">
        <v>36.229999999999997</v>
      </c>
      <c r="M7895">
        <f t="shared" si="247"/>
        <v>-0.43602117061021173</v>
      </c>
    </row>
    <row r="7896" spans="10:13" ht="15" customHeight="1" x14ac:dyDescent="0.2">
      <c r="J7896" t="e">
        <f t="shared" si="246"/>
        <v>#N/A</v>
      </c>
      <c r="K7896" s="8">
        <v>37125</v>
      </c>
      <c r="L7896" s="7">
        <v>92.02</v>
      </c>
      <c r="M7896">
        <f t="shared" si="247"/>
        <v>1.5398840739718467</v>
      </c>
    </row>
    <row r="7897" spans="10:13" ht="15" customHeight="1" x14ac:dyDescent="0.2">
      <c r="J7897" t="e">
        <f t="shared" si="246"/>
        <v>#N/A</v>
      </c>
      <c r="K7897" s="8">
        <v>37124</v>
      </c>
      <c r="L7897" s="7">
        <v>284.77999999999997</v>
      </c>
      <c r="M7897">
        <f t="shared" si="247"/>
        <v>2.0947620082590741</v>
      </c>
    </row>
    <row r="7898" spans="10:13" ht="15" customHeight="1" x14ac:dyDescent="0.2">
      <c r="J7898" t="e">
        <f t="shared" si="246"/>
        <v>#N/A</v>
      </c>
      <c r="K7898" s="8">
        <v>37123</v>
      </c>
      <c r="L7898" s="7">
        <v>60.66</v>
      </c>
      <c r="M7898">
        <f t="shared" si="247"/>
        <v>-0.78699346864246089</v>
      </c>
    </row>
    <row r="7899" spans="10:13" ht="15" customHeight="1" x14ac:dyDescent="0.2">
      <c r="J7899" t="e">
        <f t="shared" si="246"/>
        <v>#N/A</v>
      </c>
      <c r="K7899" s="8">
        <v>37122</v>
      </c>
      <c r="L7899" s="7">
        <v>102.49</v>
      </c>
      <c r="M7899">
        <f t="shared" si="247"/>
        <v>0.68958127266732605</v>
      </c>
    </row>
    <row r="7900" spans="10:13" ht="15" customHeight="1" x14ac:dyDescent="0.2">
      <c r="J7900" t="e">
        <f t="shared" si="246"/>
        <v>#N/A</v>
      </c>
      <c r="K7900" s="8">
        <v>37121</v>
      </c>
      <c r="L7900" s="7">
        <v>30.94</v>
      </c>
      <c r="M7900">
        <f t="shared" si="247"/>
        <v>-0.69811688945262951</v>
      </c>
    </row>
    <row r="7901" spans="10:13" ht="15" customHeight="1" x14ac:dyDescent="0.2">
      <c r="J7901" t="e">
        <f t="shared" si="246"/>
        <v>#N/A</v>
      </c>
      <c r="K7901" s="8">
        <v>37120</v>
      </c>
      <c r="L7901" s="7">
        <v>28.23</v>
      </c>
      <c r="M7901">
        <f t="shared" si="247"/>
        <v>-8.7588881706528787E-2</v>
      </c>
    </row>
    <row r="7902" spans="10:13" ht="15" customHeight="1" x14ac:dyDescent="0.2">
      <c r="J7902" t="e">
        <f t="shared" si="246"/>
        <v>#N/A</v>
      </c>
      <c r="K7902" s="8">
        <v>37119</v>
      </c>
      <c r="L7902" s="7">
        <v>28.32</v>
      </c>
      <c r="M7902">
        <f t="shared" si="247"/>
        <v>3.1880977683315572E-3</v>
      </c>
    </row>
    <row r="7903" spans="10:13" ht="15" customHeight="1" x14ac:dyDescent="0.2">
      <c r="J7903" t="e">
        <f t="shared" si="246"/>
        <v>#N/A</v>
      </c>
      <c r="K7903" s="8">
        <v>37118</v>
      </c>
      <c r="L7903" s="7">
        <v>62.21</v>
      </c>
      <c r="M7903">
        <f t="shared" si="247"/>
        <v>1.196680790960452</v>
      </c>
    </row>
    <row r="7904" spans="10:13" ht="15" customHeight="1" x14ac:dyDescent="0.2">
      <c r="J7904" t="e">
        <f t="shared" si="246"/>
        <v>#N/A</v>
      </c>
      <c r="K7904" s="8">
        <v>37117</v>
      </c>
      <c r="L7904" s="7">
        <v>107.03</v>
      </c>
      <c r="M7904">
        <f t="shared" si="247"/>
        <v>0.72046294807908695</v>
      </c>
    </row>
    <row r="7905" spans="10:13" ht="15" customHeight="1" x14ac:dyDescent="0.2">
      <c r="J7905" t="e">
        <f t="shared" si="246"/>
        <v>#N/A</v>
      </c>
      <c r="K7905" s="8">
        <v>37116</v>
      </c>
      <c r="L7905" s="7">
        <v>94.82</v>
      </c>
      <c r="M7905">
        <f t="shared" si="247"/>
        <v>-0.11408016443987674</v>
      </c>
    </row>
    <row r="7906" spans="10:13" ht="15" customHeight="1" x14ac:dyDescent="0.2">
      <c r="J7906" t="e">
        <f t="shared" si="246"/>
        <v>#N/A</v>
      </c>
      <c r="K7906" s="8">
        <v>37115</v>
      </c>
      <c r="L7906" s="7">
        <v>81.38</v>
      </c>
      <c r="M7906">
        <f t="shared" si="247"/>
        <v>-0.14174224847078673</v>
      </c>
    </row>
    <row r="7907" spans="10:13" ht="15" customHeight="1" x14ac:dyDescent="0.2">
      <c r="J7907" t="e">
        <f t="shared" si="246"/>
        <v>#N/A</v>
      </c>
      <c r="K7907" s="8">
        <v>37114</v>
      </c>
      <c r="L7907" s="7">
        <v>43.53</v>
      </c>
      <c r="M7907">
        <f t="shared" si="247"/>
        <v>-0.46510199066109603</v>
      </c>
    </row>
    <row r="7908" spans="10:13" ht="15" customHeight="1" x14ac:dyDescent="0.2">
      <c r="J7908" t="e">
        <f t="shared" si="246"/>
        <v>#N/A</v>
      </c>
      <c r="K7908" s="8">
        <v>37113</v>
      </c>
      <c r="L7908" s="7">
        <v>18.89</v>
      </c>
      <c r="M7908">
        <f t="shared" si="247"/>
        <v>-0.56604640477831381</v>
      </c>
    </row>
    <row r="7909" spans="10:13" ht="15" customHeight="1" x14ac:dyDescent="0.2">
      <c r="J7909" t="e">
        <f t="shared" si="246"/>
        <v>#N/A</v>
      </c>
      <c r="K7909" s="8">
        <v>37112</v>
      </c>
      <c r="L7909" s="7">
        <v>75.7</v>
      </c>
      <c r="M7909">
        <f t="shared" si="247"/>
        <v>3.0074113287453681</v>
      </c>
    </row>
    <row r="7910" spans="10:13" ht="15" customHeight="1" x14ac:dyDescent="0.2">
      <c r="J7910" t="e">
        <f t="shared" si="246"/>
        <v>#N/A</v>
      </c>
      <c r="K7910" s="8">
        <v>37111</v>
      </c>
      <c r="L7910" s="7">
        <v>52.29</v>
      </c>
      <c r="M7910">
        <f t="shared" si="247"/>
        <v>-0.30924702774108326</v>
      </c>
    </row>
    <row r="7911" spans="10:13" ht="15" customHeight="1" x14ac:dyDescent="0.2">
      <c r="J7911" t="e">
        <f t="shared" si="246"/>
        <v>#N/A</v>
      </c>
      <c r="K7911" s="8">
        <v>37110</v>
      </c>
      <c r="L7911" s="7">
        <v>51.04</v>
      </c>
      <c r="M7911">
        <f t="shared" si="247"/>
        <v>-2.39051443870721E-2</v>
      </c>
    </row>
    <row r="7912" spans="10:13" ht="15" customHeight="1" x14ac:dyDescent="0.2">
      <c r="J7912" t="e">
        <f t="shared" si="246"/>
        <v>#N/A</v>
      </c>
      <c r="K7912" s="8">
        <v>37109</v>
      </c>
      <c r="L7912" s="7">
        <v>65.459999999999994</v>
      </c>
      <c r="M7912">
        <f t="shared" si="247"/>
        <v>0.28252351097178674</v>
      </c>
    </row>
    <row r="7913" spans="10:13" ht="15" customHeight="1" x14ac:dyDescent="0.2">
      <c r="J7913" t="e">
        <f t="shared" si="246"/>
        <v>#N/A</v>
      </c>
      <c r="K7913" s="8">
        <v>37108</v>
      </c>
      <c r="L7913" s="7">
        <v>96.41</v>
      </c>
      <c r="M7913">
        <f t="shared" si="247"/>
        <v>0.47280782157042478</v>
      </c>
    </row>
    <row r="7914" spans="10:13" ht="15" customHeight="1" x14ac:dyDescent="0.2">
      <c r="J7914" t="e">
        <f t="shared" si="246"/>
        <v>#N/A</v>
      </c>
      <c r="K7914" s="8">
        <v>37107</v>
      </c>
      <c r="L7914" s="7">
        <v>146.22</v>
      </c>
      <c r="M7914">
        <f t="shared" si="247"/>
        <v>0.51664765065864537</v>
      </c>
    </row>
    <row r="7915" spans="10:13" ht="15" customHeight="1" x14ac:dyDescent="0.2">
      <c r="J7915" t="e">
        <f t="shared" si="246"/>
        <v>#N/A</v>
      </c>
      <c r="K7915" s="8">
        <v>37106</v>
      </c>
      <c r="L7915" s="7">
        <v>177.49</v>
      </c>
      <c r="M7915">
        <f t="shared" si="247"/>
        <v>0.21385583367528388</v>
      </c>
    </row>
    <row r="7916" spans="10:13" ht="15" customHeight="1" x14ac:dyDescent="0.2">
      <c r="J7916" t="e">
        <f t="shared" si="246"/>
        <v>#N/A</v>
      </c>
      <c r="K7916" s="8">
        <v>37105</v>
      </c>
      <c r="L7916" s="7">
        <v>165</v>
      </c>
      <c r="M7916">
        <f t="shared" si="247"/>
        <v>-7.0370161699250713E-2</v>
      </c>
    </row>
    <row r="7917" spans="10:13" ht="15" customHeight="1" x14ac:dyDescent="0.2">
      <c r="J7917" t="e">
        <f t="shared" si="246"/>
        <v>#N/A</v>
      </c>
      <c r="K7917" s="8">
        <v>37104</v>
      </c>
      <c r="L7917" s="7">
        <v>72.66</v>
      </c>
      <c r="M7917">
        <f t="shared" si="247"/>
        <v>-0.55963636363636371</v>
      </c>
    </row>
    <row r="7918" spans="10:13" ht="15" customHeight="1" x14ac:dyDescent="0.2">
      <c r="J7918" t="e">
        <f t="shared" si="246"/>
        <v>#N/A</v>
      </c>
      <c r="K7918" s="8">
        <v>37103</v>
      </c>
      <c r="L7918" s="7">
        <v>223.69</v>
      </c>
      <c r="M7918">
        <f t="shared" si="247"/>
        <v>2.0785851913019546</v>
      </c>
    </row>
    <row r="7919" spans="10:13" ht="15" customHeight="1" x14ac:dyDescent="0.2">
      <c r="J7919" t="e">
        <f t="shared" si="246"/>
        <v>#N/A</v>
      </c>
      <c r="K7919" s="8">
        <v>37102</v>
      </c>
      <c r="L7919" s="7">
        <v>60.13</v>
      </c>
      <c r="M7919">
        <f t="shared" si="247"/>
        <v>-0.73119048683445842</v>
      </c>
    </row>
    <row r="7920" spans="10:13" ht="15" customHeight="1" x14ac:dyDescent="0.2">
      <c r="J7920" t="e">
        <f t="shared" si="246"/>
        <v>#N/A</v>
      </c>
      <c r="K7920" s="8">
        <v>37101</v>
      </c>
      <c r="L7920" s="7">
        <v>121.59</v>
      </c>
      <c r="M7920">
        <f t="shared" si="247"/>
        <v>1.0221187427240979</v>
      </c>
    </row>
    <row r="7921" spans="10:13" ht="15" customHeight="1" x14ac:dyDescent="0.2">
      <c r="J7921" t="e">
        <f t="shared" si="246"/>
        <v>#N/A</v>
      </c>
      <c r="K7921" s="8">
        <v>37100</v>
      </c>
      <c r="L7921" s="7">
        <v>143.37</v>
      </c>
      <c r="M7921">
        <f t="shared" si="247"/>
        <v>0.17912657290895634</v>
      </c>
    </row>
    <row r="7922" spans="10:13" ht="15" customHeight="1" x14ac:dyDescent="0.2">
      <c r="J7922" t="e">
        <f t="shared" si="246"/>
        <v>#N/A</v>
      </c>
      <c r="K7922" s="8">
        <v>37099</v>
      </c>
      <c r="L7922" s="7">
        <v>70.180000000000007</v>
      </c>
      <c r="M7922">
        <f t="shared" si="247"/>
        <v>-0.51049731464044079</v>
      </c>
    </row>
    <row r="7923" spans="10:13" ht="15" customHeight="1" x14ac:dyDescent="0.2">
      <c r="J7923" t="e">
        <f t="shared" si="246"/>
        <v>#N/A</v>
      </c>
      <c r="K7923" s="8">
        <v>37098</v>
      </c>
      <c r="L7923" s="7">
        <v>27.51</v>
      </c>
      <c r="M7923">
        <f t="shared" si="247"/>
        <v>-0.60800797948133367</v>
      </c>
    </row>
    <row r="7924" spans="10:13" ht="15" customHeight="1" x14ac:dyDescent="0.2">
      <c r="J7924" t="e">
        <f t="shared" si="246"/>
        <v>#N/A</v>
      </c>
      <c r="K7924" s="8">
        <v>37097</v>
      </c>
      <c r="L7924" s="7">
        <v>144.61000000000001</v>
      </c>
      <c r="M7924">
        <f t="shared" si="247"/>
        <v>4.2566339512904401</v>
      </c>
    </row>
    <row r="7925" spans="10:13" ht="15" customHeight="1" x14ac:dyDescent="0.2">
      <c r="J7925" t="e">
        <f t="shared" si="246"/>
        <v>#N/A</v>
      </c>
      <c r="K7925" s="8">
        <v>37096</v>
      </c>
      <c r="L7925" s="7">
        <v>83.43</v>
      </c>
      <c r="M7925">
        <f t="shared" si="247"/>
        <v>-0.42306894405642764</v>
      </c>
    </row>
    <row r="7926" spans="10:13" ht="15" customHeight="1" x14ac:dyDescent="0.2">
      <c r="J7926" t="e">
        <f t="shared" si="246"/>
        <v>#N/A</v>
      </c>
      <c r="K7926" s="8">
        <v>37095</v>
      </c>
      <c r="L7926" s="7">
        <v>99.51</v>
      </c>
      <c r="M7926">
        <f t="shared" si="247"/>
        <v>0.19273642574613445</v>
      </c>
    </row>
    <row r="7927" spans="10:13" ht="15" customHeight="1" x14ac:dyDescent="0.2">
      <c r="J7927" t="e">
        <f t="shared" si="246"/>
        <v>#N/A</v>
      </c>
      <c r="K7927" s="8">
        <v>37094</v>
      </c>
      <c r="L7927" s="7">
        <v>89.33</v>
      </c>
      <c r="M7927">
        <f t="shared" si="247"/>
        <v>-0.10230127625364291</v>
      </c>
    </row>
    <row r="7928" spans="10:13" ht="15" customHeight="1" x14ac:dyDescent="0.2">
      <c r="J7928" t="e">
        <f t="shared" si="246"/>
        <v>#N/A</v>
      </c>
      <c r="K7928" s="8">
        <v>37093</v>
      </c>
      <c r="L7928" s="7">
        <v>70.03</v>
      </c>
      <c r="M7928">
        <f t="shared" si="247"/>
        <v>-0.2160528377924549</v>
      </c>
    </row>
    <row r="7929" spans="10:13" ht="15" customHeight="1" x14ac:dyDescent="0.2">
      <c r="J7929" t="e">
        <f t="shared" si="246"/>
        <v>#N/A</v>
      </c>
      <c r="K7929" s="8">
        <v>37092</v>
      </c>
      <c r="L7929" s="7">
        <v>42.61</v>
      </c>
      <c r="M7929">
        <f t="shared" si="247"/>
        <v>-0.39154648007996573</v>
      </c>
    </row>
    <row r="7930" spans="10:13" ht="15" customHeight="1" x14ac:dyDescent="0.2">
      <c r="J7930" t="e">
        <f t="shared" si="246"/>
        <v>#N/A</v>
      </c>
      <c r="K7930" s="8">
        <v>37091</v>
      </c>
      <c r="L7930" s="7">
        <v>174.93</v>
      </c>
      <c r="M7930">
        <f t="shared" si="247"/>
        <v>3.1053743252757569</v>
      </c>
    </row>
    <row r="7931" spans="10:13" ht="15" customHeight="1" x14ac:dyDescent="0.2">
      <c r="J7931" t="e">
        <f t="shared" si="246"/>
        <v>#N/A</v>
      </c>
      <c r="K7931" s="8">
        <v>37090</v>
      </c>
      <c r="L7931" s="7">
        <v>94.52</v>
      </c>
      <c r="M7931">
        <f t="shared" si="247"/>
        <v>-0.45966958211856174</v>
      </c>
    </row>
    <row r="7932" spans="10:13" ht="15" customHeight="1" x14ac:dyDescent="0.2">
      <c r="J7932" t="e">
        <f t="shared" si="246"/>
        <v>#N/A</v>
      </c>
      <c r="K7932" s="8">
        <v>37089</v>
      </c>
      <c r="L7932" s="7">
        <v>90.54</v>
      </c>
      <c r="M7932">
        <f t="shared" si="247"/>
        <v>-4.2107490478205563E-2</v>
      </c>
    </row>
    <row r="7933" spans="10:13" ht="15" customHeight="1" x14ac:dyDescent="0.2">
      <c r="J7933" t="e">
        <f t="shared" si="246"/>
        <v>#N/A</v>
      </c>
      <c r="K7933" s="8">
        <v>37088</v>
      </c>
      <c r="L7933" s="7">
        <v>115.84</v>
      </c>
      <c r="M7933">
        <f t="shared" si="247"/>
        <v>0.27943450408659148</v>
      </c>
    </row>
    <row r="7934" spans="10:13" ht="15" customHeight="1" x14ac:dyDescent="0.2">
      <c r="J7934" t="e">
        <f t="shared" si="246"/>
        <v>#N/A</v>
      </c>
      <c r="K7934" s="8">
        <v>37087</v>
      </c>
      <c r="L7934" s="7">
        <v>116.08</v>
      </c>
      <c r="M7934">
        <f t="shared" si="247"/>
        <v>2.0718232044198452E-3</v>
      </c>
    </row>
    <row r="7935" spans="10:13" ht="15" customHeight="1" x14ac:dyDescent="0.2">
      <c r="J7935" t="e">
        <f t="shared" si="246"/>
        <v>#N/A</v>
      </c>
      <c r="K7935" s="8">
        <v>37086</v>
      </c>
      <c r="L7935" s="7">
        <v>82.48</v>
      </c>
      <c r="M7935">
        <f t="shared" si="247"/>
        <v>-0.28945554789800132</v>
      </c>
    </row>
    <row r="7936" spans="10:13" ht="15" customHeight="1" x14ac:dyDescent="0.2">
      <c r="J7936" t="e">
        <f t="shared" si="246"/>
        <v>#N/A</v>
      </c>
      <c r="K7936" s="8">
        <v>37085</v>
      </c>
      <c r="L7936" s="7">
        <v>43.77</v>
      </c>
      <c r="M7936">
        <f t="shared" si="247"/>
        <v>-0.46932589718719686</v>
      </c>
    </row>
    <row r="7937" spans="10:13" ht="15" customHeight="1" x14ac:dyDescent="0.2">
      <c r="J7937" t="e">
        <f t="shared" si="246"/>
        <v>#N/A</v>
      </c>
      <c r="K7937" s="8">
        <v>37084</v>
      </c>
      <c r="L7937" s="7">
        <v>41.95</v>
      </c>
      <c r="M7937">
        <f t="shared" si="247"/>
        <v>-4.1580991546721499E-2</v>
      </c>
    </row>
    <row r="7938" spans="10:13" ht="15" customHeight="1" x14ac:dyDescent="0.2">
      <c r="J7938" t="e">
        <f t="shared" si="246"/>
        <v>#N/A</v>
      </c>
      <c r="K7938" s="8">
        <v>37083</v>
      </c>
      <c r="L7938" s="7">
        <v>72.540000000000006</v>
      </c>
      <c r="M7938">
        <f t="shared" si="247"/>
        <v>0.72920143027413586</v>
      </c>
    </row>
    <row r="7939" spans="10:13" ht="15" customHeight="1" x14ac:dyDescent="0.2">
      <c r="J7939" t="e">
        <f t="shared" ref="J7939:J8002" si="248">VLOOKUP(A7939,$K$1:$L$13973,2,0)</f>
        <v>#N/A</v>
      </c>
      <c r="K7939" s="8">
        <v>37082</v>
      </c>
      <c r="L7939" s="7">
        <v>51.88</v>
      </c>
      <c r="M7939">
        <f t="shared" si="247"/>
        <v>-0.28480838158257515</v>
      </c>
    </row>
    <row r="7940" spans="10:13" ht="15" customHeight="1" x14ac:dyDescent="0.2">
      <c r="J7940" t="e">
        <f t="shared" si="248"/>
        <v>#N/A</v>
      </c>
      <c r="K7940" s="8">
        <v>37081</v>
      </c>
      <c r="L7940" s="7">
        <v>96.76</v>
      </c>
      <c r="M7940">
        <f t="shared" ref="M7940:M8003" si="249">(L7940-L7939)/L7939</f>
        <v>0.86507324595219737</v>
      </c>
    </row>
    <row r="7941" spans="10:13" ht="15" customHeight="1" x14ac:dyDescent="0.2">
      <c r="J7941" t="e">
        <f t="shared" si="248"/>
        <v>#N/A</v>
      </c>
      <c r="K7941" s="8">
        <v>37080</v>
      </c>
      <c r="L7941" s="7">
        <v>112.91</v>
      </c>
      <c r="M7941">
        <f t="shared" si="249"/>
        <v>0.16690781314592798</v>
      </c>
    </row>
    <row r="7942" spans="10:13" ht="15" customHeight="1" x14ac:dyDescent="0.2">
      <c r="J7942" t="e">
        <f t="shared" si="248"/>
        <v>#N/A</v>
      </c>
      <c r="K7942" s="8">
        <v>37079</v>
      </c>
      <c r="L7942" s="7">
        <v>63.62</v>
      </c>
      <c r="M7942">
        <f t="shared" si="249"/>
        <v>-0.4365423788858383</v>
      </c>
    </row>
    <row r="7943" spans="10:13" ht="15" customHeight="1" x14ac:dyDescent="0.2">
      <c r="J7943" t="e">
        <f t="shared" si="248"/>
        <v>#N/A</v>
      </c>
      <c r="K7943" s="8">
        <v>37078</v>
      </c>
      <c r="L7943" s="7">
        <v>60.65</v>
      </c>
      <c r="M7943">
        <f t="shared" si="249"/>
        <v>-4.6683432882741259E-2</v>
      </c>
    </row>
    <row r="7944" spans="10:13" ht="15" customHeight="1" x14ac:dyDescent="0.2">
      <c r="J7944" t="e">
        <f t="shared" si="248"/>
        <v>#N/A</v>
      </c>
      <c r="K7944" s="8">
        <v>37077</v>
      </c>
      <c r="L7944" s="7">
        <v>55.02</v>
      </c>
      <c r="M7944">
        <f t="shared" si="249"/>
        <v>-9.2827699917559695E-2</v>
      </c>
    </row>
    <row r="7945" spans="10:13" ht="15" customHeight="1" x14ac:dyDescent="0.2">
      <c r="J7945" t="e">
        <f t="shared" si="248"/>
        <v>#N/A</v>
      </c>
      <c r="K7945" s="8">
        <v>37076</v>
      </c>
      <c r="L7945" s="7">
        <v>55.3</v>
      </c>
      <c r="M7945">
        <f t="shared" si="249"/>
        <v>5.0890585241729191E-3</v>
      </c>
    </row>
    <row r="7946" spans="10:13" ht="15" customHeight="1" x14ac:dyDescent="0.2">
      <c r="J7946" t="e">
        <f t="shared" si="248"/>
        <v>#N/A</v>
      </c>
      <c r="K7946" s="8">
        <v>37075</v>
      </c>
      <c r="L7946" s="7">
        <v>51.96</v>
      </c>
      <c r="M7946">
        <f t="shared" si="249"/>
        <v>-6.0397830018083118E-2</v>
      </c>
    </row>
    <row r="7947" spans="10:13" ht="15" customHeight="1" x14ac:dyDescent="0.2">
      <c r="J7947" t="e">
        <f t="shared" si="248"/>
        <v>#N/A</v>
      </c>
      <c r="K7947" s="8">
        <v>37074</v>
      </c>
      <c r="L7947" s="7">
        <v>78.06</v>
      </c>
      <c r="M7947">
        <f t="shared" si="249"/>
        <v>0.50230946882217087</v>
      </c>
    </row>
    <row r="7948" spans="10:13" ht="15" customHeight="1" x14ac:dyDescent="0.2">
      <c r="J7948" t="e">
        <f t="shared" si="248"/>
        <v>#N/A</v>
      </c>
      <c r="K7948" s="8">
        <v>37073</v>
      </c>
      <c r="L7948" s="7">
        <v>213.99</v>
      </c>
      <c r="M7948">
        <f t="shared" si="249"/>
        <v>1.7413528055342045</v>
      </c>
    </row>
    <row r="7949" spans="10:13" ht="15" customHeight="1" x14ac:dyDescent="0.2">
      <c r="J7949" t="e">
        <f t="shared" si="248"/>
        <v>#N/A</v>
      </c>
      <c r="K7949" s="8">
        <v>37072</v>
      </c>
      <c r="L7949" s="7">
        <v>62</v>
      </c>
      <c r="M7949">
        <f t="shared" si="249"/>
        <v>-0.71026683489882703</v>
      </c>
    </row>
    <row r="7950" spans="10:13" ht="15" customHeight="1" x14ac:dyDescent="0.2">
      <c r="J7950" t="e">
        <f t="shared" si="248"/>
        <v>#N/A</v>
      </c>
      <c r="K7950" s="8">
        <v>37071</v>
      </c>
      <c r="L7950" s="7">
        <v>53.56</v>
      </c>
      <c r="M7950">
        <f t="shared" si="249"/>
        <v>-0.13612903225806447</v>
      </c>
    </row>
    <row r="7951" spans="10:13" ht="15" customHeight="1" x14ac:dyDescent="0.2">
      <c r="J7951" t="e">
        <f t="shared" si="248"/>
        <v>#N/A</v>
      </c>
      <c r="K7951" s="8">
        <v>37070</v>
      </c>
      <c r="L7951" s="7">
        <v>139.09</v>
      </c>
      <c r="M7951">
        <f t="shared" si="249"/>
        <v>1.5969006721433905</v>
      </c>
    </row>
    <row r="7952" spans="10:13" ht="15" customHeight="1" x14ac:dyDescent="0.2">
      <c r="J7952" t="e">
        <f t="shared" si="248"/>
        <v>#N/A</v>
      </c>
      <c r="K7952" s="8">
        <v>37069</v>
      </c>
      <c r="L7952" s="7">
        <v>59.75</v>
      </c>
      <c r="M7952">
        <f t="shared" si="249"/>
        <v>-0.57042202890214966</v>
      </c>
    </row>
    <row r="7953" spans="10:13" ht="15" customHeight="1" x14ac:dyDescent="0.2">
      <c r="J7953" t="e">
        <f t="shared" si="248"/>
        <v>#N/A</v>
      </c>
      <c r="K7953" s="8">
        <v>37068</v>
      </c>
      <c r="L7953" s="7">
        <v>51.99</v>
      </c>
      <c r="M7953">
        <f t="shared" si="249"/>
        <v>-0.12987447698744767</v>
      </c>
    </row>
    <row r="7954" spans="10:13" ht="15" customHeight="1" x14ac:dyDescent="0.2">
      <c r="J7954" t="e">
        <f t="shared" si="248"/>
        <v>#N/A</v>
      </c>
      <c r="K7954" s="8">
        <v>37067</v>
      </c>
      <c r="L7954" s="7">
        <v>60.61</v>
      </c>
      <c r="M7954">
        <f t="shared" si="249"/>
        <v>0.16580111559915361</v>
      </c>
    </row>
    <row r="7955" spans="10:13" ht="15" customHeight="1" x14ac:dyDescent="0.2">
      <c r="J7955" t="e">
        <f t="shared" si="248"/>
        <v>#N/A</v>
      </c>
      <c r="K7955" s="8">
        <v>37066</v>
      </c>
      <c r="L7955" s="7">
        <v>102.12</v>
      </c>
      <c r="M7955">
        <f t="shared" si="249"/>
        <v>0.68487048341857792</v>
      </c>
    </row>
    <row r="7956" spans="10:13" ht="15" customHeight="1" x14ac:dyDescent="0.2">
      <c r="J7956" t="e">
        <f t="shared" si="248"/>
        <v>#N/A</v>
      </c>
      <c r="K7956" s="8">
        <v>37065</v>
      </c>
      <c r="L7956" s="7">
        <v>86.97</v>
      </c>
      <c r="M7956">
        <f t="shared" si="249"/>
        <v>-0.14835487661574623</v>
      </c>
    </row>
    <row r="7957" spans="10:13" ht="15" customHeight="1" x14ac:dyDescent="0.2">
      <c r="J7957" t="e">
        <f t="shared" si="248"/>
        <v>#N/A</v>
      </c>
      <c r="K7957" s="8">
        <v>37064</v>
      </c>
      <c r="L7957" s="7">
        <v>91.4</v>
      </c>
      <c r="M7957">
        <f t="shared" si="249"/>
        <v>5.093710474876402E-2</v>
      </c>
    </row>
    <row r="7958" spans="10:13" ht="15" customHeight="1" x14ac:dyDescent="0.2">
      <c r="J7958" t="e">
        <f t="shared" si="248"/>
        <v>#N/A</v>
      </c>
      <c r="K7958" s="8">
        <v>37063</v>
      </c>
      <c r="L7958" s="7">
        <v>32.03</v>
      </c>
      <c r="M7958">
        <f t="shared" si="249"/>
        <v>-0.64956236323851202</v>
      </c>
    </row>
    <row r="7959" spans="10:13" ht="15" customHeight="1" x14ac:dyDescent="0.2">
      <c r="J7959" t="e">
        <f t="shared" si="248"/>
        <v>#N/A</v>
      </c>
      <c r="K7959" s="8">
        <v>37062</v>
      </c>
      <c r="L7959" s="7">
        <v>55.89</v>
      </c>
      <c r="M7959">
        <f t="shared" si="249"/>
        <v>0.74492663128317194</v>
      </c>
    </row>
    <row r="7960" spans="10:13" ht="15" customHeight="1" x14ac:dyDescent="0.2">
      <c r="J7960" t="e">
        <f t="shared" si="248"/>
        <v>#N/A</v>
      </c>
      <c r="K7960" s="8">
        <v>37061</v>
      </c>
      <c r="L7960" s="7">
        <v>91.43</v>
      </c>
      <c r="M7960">
        <f t="shared" si="249"/>
        <v>0.63589193057792104</v>
      </c>
    </row>
    <row r="7961" spans="10:13" ht="15" customHeight="1" x14ac:dyDescent="0.2">
      <c r="J7961" t="e">
        <f t="shared" si="248"/>
        <v>#N/A</v>
      </c>
      <c r="K7961" s="8">
        <v>37060</v>
      </c>
      <c r="L7961" s="7">
        <v>95.35</v>
      </c>
      <c r="M7961">
        <f t="shared" si="249"/>
        <v>4.2874330088592226E-2</v>
      </c>
    </row>
    <row r="7962" spans="10:13" ht="15" customHeight="1" x14ac:dyDescent="0.2">
      <c r="J7962" t="e">
        <f t="shared" si="248"/>
        <v>#N/A</v>
      </c>
      <c r="K7962" s="8">
        <v>37059</v>
      </c>
      <c r="L7962" s="7">
        <v>115.11</v>
      </c>
      <c r="M7962">
        <f t="shared" si="249"/>
        <v>0.2072364971158889</v>
      </c>
    </row>
    <row r="7963" spans="10:13" ht="15" customHeight="1" x14ac:dyDescent="0.2">
      <c r="J7963" t="e">
        <f t="shared" si="248"/>
        <v>#N/A</v>
      </c>
      <c r="K7963" s="8">
        <v>37058</v>
      </c>
      <c r="L7963" s="7">
        <v>24.71</v>
      </c>
      <c r="M7963">
        <f t="shared" si="249"/>
        <v>-0.78533576578924513</v>
      </c>
    </row>
    <row r="7964" spans="10:13" ht="15" customHeight="1" x14ac:dyDescent="0.2">
      <c r="J7964" t="e">
        <f t="shared" si="248"/>
        <v>#N/A</v>
      </c>
      <c r="K7964" s="8">
        <v>37057</v>
      </c>
      <c r="L7964" s="7">
        <v>46.69</v>
      </c>
      <c r="M7964">
        <f t="shared" si="249"/>
        <v>0.88951841359773354</v>
      </c>
    </row>
    <row r="7965" spans="10:13" ht="15" customHeight="1" x14ac:dyDescent="0.2">
      <c r="J7965" t="e">
        <f t="shared" si="248"/>
        <v>#N/A</v>
      </c>
      <c r="K7965" s="8">
        <v>37056</v>
      </c>
      <c r="L7965" s="7">
        <v>27.64</v>
      </c>
      <c r="M7965">
        <f t="shared" si="249"/>
        <v>-0.40801028057399868</v>
      </c>
    </row>
    <row r="7966" spans="10:13" ht="15" customHeight="1" x14ac:dyDescent="0.2">
      <c r="J7966" t="e">
        <f t="shared" si="248"/>
        <v>#N/A</v>
      </c>
      <c r="K7966" s="8">
        <v>37055</v>
      </c>
      <c r="L7966" s="7">
        <v>59.66</v>
      </c>
      <c r="M7966">
        <f t="shared" si="249"/>
        <v>1.1584659913169317</v>
      </c>
    </row>
    <row r="7967" spans="10:13" ht="15" customHeight="1" x14ac:dyDescent="0.2">
      <c r="J7967" t="e">
        <f t="shared" si="248"/>
        <v>#N/A</v>
      </c>
      <c r="K7967" s="8">
        <v>37054</v>
      </c>
      <c r="L7967" s="7">
        <v>75.010000000000005</v>
      </c>
      <c r="M7967">
        <f t="shared" si="249"/>
        <v>0.25729131746563877</v>
      </c>
    </row>
    <row r="7968" spans="10:13" ht="15" customHeight="1" x14ac:dyDescent="0.2">
      <c r="J7968" t="e">
        <f t="shared" si="248"/>
        <v>#N/A</v>
      </c>
      <c r="K7968" s="8">
        <v>37053</v>
      </c>
      <c r="L7968" s="7">
        <v>53.52</v>
      </c>
      <c r="M7968">
        <f t="shared" si="249"/>
        <v>-0.28649513398213572</v>
      </c>
    </row>
    <row r="7969" spans="10:13" ht="15" customHeight="1" x14ac:dyDescent="0.2">
      <c r="J7969" t="e">
        <f t="shared" si="248"/>
        <v>#N/A</v>
      </c>
      <c r="K7969" s="8">
        <v>37052</v>
      </c>
      <c r="L7969" s="7">
        <v>95.2</v>
      </c>
      <c r="M7969">
        <f t="shared" si="249"/>
        <v>0.77877428998505227</v>
      </c>
    </row>
    <row r="7970" spans="10:13" ht="15" customHeight="1" x14ac:dyDescent="0.2">
      <c r="J7970" t="e">
        <f t="shared" si="248"/>
        <v>#N/A</v>
      </c>
      <c r="K7970" s="8">
        <v>37051</v>
      </c>
      <c r="L7970" s="7">
        <v>61.05</v>
      </c>
      <c r="M7970">
        <f t="shared" si="249"/>
        <v>-0.35871848739495804</v>
      </c>
    </row>
    <row r="7971" spans="10:13" ht="15" customHeight="1" x14ac:dyDescent="0.2">
      <c r="J7971" t="e">
        <f t="shared" si="248"/>
        <v>#N/A</v>
      </c>
      <c r="K7971" s="8">
        <v>37050</v>
      </c>
      <c r="L7971" s="7">
        <v>105.15</v>
      </c>
      <c r="M7971">
        <f t="shared" si="249"/>
        <v>0.72235872235872256</v>
      </c>
    </row>
    <row r="7972" spans="10:13" ht="15" customHeight="1" x14ac:dyDescent="0.2">
      <c r="J7972" t="e">
        <f t="shared" si="248"/>
        <v>#N/A</v>
      </c>
      <c r="K7972" s="8">
        <v>37049</v>
      </c>
      <c r="L7972" s="7">
        <v>67.37</v>
      </c>
      <c r="M7972">
        <f t="shared" si="249"/>
        <v>-0.35929624346172134</v>
      </c>
    </row>
    <row r="7973" spans="10:13" ht="15" customHeight="1" x14ac:dyDescent="0.2">
      <c r="J7973" t="e">
        <f t="shared" si="248"/>
        <v>#N/A</v>
      </c>
      <c r="K7973" s="8">
        <v>37048</v>
      </c>
      <c r="L7973" s="7">
        <v>41.26</v>
      </c>
      <c r="M7973">
        <f t="shared" si="249"/>
        <v>-0.38756122903369461</v>
      </c>
    </row>
    <row r="7974" spans="10:13" ht="15" customHeight="1" x14ac:dyDescent="0.2">
      <c r="J7974" t="e">
        <f t="shared" si="248"/>
        <v>#N/A</v>
      </c>
      <c r="K7974" s="8">
        <v>37047</v>
      </c>
      <c r="L7974" s="7">
        <v>66.959999999999994</v>
      </c>
      <c r="M7974">
        <f t="shared" si="249"/>
        <v>0.62287930198739694</v>
      </c>
    </row>
    <row r="7975" spans="10:13" ht="15" customHeight="1" x14ac:dyDescent="0.2">
      <c r="J7975" t="e">
        <f t="shared" si="248"/>
        <v>#N/A</v>
      </c>
      <c r="K7975" s="8">
        <v>37046</v>
      </c>
      <c r="L7975" s="7">
        <v>59.47</v>
      </c>
      <c r="M7975">
        <f t="shared" si="249"/>
        <v>-0.11185782556750293</v>
      </c>
    </row>
    <row r="7976" spans="10:13" ht="15" customHeight="1" x14ac:dyDescent="0.2">
      <c r="J7976" t="e">
        <f t="shared" si="248"/>
        <v>#N/A</v>
      </c>
      <c r="K7976" s="8">
        <v>37045</v>
      </c>
      <c r="L7976" s="7">
        <v>132.87</v>
      </c>
      <c r="M7976">
        <f t="shared" si="249"/>
        <v>1.234235749117202</v>
      </c>
    </row>
    <row r="7977" spans="10:13" ht="15" customHeight="1" x14ac:dyDescent="0.2">
      <c r="J7977" t="e">
        <f t="shared" si="248"/>
        <v>#N/A</v>
      </c>
      <c r="K7977" s="8">
        <v>37044</v>
      </c>
      <c r="L7977" s="7">
        <v>42.62</v>
      </c>
      <c r="M7977">
        <f t="shared" si="249"/>
        <v>-0.67923534281628661</v>
      </c>
    </row>
    <row r="7978" spans="10:13" ht="15" customHeight="1" x14ac:dyDescent="0.2">
      <c r="J7978" t="e">
        <f t="shared" si="248"/>
        <v>#N/A</v>
      </c>
      <c r="K7978" s="8">
        <v>37043</v>
      </c>
      <c r="L7978" s="7">
        <v>60.75</v>
      </c>
      <c r="M7978">
        <f t="shared" si="249"/>
        <v>0.42538714218676688</v>
      </c>
    </row>
    <row r="7979" spans="10:13" ht="15" customHeight="1" x14ac:dyDescent="0.2">
      <c r="J7979" t="e">
        <f t="shared" si="248"/>
        <v>#N/A</v>
      </c>
      <c r="K7979" s="8">
        <v>37042</v>
      </c>
      <c r="L7979" s="7">
        <v>56.66</v>
      </c>
      <c r="M7979">
        <f t="shared" si="249"/>
        <v>-6.7325102880658488E-2</v>
      </c>
    </row>
    <row r="7980" spans="10:13" ht="15" customHeight="1" x14ac:dyDescent="0.2">
      <c r="J7980" t="e">
        <f t="shared" si="248"/>
        <v>#N/A</v>
      </c>
      <c r="K7980" s="8">
        <v>37041</v>
      </c>
      <c r="L7980" s="7">
        <v>79.12</v>
      </c>
      <c r="M7980">
        <f t="shared" si="249"/>
        <v>0.39639957642075557</v>
      </c>
    </row>
    <row r="7981" spans="10:13" ht="15" customHeight="1" x14ac:dyDescent="0.2">
      <c r="J7981" t="e">
        <f t="shared" si="248"/>
        <v>#N/A</v>
      </c>
      <c r="K7981" s="8">
        <v>37040</v>
      </c>
      <c r="L7981" s="7">
        <v>82.5</v>
      </c>
      <c r="M7981">
        <f t="shared" si="249"/>
        <v>4.2719919110212279E-2</v>
      </c>
    </row>
    <row r="7982" spans="10:13" ht="15" customHeight="1" x14ac:dyDescent="0.2">
      <c r="J7982" t="e">
        <f t="shared" si="248"/>
        <v>#N/A</v>
      </c>
      <c r="K7982" s="8">
        <v>37039</v>
      </c>
      <c r="L7982" s="7">
        <v>111.31</v>
      </c>
      <c r="M7982">
        <f t="shared" si="249"/>
        <v>0.34921212121212125</v>
      </c>
    </row>
    <row r="7983" spans="10:13" ht="15" customHeight="1" x14ac:dyDescent="0.2">
      <c r="J7983" t="e">
        <f t="shared" si="248"/>
        <v>#N/A</v>
      </c>
      <c r="K7983" s="8">
        <v>37038</v>
      </c>
      <c r="L7983" s="7">
        <v>129.30000000000001</v>
      </c>
      <c r="M7983">
        <f t="shared" si="249"/>
        <v>0.16162069894888159</v>
      </c>
    </row>
    <row r="7984" spans="10:13" ht="15" customHeight="1" x14ac:dyDescent="0.2">
      <c r="J7984" t="e">
        <f t="shared" si="248"/>
        <v>#N/A</v>
      </c>
      <c r="K7984" s="8">
        <v>37037</v>
      </c>
      <c r="L7984" s="7">
        <v>35.43</v>
      </c>
      <c r="M7984">
        <f t="shared" si="249"/>
        <v>-0.72598607888631084</v>
      </c>
    </row>
    <row r="7985" spans="10:13" ht="15" customHeight="1" x14ac:dyDescent="0.2">
      <c r="J7985" t="e">
        <f t="shared" si="248"/>
        <v>#N/A</v>
      </c>
      <c r="K7985" s="8">
        <v>37036</v>
      </c>
      <c r="L7985" s="7">
        <v>213.5</v>
      </c>
      <c r="M7985">
        <f t="shared" si="249"/>
        <v>5.0259666948913351</v>
      </c>
    </row>
    <row r="7986" spans="10:13" ht="15" customHeight="1" x14ac:dyDescent="0.2">
      <c r="J7986" t="e">
        <f t="shared" si="248"/>
        <v>#N/A</v>
      </c>
      <c r="K7986" s="8">
        <v>37035</v>
      </c>
      <c r="L7986" s="7">
        <v>102.04</v>
      </c>
      <c r="M7986">
        <f t="shared" si="249"/>
        <v>-0.52206088992974231</v>
      </c>
    </row>
    <row r="7987" spans="10:13" ht="15" customHeight="1" x14ac:dyDescent="0.2">
      <c r="J7987" t="e">
        <f t="shared" si="248"/>
        <v>#N/A</v>
      </c>
      <c r="K7987" s="8">
        <v>37034</v>
      </c>
      <c r="L7987" s="7">
        <v>54.48</v>
      </c>
      <c r="M7987">
        <f t="shared" si="249"/>
        <v>-0.46609172873382992</v>
      </c>
    </row>
    <row r="7988" spans="10:13" ht="15" customHeight="1" x14ac:dyDescent="0.2">
      <c r="J7988" t="e">
        <f t="shared" si="248"/>
        <v>#N/A</v>
      </c>
      <c r="K7988" s="8">
        <v>37033</v>
      </c>
      <c r="L7988" s="7">
        <v>187.68</v>
      </c>
      <c r="M7988">
        <f t="shared" si="249"/>
        <v>2.4449339207048464</v>
      </c>
    </row>
    <row r="7989" spans="10:13" ht="15" customHeight="1" x14ac:dyDescent="0.2">
      <c r="J7989" t="e">
        <f t="shared" si="248"/>
        <v>#N/A</v>
      </c>
      <c r="K7989" s="8">
        <v>37032</v>
      </c>
      <c r="L7989" s="7">
        <v>65.63</v>
      </c>
      <c r="M7989">
        <f t="shared" si="249"/>
        <v>-0.65030903665814155</v>
      </c>
    </row>
    <row r="7990" spans="10:13" ht="15" customHeight="1" x14ac:dyDescent="0.2">
      <c r="J7990" t="e">
        <f t="shared" si="248"/>
        <v>#N/A</v>
      </c>
      <c r="K7990" s="8">
        <v>37031</v>
      </c>
      <c r="L7990" s="7">
        <v>121.52</v>
      </c>
      <c r="M7990">
        <f t="shared" si="249"/>
        <v>0.85159225963736107</v>
      </c>
    </row>
    <row r="7991" spans="10:13" ht="15" customHeight="1" x14ac:dyDescent="0.2">
      <c r="J7991" t="e">
        <f t="shared" si="248"/>
        <v>#N/A</v>
      </c>
      <c r="K7991" s="8">
        <v>37030</v>
      </c>
      <c r="L7991" s="7">
        <v>110.76</v>
      </c>
      <c r="M7991">
        <f t="shared" si="249"/>
        <v>-8.8545095457537776E-2</v>
      </c>
    </row>
    <row r="7992" spans="10:13" ht="15" customHeight="1" x14ac:dyDescent="0.2">
      <c r="J7992" t="e">
        <f t="shared" si="248"/>
        <v>#N/A</v>
      </c>
      <c r="K7992" s="8">
        <v>37029</v>
      </c>
      <c r="L7992" s="7">
        <v>76.709999999999994</v>
      </c>
      <c r="M7992">
        <f t="shared" si="249"/>
        <v>-0.30742145178764907</v>
      </c>
    </row>
    <row r="7993" spans="10:13" ht="15" customHeight="1" x14ac:dyDescent="0.2">
      <c r="J7993" t="e">
        <f t="shared" si="248"/>
        <v>#N/A</v>
      </c>
      <c r="K7993" s="8">
        <v>37028</v>
      </c>
      <c r="L7993" s="7">
        <v>41.05</v>
      </c>
      <c r="M7993">
        <f t="shared" si="249"/>
        <v>-0.46486768348324858</v>
      </c>
    </row>
    <row r="7994" spans="10:13" ht="15" customHeight="1" x14ac:dyDescent="0.2">
      <c r="J7994" t="e">
        <f t="shared" si="248"/>
        <v>#N/A</v>
      </c>
      <c r="K7994" s="8">
        <v>37027</v>
      </c>
      <c r="L7994" s="7">
        <v>320</v>
      </c>
      <c r="M7994">
        <f t="shared" si="249"/>
        <v>6.79537149817296</v>
      </c>
    </row>
    <row r="7995" spans="10:13" ht="15" customHeight="1" x14ac:dyDescent="0.2">
      <c r="J7995" t="e">
        <f t="shared" si="248"/>
        <v>#N/A</v>
      </c>
      <c r="K7995" s="8">
        <v>37026</v>
      </c>
      <c r="L7995" s="7">
        <v>102.53</v>
      </c>
      <c r="M7995">
        <f t="shared" si="249"/>
        <v>-0.67959375</v>
      </c>
    </row>
    <row r="7996" spans="10:13" ht="15" customHeight="1" x14ac:dyDescent="0.2">
      <c r="J7996" t="e">
        <f t="shared" si="248"/>
        <v>#N/A</v>
      </c>
      <c r="K7996" s="8">
        <v>37025</v>
      </c>
      <c r="L7996" s="7">
        <v>159.26</v>
      </c>
      <c r="M7996">
        <f t="shared" si="249"/>
        <v>0.55330147273968588</v>
      </c>
    </row>
    <row r="7997" spans="10:13" ht="15" customHeight="1" x14ac:dyDescent="0.2">
      <c r="J7997" t="e">
        <f t="shared" si="248"/>
        <v>#N/A</v>
      </c>
      <c r="K7997" s="8">
        <v>37024</v>
      </c>
      <c r="L7997" s="7">
        <v>74.290000000000006</v>
      </c>
      <c r="M7997">
        <f t="shared" si="249"/>
        <v>-0.53353007660429475</v>
      </c>
    </row>
    <row r="7998" spans="10:13" ht="15" customHeight="1" x14ac:dyDescent="0.2">
      <c r="J7998" t="e">
        <f t="shared" si="248"/>
        <v>#N/A</v>
      </c>
      <c r="K7998" s="8">
        <v>37023</v>
      </c>
      <c r="L7998" s="7">
        <v>93.14</v>
      </c>
      <c r="M7998">
        <f t="shared" si="249"/>
        <v>0.25373536142145636</v>
      </c>
    </row>
    <row r="7999" spans="10:13" ht="15" customHeight="1" x14ac:dyDescent="0.2">
      <c r="J7999" t="e">
        <f t="shared" si="248"/>
        <v>#N/A</v>
      </c>
      <c r="K7999" s="8">
        <v>37022</v>
      </c>
      <c r="L7999" s="7">
        <v>116.19</v>
      </c>
      <c r="M7999">
        <f t="shared" si="249"/>
        <v>0.24747691646983033</v>
      </c>
    </row>
    <row r="8000" spans="10:13" ht="15" customHeight="1" x14ac:dyDescent="0.2">
      <c r="J8000" t="e">
        <f t="shared" si="248"/>
        <v>#N/A</v>
      </c>
      <c r="K8000" s="8">
        <v>37021</v>
      </c>
      <c r="L8000" s="7">
        <v>59.36</v>
      </c>
      <c r="M8000">
        <f t="shared" si="249"/>
        <v>-0.4891126602977881</v>
      </c>
    </row>
    <row r="8001" spans="10:13" ht="15" customHeight="1" x14ac:dyDescent="0.2">
      <c r="J8001" t="e">
        <f t="shared" si="248"/>
        <v>#N/A</v>
      </c>
      <c r="K8001" s="8">
        <v>37020</v>
      </c>
      <c r="L8001" s="7">
        <v>38.409999999999997</v>
      </c>
      <c r="M8001">
        <f t="shared" si="249"/>
        <v>-0.35293126684636122</v>
      </c>
    </row>
    <row r="8002" spans="10:13" ht="15" customHeight="1" x14ac:dyDescent="0.2">
      <c r="J8002" t="e">
        <f t="shared" si="248"/>
        <v>#N/A</v>
      </c>
      <c r="K8002" s="8">
        <v>37019</v>
      </c>
      <c r="L8002" s="7">
        <v>123.61</v>
      </c>
      <c r="M8002">
        <f t="shared" si="249"/>
        <v>2.2181723509502738</v>
      </c>
    </row>
    <row r="8003" spans="10:13" ht="15" customHeight="1" x14ac:dyDescent="0.2">
      <c r="J8003" t="e">
        <f t="shared" ref="J8003:J8066" si="250">VLOOKUP(A8003,$K$1:$L$13973,2,0)</f>
        <v>#N/A</v>
      </c>
      <c r="K8003" s="8">
        <v>37018</v>
      </c>
      <c r="L8003" s="7">
        <v>6.67</v>
      </c>
      <c r="M8003">
        <f t="shared" si="249"/>
        <v>-0.94603996440417437</v>
      </c>
    </row>
    <row r="8004" spans="10:13" ht="15" customHeight="1" x14ac:dyDescent="0.2">
      <c r="J8004" t="e">
        <f t="shared" si="250"/>
        <v>#N/A</v>
      </c>
      <c r="K8004" s="8">
        <v>37017</v>
      </c>
      <c r="L8004" s="7">
        <v>83.69</v>
      </c>
      <c r="M8004">
        <f t="shared" ref="M8004:M8067" si="251">(L8004-L8003)/L8003</f>
        <v>11.547226386806596</v>
      </c>
    </row>
    <row r="8005" spans="10:13" ht="15" customHeight="1" x14ac:dyDescent="0.2">
      <c r="J8005" t="e">
        <f t="shared" si="250"/>
        <v>#N/A</v>
      </c>
      <c r="K8005" s="8">
        <v>37016</v>
      </c>
      <c r="L8005" s="7">
        <v>64.39</v>
      </c>
      <c r="M8005">
        <f t="shared" si="251"/>
        <v>-0.23061297646074796</v>
      </c>
    </row>
    <row r="8006" spans="10:13" ht="15" customHeight="1" x14ac:dyDescent="0.2">
      <c r="J8006" t="e">
        <f t="shared" si="250"/>
        <v>#N/A</v>
      </c>
      <c r="K8006" s="8">
        <v>37015</v>
      </c>
      <c r="L8006" s="7">
        <v>44.09</v>
      </c>
      <c r="M8006">
        <f t="shared" si="251"/>
        <v>-0.31526634570585488</v>
      </c>
    </row>
    <row r="8007" spans="10:13" ht="15" customHeight="1" x14ac:dyDescent="0.2">
      <c r="J8007" t="e">
        <f t="shared" si="250"/>
        <v>#N/A</v>
      </c>
      <c r="K8007" s="8">
        <v>37014</v>
      </c>
      <c r="L8007" s="7">
        <v>73.28</v>
      </c>
      <c r="M8007">
        <f t="shared" si="251"/>
        <v>0.66205488772964383</v>
      </c>
    </row>
    <row r="8008" spans="10:13" ht="15" customHeight="1" x14ac:dyDescent="0.2">
      <c r="J8008" t="e">
        <f t="shared" si="250"/>
        <v>#N/A</v>
      </c>
      <c r="K8008" s="8">
        <v>37013</v>
      </c>
      <c r="L8008" s="7">
        <v>64.97</v>
      </c>
      <c r="M8008">
        <f t="shared" si="251"/>
        <v>-0.11340065502183409</v>
      </c>
    </row>
    <row r="8009" spans="10:13" ht="15" customHeight="1" x14ac:dyDescent="0.2">
      <c r="J8009" t="e">
        <f t="shared" si="250"/>
        <v>#N/A</v>
      </c>
      <c r="K8009" s="8">
        <v>37012</v>
      </c>
      <c r="L8009" s="7">
        <v>94.1</v>
      </c>
      <c r="M8009">
        <f t="shared" si="251"/>
        <v>0.44836078189933809</v>
      </c>
    </row>
    <row r="8010" spans="10:13" ht="15" customHeight="1" x14ac:dyDescent="0.2">
      <c r="J8010" t="e">
        <f t="shared" si="250"/>
        <v>#N/A</v>
      </c>
      <c r="K8010" s="8">
        <v>37011</v>
      </c>
      <c r="L8010" s="7">
        <v>52.21</v>
      </c>
      <c r="M8010">
        <f t="shared" si="251"/>
        <v>-0.44516471838469707</v>
      </c>
    </row>
    <row r="8011" spans="10:13" ht="15" customHeight="1" x14ac:dyDescent="0.2">
      <c r="J8011" t="e">
        <f t="shared" si="250"/>
        <v>#N/A</v>
      </c>
      <c r="K8011" s="8">
        <v>37010</v>
      </c>
      <c r="L8011" s="7">
        <v>157.66999999999999</v>
      </c>
      <c r="M8011">
        <f t="shared" si="251"/>
        <v>2.0199195556406813</v>
      </c>
    </row>
    <row r="8012" spans="10:13" ht="15" customHeight="1" x14ac:dyDescent="0.2">
      <c r="J8012" t="e">
        <f t="shared" si="250"/>
        <v>#N/A</v>
      </c>
      <c r="K8012" s="8">
        <v>37009</v>
      </c>
      <c r="L8012" s="7">
        <v>145.04</v>
      </c>
      <c r="M8012">
        <f t="shared" si="251"/>
        <v>-8.0104014714276625E-2</v>
      </c>
    </row>
    <row r="8013" spans="10:13" ht="15" customHeight="1" x14ac:dyDescent="0.2">
      <c r="J8013" t="e">
        <f t="shared" si="250"/>
        <v>#N/A</v>
      </c>
      <c r="K8013" s="8">
        <v>37008</v>
      </c>
      <c r="L8013" s="7">
        <v>109.24</v>
      </c>
      <c r="M8013">
        <f t="shared" si="251"/>
        <v>-0.24682846111417539</v>
      </c>
    </row>
    <row r="8014" spans="10:13" ht="15" customHeight="1" x14ac:dyDescent="0.2">
      <c r="J8014" t="e">
        <f t="shared" si="250"/>
        <v>#N/A</v>
      </c>
      <c r="K8014" s="8">
        <v>37007</v>
      </c>
      <c r="L8014" s="7">
        <v>152.52000000000001</v>
      </c>
      <c r="M8014">
        <f t="shared" si="251"/>
        <v>0.39619187110948384</v>
      </c>
    </row>
    <row r="8015" spans="10:13" ht="15" customHeight="1" x14ac:dyDescent="0.2">
      <c r="J8015" t="e">
        <f t="shared" si="250"/>
        <v>#N/A</v>
      </c>
      <c r="K8015" s="8">
        <v>37006</v>
      </c>
      <c r="L8015" s="7">
        <v>111.89</v>
      </c>
      <c r="M8015">
        <f t="shared" si="251"/>
        <v>-0.26639129294518754</v>
      </c>
    </row>
    <row r="8016" spans="10:13" ht="15" customHeight="1" x14ac:dyDescent="0.2">
      <c r="J8016" t="e">
        <f t="shared" si="250"/>
        <v>#N/A</v>
      </c>
      <c r="K8016" s="8">
        <v>37005</v>
      </c>
      <c r="L8016" s="7">
        <v>59.42</v>
      </c>
      <c r="M8016">
        <f t="shared" si="251"/>
        <v>-0.46894271159174189</v>
      </c>
    </row>
    <row r="8017" spans="10:13" ht="15" customHeight="1" x14ac:dyDescent="0.2">
      <c r="J8017" t="e">
        <f t="shared" si="250"/>
        <v>#N/A</v>
      </c>
      <c r="K8017" s="8">
        <v>37004</v>
      </c>
      <c r="L8017" s="7">
        <v>101.56</v>
      </c>
      <c r="M8017">
        <f t="shared" si="251"/>
        <v>0.70918882531134297</v>
      </c>
    </row>
    <row r="8018" spans="10:13" ht="15" customHeight="1" x14ac:dyDescent="0.2">
      <c r="J8018" t="e">
        <f t="shared" si="250"/>
        <v>#N/A</v>
      </c>
      <c r="K8018" s="8">
        <v>37003</v>
      </c>
      <c r="L8018" s="7">
        <v>175.23</v>
      </c>
      <c r="M8018">
        <f t="shared" si="251"/>
        <v>0.72538400945254022</v>
      </c>
    </row>
    <row r="8019" spans="10:13" ht="15" customHeight="1" x14ac:dyDescent="0.2">
      <c r="J8019" t="e">
        <f t="shared" si="250"/>
        <v>#N/A</v>
      </c>
      <c r="K8019" s="8">
        <v>37002</v>
      </c>
      <c r="L8019" s="7">
        <v>105.15</v>
      </c>
      <c r="M8019">
        <f t="shared" si="251"/>
        <v>-0.39993151857558629</v>
      </c>
    </row>
    <row r="8020" spans="10:13" ht="15" customHeight="1" x14ac:dyDescent="0.2">
      <c r="J8020" t="e">
        <f t="shared" si="250"/>
        <v>#N/A</v>
      </c>
      <c r="K8020" s="8">
        <v>37001</v>
      </c>
      <c r="L8020" s="7">
        <v>180.25</v>
      </c>
      <c r="M8020">
        <f t="shared" si="251"/>
        <v>0.71421778411792669</v>
      </c>
    </row>
    <row r="8021" spans="10:13" ht="15" customHeight="1" x14ac:dyDescent="0.2">
      <c r="J8021" t="e">
        <f t="shared" si="250"/>
        <v>#N/A</v>
      </c>
      <c r="K8021" s="8">
        <v>37000</v>
      </c>
      <c r="L8021" s="7">
        <v>308.63</v>
      </c>
      <c r="M8021">
        <f t="shared" si="251"/>
        <v>0.71223300970873782</v>
      </c>
    </row>
    <row r="8022" spans="10:13" ht="15" customHeight="1" x14ac:dyDescent="0.2">
      <c r="J8022" t="e">
        <f t="shared" si="250"/>
        <v>#N/A</v>
      </c>
      <c r="K8022" s="8">
        <v>36999</v>
      </c>
      <c r="L8022" s="7">
        <v>65.45</v>
      </c>
      <c r="M8022">
        <f t="shared" si="251"/>
        <v>-0.78793377183034707</v>
      </c>
    </row>
    <row r="8023" spans="10:13" ht="15" customHeight="1" x14ac:dyDescent="0.2">
      <c r="J8023" t="e">
        <f t="shared" si="250"/>
        <v>#N/A</v>
      </c>
      <c r="K8023" s="8">
        <v>36998</v>
      </c>
      <c r="L8023" s="7">
        <v>22.31</v>
      </c>
      <c r="M8023">
        <f t="shared" si="251"/>
        <v>-0.65912910618792975</v>
      </c>
    </row>
    <row r="8024" spans="10:13" ht="15" customHeight="1" x14ac:dyDescent="0.2">
      <c r="J8024" t="e">
        <f t="shared" si="250"/>
        <v>#N/A</v>
      </c>
      <c r="K8024" s="8">
        <v>36997</v>
      </c>
      <c r="L8024" s="7">
        <v>87.87</v>
      </c>
      <c r="M8024">
        <f t="shared" si="251"/>
        <v>2.9385925593904081</v>
      </c>
    </row>
    <row r="8025" spans="10:13" ht="15" customHeight="1" x14ac:dyDescent="0.2">
      <c r="J8025" t="e">
        <f t="shared" si="250"/>
        <v>#N/A</v>
      </c>
      <c r="K8025" s="8">
        <v>36996</v>
      </c>
      <c r="L8025" s="7">
        <v>58.27</v>
      </c>
      <c r="M8025">
        <f t="shared" si="251"/>
        <v>-0.33686127233412999</v>
      </c>
    </row>
    <row r="8026" spans="10:13" ht="15" customHeight="1" x14ac:dyDescent="0.2">
      <c r="J8026" t="e">
        <f t="shared" si="250"/>
        <v>#N/A</v>
      </c>
      <c r="K8026" s="8">
        <v>36995</v>
      </c>
      <c r="L8026" s="7">
        <v>62.55</v>
      </c>
      <c r="M8026">
        <f t="shared" si="251"/>
        <v>7.3451175562038673E-2</v>
      </c>
    </row>
    <row r="8027" spans="10:13" ht="15" customHeight="1" x14ac:dyDescent="0.2">
      <c r="J8027" t="e">
        <f t="shared" si="250"/>
        <v>#N/A</v>
      </c>
      <c r="K8027" s="8">
        <v>36994</v>
      </c>
      <c r="L8027" s="7">
        <v>45.79</v>
      </c>
      <c r="M8027">
        <f t="shared" si="251"/>
        <v>-0.26794564348521183</v>
      </c>
    </row>
    <row r="8028" spans="10:13" ht="15" customHeight="1" x14ac:dyDescent="0.2">
      <c r="J8028" t="e">
        <f t="shared" si="250"/>
        <v>#N/A</v>
      </c>
      <c r="K8028" s="8">
        <v>36993</v>
      </c>
      <c r="L8028" s="7">
        <v>67.459999999999994</v>
      </c>
      <c r="M8028">
        <f t="shared" si="251"/>
        <v>0.47324743393754082</v>
      </c>
    </row>
    <row r="8029" spans="10:13" ht="15" customHeight="1" x14ac:dyDescent="0.2">
      <c r="J8029" t="e">
        <f t="shared" si="250"/>
        <v>#N/A</v>
      </c>
      <c r="K8029" s="8">
        <v>36992</v>
      </c>
      <c r="L8029" s="7">
        <v>77.72</v>
      </c>
      <c r="M8029">
        <f t="shared" si="251"/>
        <v>0.15209012748295295</v>
      </c>
    </row>
    <row r="8030" spans="10:13" ht="15" customHeight="1" x14ac:dyDescent="0.2">
      <c r="J8030" t="e">
        <f t="shared" si="250"/>
        <v>#N/A</v>
      </c>
      <c r="K8030" s="8">
        <v>36991</v>
      </c>
      <c r="L8030" s="7">
        <v>141.46</v>
      </c>
      <c r="M8030">
        <f t="shared" si="251"/>
        <v>0.82012352032938762</v>
      </c>
    </row>
    <row r="8031" spans="10:13" ht="15" customHeight="1" x14ac:dyDescent="0.2">
      <c r="J8031" t="e">
        <f t="shared" si="250"/>
        <v>#N/A</v>
      </c>
      <c r="K8031" s="8">
        <v>36990</v>
      </c>
      <c r="L8031" s="7">
        <v>77.040000000000006</v>
      </c>
      <c r="M8031">
        <f t="shared" si="251"/>
        <v>-0.45539375088364198</v>
      </c>
    </row>
    <row r="8032" spans="10:13" ht="15" customHeight="1" x14ac:dyDescent="0.2">
      <c r="J8032" t="e">
        <f t="shared" si="250"/>
        <v>#N/A</v>
      </c>
      <c r="K8032" s="8">
        <v>36989</v>
      </c>
      <c r="L8032" s="7">
        <v>133.37</v>
      </c>
      <c r="M8032">
        <f t="shared" si="251"/>
        <v>0.731178608515057</v>
      </c>
    </row>
    <row r="8033" spans="10:13" ht="15" customHeight="1" x14ac:dyDescent="0.2">
      <c r="J8033" t="e">
        <f t="shared" si="250"/>
        <v>#N/A</v>
      </c>
      <c r="K8033" s="8">
        <v>36988</v>
      </c>
      <c r="L8033" s="7">
        <v>71.48</v>
      </c>
      <c r="M8033">
        <f t="shared" si="251"/>
        <v>-0.46404738696858361</v>
      </c>
    </row>
    <row r="8034" spans="10:13" ht="15" customHeight="1" x14ac:dyDescent="0.2">
      <c r="J8034" t="e">
        <f t="shared" si="250"/>
        <v>#N/A</v>
      </c>
      <c r="K8034" s="8">
        <v>36987</v>
      </c>
      <c r="L8034" s="7">
        <v>82.93</v>
      </c>
      <c r="M8034">
        <f t="shared" si="251"/>
        <v>0.16018466703973142</v>
      </c>
    </row>
    <row r="8035" spans="10:13" ht="15" customHeight="1" x14ac:dyDescent="0.2">
      <c r="J8035" t="e">
        <f t="shared" si="250"/>
        <v>#N/A</v>
      </c>
      <c r="K8035" s="8">
        <v>36986</v>
      </c>
      <c r="L8035" s="7">
        <v>86.74</v>
      </c>
      <c r="M8035">
        <f t="shared" si="251"/>
        <v>4.5942361027372335E-2</v>
      </c>
    </row>
    <row r="8036" spans="10:13" ht="15" customHeight="1" x14ac:dyDescent="0.2">
      <c r="J8036" t="e">
        <f t="shared" si="250"/>
        <v>#N/A</v>
      </c>
      <c r="K8036" s="8">
        <v>36985</v>
      </c>
      <c r="L8036" s="7">
        <v>175.95</v>
      </c>
      <c r="M8036">
        <f t="shared" si="251"/>
        <v>1.0284759050034586</v>
      </c>
    </row>
    <row r="8037" spans="10:13" ht="15" customHeight="1" x14ac:dyDescent="0.2">
      <c r="J8037" t="e">
        <f t="shared" si="250"/>
        <v>#N/A</v>
      </c>
      <c r="K8037" s="8">
        <v>36984</v>
      </c>
      <c r="L8037" s="7">
        <v>101.37</v>
      </c>
      <c r="M8037">
        <f t="shared" si="251"/>
        <v>-0.42387041773231027</v>
      </c>
    </row>
    <row r="8038" spans="10:13" ht="15" customHeight="1" x14ac:dyDescent="0.2">
      <c r="J8038" t="e">
        <f t="shared" si="250"/>
        <v>#N/A</v>
      </c>
      <c r="K8038" s="8">
        <v>36983</v>
      </c>
      <c r="L8038" s="7">
        <v>65.650000000000006</v>
      </c>
      <c r="M8038">
        <f t="shared" si="251"/>
        <v>-0.35237249679392324</v>
      </c>
    </row>
    <row r="8039" spans="10:13" ht="15" customHeight="1" x14ac:dyDescent="0.2">
      <c r="J8039" t="e">
        <f t="shared" si="250"/>
        <v>#N/A</v>
      </c>
      <c r="K8039" s="8">
        <v>36982</v>
      </c>
      <c r="L8039" s="7">
        <v>73.010000000000005</v>
      </c>
      <c r="M8039">
        <f t="shared" si="251"/>
        <v>0.11210967250571209</v>
      </c>
    </row>
    <row r="8040" spans="10:13" ht="15" customHeight="1" x14ac:dyDescent="0.2">
      <c r="J8040" t="e">
        <f t="shared" si="250"/>
        <v>#N/A</v>
      </c>
      <c r="K8040" s="8">
        <v>36981</v>
      </c>
      <c r="L8040" s="7">
        <v>40.83</v>
      </c>
      <c r="M8040">
        <f t="shared" si="251"/>
        <v>-0.44076153951513497</v>
      </c>
    </row>
    <row r="8041" spans="10:13" ht="15" customHeight="1" x14ac:dyDescent="0.2">
      <c r="J8041" t="e">
        <f t="shared" si="250"/>
        <v>#N/A</v>
      </c>
      <c r="K8041" s="8">
        <v>36980</v>
      </c>
      <c r="L8041" s="7">
        <v>212.9</v>
      </c>
      <c r="M8041">
        <f t="shared" si="251"/>
        <v>4.2143032084251777</v>
      </c>
    </row>
    <row r="8042" spans="10:13" ht="15" customHeight="1" x14ac:dyDescent="0.2">
      <c r="J8042" t="e">
        <f t="shared" si="250"/>
        <v>#N/A</v>
      </c>
      <c r="K8042" s="8">
        <v>36979</v>
      </c>
      <c r="L8042" s="7">
        <v>55.4</v>
      </c>
      <c r="M8042">
        <f t="shared" si="251"/>
        <v>-0.73978393612024418</v>
      </c>
    </row>
    <row r="8043" spans="10:13" ht="15" customHeight="1" x14ac:dyDescent="0.2">
      <c r="J8043" t="e">
        <f t="shared" si="250"/>
        <v>#N/A</v>
      </c>
      <c r="K8043" s="8">
        <v>36978</v>
      </c>
      <c r="L8043" s="7">
        <v>85.38</v>
      </c>
      <c r="M8043">
        <f t="shared" si="251"/>
        <v>0.54115523465703963</v>
      </c>
    </row>
    <row r="8044" spans="10:13" ht="15" customHeight="1" x14ac:dyDescent="0.2">
      <c r="J8044" t="e">
        <f t="shared" si="250"/>
        <v>#N/A</v>
      </c>
      <c r="K8044" s="8">
        <v>36977</v>
      </c>
      <c r="L8044" s="7">
        <v>83.49</v>
      </c>
      <c r="M8044">
        <f t="shared" si="251"/>
        <v>-2.2136331693605068E-2</v>
      </c>
    </row>
    <row r="8045" spans="10:13" ht="15" customHeight="1" x14ac:dyDescent="0.2">
      <c r="J8045" t="e">
        <f t="shared" si="250"/>
        <v>#N/A</v>
      </c>
      <c r="K8045" s="8">
        <v>36976</v>
      </c>
      <c r="L8045" s="7">
        <v>80.06</v>
      </c>
      <c r="M8045">
        <f t="shared" si="251"/>
        <v>-4.1082764402922418E-2</v>
      </c>
    </row>
    <row r="8046" spans="10:13" ht="15" customHeight="1" x14ac:dyDescent="0.2">
      <c r="J8046" t="e">
        <f t="shared" si="250"/>
        <v>#N/A</v>
      </c>
      <c r="K8046" s="8">
        <v>36975</v>
      </c>
      <c r="L8046" s="7">
        <v>95.2</v>
      </c>
      <c r="M8046">
        <f t="shared" si="251"/>
        <v>0.189108168873345</v>
      </c>
    </row>
    <row r="8047" spans="10:13" ht="15" customHeight="1" x14ac:dyDescent="0.2">
      <c r="J8047" t="e">
        <f t="shared" si="250"/>
        <v>#N/A</v>
      </c>
      <c r="K8047" s="8">
        <v>36974</v>
      </c>
      <c r="L8047" s="7">
        <v>107.14</v>
      </c>
      <c r="M8047">
        <f t="shared" si="251"/>
        <v>0.12542016806722686</v>
      </c>
    </row>
    <row r="8048" spans="10:13" ht="15" customHeight="1" x14ac:dyDescent="0.2">
      <c r="J8048" t="e">
        <f t="shared" si="250"/>
        <v>#N/A</v>
      </c>
      <c r="K8048" s="8">
        <v>36973</v>
      </c>
      <c r="L8048" s="7">
        <v>115.75</v>
      </c>
      <c r="M8048">
        <f t="shared" si="251"/>
        <v>8.0362142990479737E-2</v>
      </c>
    </row>
    <row r="8049" spans="10:13" ht="15" customHeight="1" x14ac:dyDescent="0.2">
      <c r="J8049" t="e">
        <f t="shared" si="250"/>
        <v>#N/A</v>
      </c>
      <c r="K8049" s="8">
        <v>36972</v>
      </c>
      <c r="L8049" s="7">
        <v>85.33</v>
      </c>
      <c r="M8049">
        <f t="shared" si="251"/>
        <v>-0.26280777537796979</v>
      </c>
    </row>
    <row r="8050" spans="10:13" ht="15" customHeight="1" x14ac:dyDescent="0.2">
      <c r="J8050" t="e">
        <f t="shared" si="250"/>
        <v>#N/A</v>
      </c>
      <c r="K8050" s="8">
        <v>36971</v>
      </c>
      <c r="L8050" s="7">
        <v>145.62</v>
      </c>
      <c r="M8050">
        <f t="shared" si="251"/>
        <v>0.70655103714988876</v>
      </c>
    </row>
    <row r="8051" spans="10:13" ht="15" customHeight="1" x14ac:dyDescent="0.2">
      <c r="J8051" t="e">
        <f t="shared" si="250"/>
        <v>#N/A</v>
      </c>
      <c r="K8051" s="8">
        <v>36970</v>
      </c>
      <c r="L8051" s="7">
        <v>105.39</v>
      </c>
      <c r="M8051">
        <f t="shared" si="251"/>
        <v>-0.27626699629171819</v>
      </c>
    </row>
    <row r="8052" spans="10:13" ht="15" customHeight="1" x14ac:dyDescent="0.2">
      <c r="J8052" t="e">
        <f t="shared" si="250"/>
        <v>#N/A</v>
      </c>
      <c r="K8052" s="8">
        <v>36969</v>
      </c>
      <c r="L8052" s="7">
        <v>106.53</v>
      </c>
      <c r="M8052">
        <f t="shared" si="251"/>
        <v>1.0816965556504417E-2</v>
      </c>
    </row>
    <row r="8053" spans="10:13" ht="15" customHeight="1" x14ac:dyDescent="0.2">
      <c r="J8053" t="e">
        <f t="shared" si="250"/>
        <v>#N/A</v>
      </c>
      <c r="K8053" s="8">
        <v>36968</v>
      </c>
      <c r="L8053" s="7">
        <v>143.15</v>
      </c>
      <c r="M8053">
        <f t="shared" si="251"/>
        <v>0.34375293344597768</v>
      </c>
    </row>
    <row r="8054" spans="10:13" ht="15" customHeight="1" x14ac:dyDescent="0.2">
      <c r="J8054" t="e">
        <f t="shared" si="250"/>
        <v>#N/A</v>
      </c>
      <c r="K8054" s="8">
        <v>36967</v>
      </c>
      <c r="L8054" s="7">
        <v>106.89</v>
      </c>
      <c r="M8054">
        <f t="shared" si="251"/>
        <v>-0.25330073349633253</v>
      </c>
    </row>
    <row r="8055" spans="10:13" ht="15" customHeight="1" x14ac:dyDescent="0.2">
      <c r="J8055" t="e">
        <f t="shared" si="250"/>
        <v>#N/A</v>
      </c>
      <c r="K8055" s="8">
        <v>36966</v>
      </c>
      <c r="L8055" s="7">
        <v>192.45</v>
      </c>
      <c r="M8055">
        <f t="shared" si="251"/>
        <v>0.80044905978108327</v>
      </c>
    </row>
    <row r="8056" spans="10:13" ht="15" customHeight="1" x14ac:dyDescent="0.2">
      <c r="J8056" t="e">
        <f t="shared" si="250"/>
        <v>#N/A</v>
      </c>
      <c r="K8056" s="8">
        <v>36965</v>
      </c>
      <c r="L8056" s="7">
        <v>139.49</v>
      </c>
      <c r="M8056">
        <f t="shared" si="251"/>
        <v>-0.27518836061314617</v>
      </c>
    </row>
    <row r="8057" spans="10:13" ht="15" customHeight="1" x14ac:dyDescent="0.2">
      <c r="J8057" t="e">
        <f t="shared" si="250"/>
        <v>#N/A</v>
      </c>
      <c r="K8057" s="8">
        <v>36964</v>
      </c>
      <c r="L8057" s="7">
        <v>164.82</v>
      </c>
      <c r="M8057">
        <f t="shared" si="251"/>
        <v>0.18159007814180214</v>
      </c>
    </row>
    <row r="8058" spans="10:13" ht="15" customHeight="1" x14ac:dyDescent="0.2">
      <c r="J8058" t="e">
        <f t="shared" si="250"/>
        <v>#N/A</v>
      </c>
      <c r="K8058" s="8">
        <v>36963</v>
      </c>
      <c r="L8058" s="7">
        <v>180.89</v>
      </c>
      <c r="M8058">
        <f t="shared" si="251"/>
        <v>9.7500303361242532E-2</v>
      </c>
    </row>
    <row r="8059" spans="10:13" ht="15" customHeight="1" x14ac:dyDescent="0.2">
      <c r="J8059" t="e">
        <f t="shared" si="250"/>
        <v>#N/A</v>
      </c>
      <c r="K8059" s="8">
        <v>36962</v>
      </c>
      <c r="L8059" s="7">
        <v>101.86</v>
      </c>
      <c r="M8059">
        <f t="shared" si="251"/>
        <v>-0.43689535076565866</v>
      </c>
    </row>
    <row r="8060" spans="10:13" ht="15" customHeight="1" x14ac:dyDescent="0.2">
      <c r="J8060" t="e">
        <f t="shared" si="250"/>
        <v>#N/A</v>
      </c>
      <c r="K8060" s="8">
        <v>36961</v>
      </c>
      <c r="L8060" s="7">
        <v>268.83999999999997</v>
      </c>
      <c r="M8060">
        <f t="shared" si="251"/>
        <v>1.6393088552915762</v>
      </c>
    </row>
    <row r="8061" spans="10:13" ht="15" customHeight="1" x14ac:dyDescent="0.2">
      <c r="J8061" t="e">
        <f t="shared" si="250"/>
        <v>#N/A</v>
      </c>
      <c r="K8061" s="8">
        <v>36960</v>
      </c>
      <c r="L8061" s="7">
        <v>86.33</v>
      </c>
      <c r="M8061">
        <f t="shared" si="251"/>
        <v>-0.67887963100729065</v>
      </c>
    </row>
    <row r="8062" spans="10:13" ht="15" customHeight="1" x14ac:dyDescent="0.2">
      <c r="J8062" t="e">
        <f t="shared" si="250"/>
        <v>#N/A</v>
      </c>
      <c r="K8062" s="8">
        <v>36959</v>
      </c>
      <c r="L8062" s="7">
        <v>210.32</v>
      </c>
      <c r="M8062">
        <f t="shared" si="251"/>
        <v>1.4362330591914745</v>
      </c>
    </row>
    <row r="8063" spans="10:13" ht="15" customHeight="1" x14ac:dyDescent="0.2">
      <c r="J8063" t="e">
        <f t="shared" si="250"/>
        <v>#N/A</v>
      </c>
      <c r="K8063" s="8">
        <v>36958</v>
      </c>
      <c r="L8063" s="7">
        <v>124.16</v>
      </c>
      <c r="M8063">
        <f t="shared" si="251"/>
        <v>-0.40966146823887412</v>
      </c>
    </row>
    <row r="8064" spans="10:13" ht="15" customHeight="1" x14ac:dyDescent="0.2">
      <c r="J8064" t="e">
        <f t="shared" si="250"/>
        <v>#N/A</v>
      </c>
      <c r="K8064" s="8">
        <v>36957</v>
      </c>
      <c r="L8064" s="7">
        <v>84.45</v>
      </c>
      <c r="M8064">
        <f t="shared" si="251"/>
        <v>-0.31982925257731953</v>
      </c>
    </row>
    <row r="8065" spans="10:13" ht="15" customHeight="1" x14ac:dyDescent="0.2">
      <c r="J8065" t="e">
        <f t="shared" si="250"/>
        <v>#N/A</v>
      </c>
      <c r="K8065" s="8">
        <v>36956</v>
      </c>
      <c r="L8065" s="7">
        <v>109.42</v>
      </c>
      <c r="M8065">
        <f t="shared" si="251"/>
        <v>0.29567791592658377</v>
      </c>
    </row>
    <row r="8066" spans="10:13" ht="15" customHeight="1" x14ac:dyDescent="0.2">
      <c r="J8066" t="e">
        <f t="shared" si="250"/>
        <v>#N/A</v>
      </c>
      <c r="K8066" s="8">
        <v>36955</v>
      </c>
      <c r="L8066" s="7">
        <v>142.41</v>
      </c>
      <c r="M8066">
        <f t="shared" si="251"/>
        <v>0.30149881191738254</v>
      </c>
    </row>
    <row r="8067" spans="10:13" ht="15" customHeight="1" x14ac:dyDescent="0.2">
      <c r="J8067" t="e">
        <f t="shared" ref="J8067:J8130" si="252">VLOOKUP(A8067,$K$1:$L$13973,2,0)</f>
        <v>#N/A</v>
      </c>
      <c r="K8067" s="8">
        <v>36954</v>
      </c>
      <c r="L8067" s="7">
        <v>172.47</v>
      </c>
      <c r="M8067">
        <f t="shared" si="251"/>
        <v>0.21108068253633877</v>
      </c>
    </row>
    <row r="8068" spans="10:13" ht="15" customHeight="1" x14ac:dyDescent="0.2">
      <c r="J8068" t="e">
        <f t="shared" si="252"/>
        <v>#N/A</v>
      </c>
      <c r="K8068" s="8">
        <v>36953</v>
      </c>
      <c r="L8068" s="7">
        <v>86.55</v>
      </c>
      <c r="M8068">
        <f t="shared" ref="M8068:M8131" si="253">(L8068-L8067)/L8067</f>
        <v>-0.49817359540789702</v>
      </c>
    </row>
    <row r="8069" spans="10:13" ht="15" customHeight="1" x14ac:dyDescent="0.2">
      <c r="J8069" t="e">
        <f t="shared" si="252"/>
        <v>#N/A</v>
      </c>
      <c r="K8069" s="8">
        <v>36952</v>
      </c>
      <c r="L8069" s="7">
        <v>135.22</v>
      </c>
      <c r="M8069">
        <f t="shared" si="253"/>
        <v>0.56233391103408437</v>
      </c>
    </row>
    <row r="8070" spans="10:13" ht="15" customHeight="1" x14ac:dyDescent="0.2">
      <c r="J8070" t="e">
        <f t="shared" si="252"/>
        <v>#N/A</v>
      </c>
      <c r="K8070" s="8">
        <v>36951</v>
      </c>
      <c r="L8070" s="7">
        <v>89.59</v>
      </c>
      <c r="M8070">
        <f t="shared" si="253"/>
        <v>-0.33745008134891286</v>
      </c>
    </row>
    <row r="8071" spans="10:13" ht="15" customHeight="1" x14ac:dyDescent="0.2">
      <c r="J8071" t="e">
        <f t="shared" si="252"/>
        <v>#N/A</v>
      </c>
      <c r="K8071" s="8">
        <v>36950</v>
      </c>
      <c r="L8071" s="7">
        <v>173.46</v>
      </c>
      <c r="M8071">
        <f t="shared" si="253"/>
        <v>0.93615358857015296</v>
      </c>
    </row>
    <row r="8072" spans="10:13" ht="15" customHeight="1" x14ac:dyDescent="0.2">
      <c r="J8072" t="e">
        <f t="shared" si="252"/>
        <v>#N/A</v>
      </c>
      <c r="K8072" s="8">
        <v>36949</v>
      </c>
      <c r="L8072" s="7">
        <v>67.680000000000007</v>
      </c>
      <c r="M8072">
        <f t="shared" si="253"/>
        <v>-0.60982359045313039</v>
      </c>
    </row>
    <row r="8073" spans="10:13" ht="15" customHeight="1" x14ac:dyDescent="0.2">
      <c r="J8073" t="e">
        <f t="shared" si="252"/>
        <v>#N/A</v>
      </c>
      <c r="K8073" s="8">
        <v>36948</v>
      </c>
      <c r="L8073" s="7">
        <v>71.28</v>
      </c>
      <c r="M8073">
        <f t="shared" si="253"/>
        <v>5.3191489361702038E-2</v>
      </c>
    </row>
    <row r="8074" spans="10:13" ht="15" customHeight="1" x14ac:dyDescent="0.2">
      <c r="J8074" t="e">
        <f t="shared" si="252"/>
        <v>#N/A</v>
      </c>
      <c r="K8074" s="8">
        <v>36947</v>
      </c>
      <c r="L8074" s="7">
        <v>164.4</v>
      </c>
      <c r="M8074">
        <f t="shared" si="253"/>
        <v>1.3063973063973064</v>
      </c>
    </row>
    <row r="8075" spans="10:13" ht="15" customHeight="1" x14ac:dyDescent="0.2">
      <c r="J8075" t="e">
        <f t="shared" si="252"/>
        <v>#N/A</v>
      </c>
      <c r="K8075" s="8">
        <v>36946</v>
      </c>
      <c r="L8075" s="7">
        <v>17.41</v>
      </c>
      <c r="M8075">
        <f t="shared" si="253"/>
        <v>-0.89409975669099762</v>
      </c>
    </row>
    <row r="8076" spans="10:13" ht="15" customHeight="1" x14ac:dyDescent="0.2">
      <c r="J8076" t="e">
        <f t="shared" si="252"/>
        <v>#N/A</v>
      </c>
      <c r="K8076" s="8">
        <v>36945</v>
      </c>
      <c r="L8076" s="7">
        <v>171.87</v>
      </c>
      <c r="M8076">
        <f t="shared" si="253"/>
        <v>8.8719126938541066</v>
      </c>
    </row>
    <row r="8077" spans="10:13" ht="15" customHeight="1" x14ac:dyDescent="0.2">
      <c r="J8077" t="e">
        <f t="shared" si="252"/>
        <v>#N/A</v>
      </c>
      <c r="K8077" s="8">
        <v>36944</v>
      </c>
      <c r="L8077" s="7">
        <v>95.31</v>
      </c>
      <c r="M8077">
        <f t="shared" si="253"/>
        <v>-0.44545295863152384</v>
      </c>
    </row>
    <row r="8078" spans="10:13" ht="15" customHeight="1" x14ac:dyDescent="0.2">
      <c r="J8078" t="e">
        <f t="shared" si="252"/>
        <v>#N/A</v>
      </c>
      <c r="K8078" s="8">
        <v>36943</v>
      </c>
      <c r="L8078" s="7">
        <v>85.93</v>
      </c>
      <c r="M8078">
        <f t="shared" si="253"/>
        <v>-9.841569614940715E-2</v>
      </c>
    </row>
    <row r="8079" spans="10:13" ht="15" customHeight="1" x14ac:dyDescent="0.2">
      <c r="J8079" t="e">
        <f t="shared" si="252"/>
        <v>#N/A</v>
      </c>
      <c r="K8079" s="8">
        <v>36942</v>
      </c>
      <c r="L8079" s="7">
        <v>128.51</v>
      </c>
      <c r="M8079">
        <f t="shared" si="253"/>
        <v>0.49551960898405656</v>
      </c>
    </row>
    <row r="8080" spans="10:13" ht="15" customHeight="1" x14ac:dyDescent="0.2">
      <c r="J8080" t="e">
        <f t="shared" si="252"/>
        <v>#N/A</v>
      </c>
      <c r="K8080" s="8">
        <v>36941</v>
      </c>
      <c r="L8080" s="7">
        <v>72.400000000000006</v>
      </c>
      <c r="M8080">
        <f t="shared" si="253"/>
        <v>-0.43661971830985907</v>
      </c>
    </row>
    <row r="8081" spans="10:13" ht="15" customHeight="1" x14ac:dyDescent="0.2">
      <c r="J8081" t="e">
        <f t="shared" si="252"/>
        <v>#N/A</v>
      </c>
      <c r="K8081" s="8">
        <v>36940</v>
      </c>
      <c r="L8081" s="7">
        <v>183</v>
      </c>
      <c r="M8081">
        <f t="shared" si="253"/>
        <v>1.527624309392265</v>
      </c>
    </row>
    <row r="8082" spans="10:13" ht="15" customHeight="1" x14ac:dyDescent="0.2">
      <c r="J8082" t="e">
        <f t="shared" si="252"/>
        <v>#N/A</v>
      </c>
      <c r="K8082" s="8">
        <v>36939</v>
      </c>
      <c r="L8082" s="7">
        <v>73.45</v>
      </c>
      <c r="M8082">
        <f t="shared" si="253"/>
        <v>-0.5986338797814208</v>
      </c>
    </row>
    <row r="8083" spans="10:13" ht="15" customHeight="1" x14ac:dyDescent="0.2">
      <c r="J8083" t="e">
        <f t="shared" si="252"/>
        <v>#N/A</v>
      </c>
      <c r="K8083" s="8">
        <v>36938</v>
      </c>
      <c r="L8083" s="7">
        <v>96.07</v>
      </c>
      <c r="M8083">
        <f t="shared" si="253"/>
        <v>0.30796460176991136</v>
      </c>
    </row>
    <row r="8084" spans="10:13" ht="15" customHeight="1" x14ac:dyDescent="0.2">
      <c r="J8084" t="e">
        <f t="shared" si="252"/>
        <v>#N/A</v>
      </c>
      <c r="K8084" s="8">
        <v>36937</v>
      </c>
      <c r="L8084" s="7">
        <v>74.8</v>
      </c>
      <c r="M8084">
        <f t="shared" si="253"/>
        <v>-0.22140106172582488</v>
      </c>
    </row>
    <row r="8085" spans="10:13" ht="15" customHeight="1" x14ac:dyDescent="0.2">
      <c r="J8085" t="e">
        <f t="shared" si="252"/>
        <v>#N/A</v>
      </c>
      <c r="K8085" s="8">
        <v>36936</v>
      </c>
      <c r="L8085" s="7">
        <v>168.89</v>
      </c>
      <c r="M8085">
        <f t="shared" si="253"/>
        <v>1.2578877005347593</v>
      </c>
    </row>
    <row r="8086" spans="10:13" ht="15" customHeight="1" x14ac:dyDescent="0.2">
      <c r="J8086" t="e">
        <f t="shared" si="252"/>
        <v>#N/A</v>
      </c>
      <c r="K8086" s="8">
        <v>36935</v>
      </c>
      <c r="L8086" s="7">
        <v>158.71</v>
      </c>
      <c r="M8086">
        <f t="shared" si="253"/>
        <v>-6.0275919237373313E-2</v>
      </c>
    </row>
    <row r="8087" spans="10:13" ht="15" customHeight="1" x14ac:dyDescent="0.2">
      <c r="J8087" t="e">
        <f t="shared" si="252"/>
        <v>#N/A</v>
      </c>
      <c r="K8087" s="8">
        <v>36934</v>
      </c>
      <c r="L8087" s="7">
        <v>46.81</v>
      </c>
      <c r="M8087">
        <f t="shared" si="253"/>
        <v>-0.70505954256190539</v>
      </c>
    </row>
    <row r="8088" spans="10:13" ht="15" customHeight="1" x14ac:dyDescent="0.2">
      <c r="J8088" t="e">
        <f t="shared" si="252"/>
        <v>#N/A</v>
      </c>
      <c r="K8088" s="8">
        <v>36933</v>
      </c>
      <c r="L8088" s="7">
        <v>211.68</v>
      </c>
      <c r="M8088">
        <f t="shared" si="253"/>
        <v>3.5221106601153598</v>
      </c>
    </row>
    <row r="8089" spans="10:13" ht="15" customHeight="1" x14ac:dyDescent="0.2">
      <c r="J8089" t="e">
        <f t="shared" si="252"/>
        <v>#N/A</v>
      </c>
      <c r="K8089" s="8">
        <v>36932</v>
      </c>
      <c r="L8089" s="7">
        <v>64.900000000000006</v>
      </c>
      <c r="M8089">
        <f t="shared" si="253"/>
        <v>-0.69340513983371121</v>
      </c>
    </row>
    <row r="8090" spans="10:13" ht="15" customHeight="1" x14ac:dyDescent="0.2">
      <c r="J8090" t="e">
        <f t="shared" si="252"/>
        <v>#N/A</v>
      </c>
      <c r="K8090" s="8">
        <v>36931</v>
      </c>
      <c r="L8090" s="7">
        <v>245.5</v>
      </c>
      <c r="M8090">
        <f t="shared" si="253"/>
        <v>2.7827426810477656</v>
      </c>
    </row>
    <row r="8091" spans="10:13" ht="15" customHeight="1" x14ac:dyDescent="0.2">
      <c r="J8091" t="e">
        <f t="shared" si="252"/>
        <v>#N/A</v>
      </c>
      <c r="K8091" s="8">
        <v>36930</v>
      </c>
      <c r="L8091" s="7">
        <v>111.14</v>
      </c>
      <c r="M8091">
        <f t="shared" si="253"/>
        <v>-0.54729124236252547</v>
      </c>
    </row>
    <row r="8092" spans="10:13" ht="15" customHeight="1" x14ac:dyDescent="0.2">
      <c r="J8092" t="e">
        <f t="shared" si="252"/>
        <v>#N/A</v>
      </c>
      <c r="K8092" s="8">
        <v>36929</v>
      </c>
      <c r="L8092" s="7">
        <v>144.08000000000001</v>
      </c>
      <c r="M8092">
        <f t="shared" si="253"/>
        <v>0.29638294043548685</v>
      </c>
    </row>
    <row r="8093" spans="10:13" ht="15" customHeight="1" x14ac:dyDescent="0.2">
      <c r="J8093" t="e">
        <f t="shared" si="252"/>
        <v>#N/A</v>
      </c>
      <c r="K8093" s="8">
        <v>36928</v>
      </c>
      <c r="L8093" s="7">
        <v>126.76</v>
      </c>
      <c r="M8093">
        <f t="shared" si="253"/>
        <v>-0.12021099389228211</v>
      </c>
    </row>
    <row r="8094" spans="10:13" ht="15" customHeight="1" x14ac:dyDescent="0.2">
      <c r="J8094" t="e">
        <f t="shared" si="252"/>
        <v>#N/A</v>
      </c>
      <c r="K8094" s="8">
        <v>36927</v>
      </c>
      <c r="L8094" s="7">
        <v>102.29</v>
      </c>
      <c r="M8094">
        <f t="shared" si="253"/>
        <v>-0.1930419690754181</v>
      </c>
    </row>
    <row r="8095" spans="10:13" ht="15" customHeight="1" x14ac:dyDescent="0.2">
      <c r="J8095" t="e">
        <f t="shared" si="252"/>
        <v>#N/A</v>
      </c>
      <c r="K8095" s="8">
        <v>36926</v>
      </c>
      <c r="L8095" s="7">
        <v>159.59</v>
      </c>
      <c r="M8095">
        <f t="shared" si="253"/>
        <v>0.56017205982989537</v>
      </c>
    </row>
    <row r="8096" spans="10:13" ht="15" customHeight="1" x14ac:dyDescent="0.2">
      <c r="J8096" t="e">
        <f t="shared" si="252"/>
        <v>#N/A</v>
      </c>
      <c r="K8096" s="8">
        <v>36925</v>
      </c>
      <c r="L8096" s="7">
        <v>115.97</v>
      </c>
      <c r="M8096">
        <f t="shared" si="253"/>
        <v>-0.27332539632809078</v>
      </c>
    </row>
    <row r="8097" spans="10:13" ht="15" customHeight="1" x14ac:dyDescent="0.2">
      <c r="J8097" t="e">
        <f t="shared" si="252"/>
        <v>#N/A</v>
      </c>
      <c r="K8097" s="8">
        <v>36924</v>
      </c>
      <c r="L8097" s="7">
        <v>127.88</v>
      </c>
      <c r="M8097">
        <f t="shared" si="253"/>
        <v>0.10269897387255322</v>
      </c>
    </row>
    <row r="8098" spans="10:13" ht="15" customHeight="1" x14ac:dyDescent="0.2">
      <c r="J8098" t="e">
        <f t="shared" si="252"/>
        <v>#N/A</v>
      </c>
      <c r="K8098" s="8">
        <v>36923</v>
      </c>
      <c r="L8098" s="7">
        <v>163.54</v>
      </c>
      <c r="M8098">
        <f t="shared" si="253"/>
        <v>0.27885517672818266</v>
      </c>
    </row>
    <row r="8099" spans="10:13" ht="15" customHeight="1" x14ac:dyDescent="0.2">
      <c r="J8099" t="e">
        <f t="shared" si="252"/>
        <v>#N/A</v>
      </c>
      <c r="K8099" s="8">
        <v>36922</v>
      </c>
      <c r="L8099" s="7">
        <v>115.77</v>
      </c>
      <c r="M8099">
        <f t="shared" si="253"/>
        <v>-0.29209979209979209</v>
      </c>
    </row>
    <row r="8100" spans="10:13" ht="15" customHeight="1" x14ac:dyDescent="0.2">
      <c r="J8100" t="e">
        <f t="shared" si="252"/>
        <v>#N/A</v>
      </c>
      <c r="K8100" s="8">
        <v>36921</v>
      </c>
      <c r="L8100" s="7">
        <v>87.49</v>
      </c>
      <c r="M8100">
        <f t="shared" si="253"/>
        <v>-0.24427744666148399</v>
      </c>
    </row>
    <row r="8101" spans="10:13" ht="15" customHeight="1" x14ac:dyDescent="0.2">
      <c r="J8101" t="e">
        <f t="shared" si="252"/>
        <v>#N/A</v>
      </c>
      <c r="K8101" s="8">
        <v>36920</v>
      </c>
      <c r="L8101" s="7">
        <v>89.01</v>
      </c>
      <c r="M8101">
        <f t="shared" si="253"/>
        <v>1.7373414104469201E-2</v>
      </c>
    </row>
    <row r="8102" spans="10:13" ht="15" customHeight="1" x14ac:dyDescent="0.2">
      <c r="J8102" t="e">
        <f t="shared" si="252"/>
        <v>#N/A</v>
      </c>
      <c r="K8102" s="8">
        <v>36919</v>
      </c>
      <c r="L8102" s="7">
        <v>193.39</v>
      </c>
      <c r="M8102">
        <f t="shared" si="253"/>
        <v>1.1726772272778336</v>
      </c>
    </row>
    <row r="8103" spans="10:13" ht="15" customHeight="1" x14ac:dyDescent="0.2">
      <c r="J8103" t="e">
        <f t="shared" si="252"/>
        <v>#N/A</v>
      </c>
      <c r="K8103" s="8">
        <v>36918</v>
      </c>
      <c r="L8103" s="7">
        <v>189.05</v>
      </c>
      <c r="M8103">
        <f t="shared" si="253"/>
        <v>-2.244169812296383E-2</v>
      </c>
    </row>
    <row r="8104" spans="10:13" ht="15" customHeight="1" x14ac:dyDescent="0.2">
      <c r="J8104" t="e">
        <f t="shared" si="252"/>
        <v>#N/A</v>
      </c>
      <c r="K8104" s="8">
        <v>36917</v>
      </c>
      <c r="L8104" s="7">
        <v>71.03</v>
      </c>
      <c r="M8104">
        <f t="shared" si="253"/>
        <v>-0.62427929119280612</v>
      </c>
    </row>
    <row r="8105" spans="10:13" ht="15" customHeight="1" x14ac:dyDescent="0.2">
      <c r="J8105" t="e">
        <f t="shared" si="252"/>
        <v>#N/A</v>
      </c>
      <c r="K8105" s="8">
        <v>36916</v>
      </c>
      <c r="L8105" s="7">
        <v>98.53</v>
      </c>
      <c r="M8105">
        <f t="shared" si="253"/>
        <v>0.38716035477967053</v>
      </c>
    </row>
    <row r="8106" spans="10:13" ht="15" customHeight="1" x14ac:dyDescent="0.2">
      <c r="J8106" t="e">
        <f t="shared" si="252"/>
        <v>#N/A</v>
      </c>
      <c r="K8106" s="8">
        <v>36915</v>
      </c>
      <c r="L8106" s="7">
        <v>72.86</v>
      </c>
      <c r="M8106">
        <f t="shared" si="253"/>
        <v>-0.26052978788186343</v>
      </c>
    </row>
    <row r="8107" spans="10:13" ht="15" customHeight="1" x14ac:dyDescent="0.2">
      <c r="J8107" t="e">
        <f t="shared" si="252"/>
        <v>#N/A</v>
      </c>
      <c r="K8107" s="8">
        <v>36914</v>
      </c>
      <c r="L8107" s="7">
        <v>57.94</v>
      </c>
      <c r="M8107">
        <f t="shared" si="253"/>
        <v>-0.20477628328300854</v>
      </c>
    </row>
    <row r="8108" spans="10:13" ht="15" customHeight="1" x14ac:dyDescent="0.2">
      <c r="J8108" t="e">
        <f t="shared" si="252"/>
        <v>#N/A</v>
      </c>
      <c r="K8108" s="8">
        <v>36913</v>
      </c>
      <c r="L8108" s="7">
        <v>132.41</v>
      </c>
      <c r="M8108">
        <f t="shared" si="253"/>
        <v>1.2852951328960995</v>
      </c>
    </row>
    <row r="8109" spans="10:13" ht="15" customHeight="1" x14ac:dyDescent="0.2">
      <c r="J8109" t="e">
        <f t="shared" si="252"/>
        <v>#N/A</v>
      </c>
      <c r="K8109" s="8">
        <v>36912</v>
      </c>
      <c r="L8109" s="7">
        <v>301.14</v>
      </c>
      <c r="M8109">
        <f t="shared" si="253"/>
        <v>1.2742995242051205</v>
      </c>
    </row>
    <row r="8110" spans="10:13" ht="15" customHeight="1" x14ac:dyDescent="0.2">
      <c r="J8110" t="e">
        <f t="shared" si="252"/>
        <v>#N/A</v>
      </c>
      <c r="K8110" s="8">
        <v>36911</v>
      </c>
      <c r="L8110" s="7">
        <v>111.2</v>
      </c>
      <c r="M8110">
        <f t="shared" si="253"/>
        <v>-0.63073653450222489</v>
      </c>
    </row>
    <row r="8111" spans="10:13" ht="15" customHeight="1" x14ac:dyDescent="0.2">
      <c r="J8111" t="e">
        <f t="shared" si="252"/>
        <v>#N/A</v>
      </c>
      <c r="K8111" s="8">
        <v>36910</v>
      </c>
      <c r="L8111" s="7">
        <v>124.86</v>
      </c>
      <c r="M8111">
        <f t="shared" si="253"/>
        <v>0.122841726618705</v>
      </c>
    </row>
    <row r="8112" spans="10:13" ht="15" customHeight="1" x14ac:dyDescent="0.2">
      <c r="J8112" t="e">
        <f t="shared" si="252"/>
        <v>#N/A</v>
      </c>
      <c r="K8112" s="8">
        <v>36909</v>
      </c>
      <c r="L8112" s="7">
        <v>102.9</v>
      </c>
      <c r="M8112">
        <f t="shared" si="253"/>
        <v>-0.17587698222008644</v>
      </c>
    </row>
    <row r="8113" spans="10:13" ht="15" customHeight="1" x14ac:dyDescent="0.2">
      <c r="J8113" t="e">
        <f t="shared" si="252"/>
        <v>#N/A</v>
      </c>
      <c r="K8113" s="8">
        <v>36908</v>
      </c>
      <c r="L8113" s="7">
        <v>81.96</v>
      </c>
      <c r="M8113">
        <f t="shared" si="253"/>
        <v>-0.20349854227405259</v>
      </c>
    </row>
    <row r="8114" spans="10:13" ht="15" customHeight="1" x14ac:dyDescent="0.2">
      <c r="J8114" t="e">
        <f t="shared" si="252"/>
        <v>#N/A</v>
      </c>
      <c r="K8114" s="8">
        <v>36907</v>
      </c>
      <c r="L8114" s="7">
        <v>56.8</v>
      </c>
      <c r="M8114">
        <f t="shared" si="253"/>
        <v>-0.30697901415324547</v>
      </c>
    </row>
    <row r="8115" spans="10:13" ht="15" customHeight="1" x14ac:dyDescent="0.2">
      <c r="J8115" t="e">
        <f t="shared" si="252"/>
        <v>#N/A</v>
      </c>
      <c r="K8115" s="8">
        <v>36906</v>
      </c>
      <c r="L8115" s="7">
        <v>61.6</v>
      </c>
      <c r="M8115">
        <f t="shared" si="253"/>
        <v>8.4507042253521208E-2</v>
      </c>
    </row>
    <row r="8116" spans="10:13" ht="15" customHeight="1" x14ac:dyDescent="0.2">
      <c r="J8116" t="e">
        <f t="shared" si="252"/>
        <v>#N/A</v>
      </c>
      <c r="K8116" s="8">
        <v>36905</v>
      </c>
      <c r="L8116" s="7">
        <v>137.47</v>
      </c>
      <c r="M8116">
        <f t="shared" si="253"/>
        <v>1.2316558441558443</v>
      </c>
    </row>
    <row r="8117" spans="10:13" ht="15" customHeight="1" x14ac:dyDescent="0.2">
      <c r="J8117" t="e">
        <f t="shared" si="252"/>
        <v>#N/A</v>
      </c>
      <c r="K8117" s="8">
        <v>36904</v>
      </c>
      <c r="L8117" s="7">
        <v>62.07</v>
      </c>
      <c r="M8117">
        <f t="shared" si="253"/>
        <v>-0.54848330544846158</v>
      </c>
    </row>
    <row r="8118" spans="10:13" ht="15" customHeight="1" x14ac:dyDescent="0.2">
      <c r="J8118" t="e">
        <f t="shared" si="252"/>
        <v>#N/A</v>
      </c>
      <c r="K8118" s="8">
        <v>36903</v>
      </c>
      <c r="L8118" s="7">
        <v>77.790000000000006</v>
      </c>
      <c r="M8118">
        <f t="shared" si="253"/>
        <v>0.25326244562590633</v>
      </c>
    </row>
    <row r="8119" spans="10:13" ht="15" customHeight="1" x14ac:dyDescent="0.2">
      <c r="J8119" t="e">
        <f t="shared" si="252"/>
        <v>#N/A</v>
      </c>
      <c r="K8119" s="8">
        <v>36902</v>
      </c>
      <c r="L8119" s="7">
        <v>79.73</v>
      </c>
      <c r="M8119">
        <f t="shared" si="253"/>
        <v>2.4938938166859461E-2</v>
      </c>
    </row>
    <row r="8120" spans="10:13" ht="15" customHeight="1" x14ac:dyDescent="0.2">
      <c r="J8120" t="e">
        <f t="shared" si="252"/>
        <v>#N/A</v>
      </c>
      <c r="K8120" s="8">
        <v>36901</v>
      </c>
      <c r="L8120" s="7">
        <v>260.56</v>
      </c>
      <c r="M8120">
        <f t="shared" si="253"/>
        <v>2.2680295998996609</v>
      </c>
    </row>
    <row r="8121" spans="10:13" ht="15" customHeight="1" x14ac:dyDescent="0.2">
      <c r="J8121" t="e">
        <f t="shared" si="252"/>
        <v>#N/A</v>
      </c>
      <c r="K8121" s="8">
        <v>36900</v>
      </c>
      <c r="L8121" s="7">
        <v>74.83</v>
      </c>
      <c r="M8121">
        <f t="shared" si="253"/>
        <v>-0.71281086889775869</v>
      </c>
    </row>
    <row r="8122" spans="10:13" ht="15" customHeight="1" x14ac:dyDescent="0.2">
      <c r="J8122" t="e">
        <f t="shared" si="252"/>
        <v>#N/A</v>
      </c>
      <c r="K8122" s="8">
        <v>36899</v>
      </c>
      <c r="L8122" s="7">
        <v>163.27000000000001</v>
      </c>
      <c r="M8122">
        <f t="shared" si="253"/>
        <v>1.1818789255646134</v>
      </c>
    </row>
    <row r="8123" spans="10:13" ht="15" customHeight="1" x14ac:dyDescent="0.2">
      <c r="J8123" t="e">
        <f t="shared" si="252"/>
        <v>#N/A</v>
      </c>
      <c r="K8123" s="8">
        <v>36898</v>
      </c>
      <c r="L8123" s="7">
        <v>200.73</v>
      </c>
      <c r="M8123">
        <f t="shared" si="253"/>
        <v>0.22943590371776798</v>
      </c>
    </row>
    <row r="8124" spans="10:13" ht="15" customHeight="1" x14ac:dyDescent="0.2">
      <c r="J8124" t="e">
        <f t="shared" si="252"/>
        <v>#N/A</v>
      </c>
      <c r="K8124" s="8">
        <v>36897</v>
      </c>
      <c r="L8124" s="7">
        <v>75.959999999999994</v>
      </c>
      <c r="M8124">
        <f t="shared" si="253"/>
        <v>-0.62158122851591691</v>
      </c>
    </row>
    <row r="8125" spans="10:13" ht="15" customHeight="1" x14ac:dyDescent="0.2">
      <c r="J8125" t="e">
        <f t="shared" si="252"/>
        <v>#N/A</v>
      </c>
      <c r="K8125" s="8">
        <v>36896</v>
      </c>
      <c r="L8125" s="7">
        <v>85.79</v>
      </c>
      <c r="M8125">
        <f t="shared" si="253"/>
        <v>0.12941021590310708</v>
      </c>
    </row>
    <row r="8126" spans="10:13" ht="15" customHeight="1" x14ac:dyDescent="0.2">
      <c r="J8126" t="e">
        <f t="shared" si="252"/>
        <v>#N/A</v>
      </c>
      <c r="K8126" s="8">
        <v>36895</v>
      </c>
      <c r="L8126" s="7">
        <v>159.18</v>
      </c>
      <c r="M8126">
        <f t="shared" si="253"/>
        <v>0.85546100944165981</v>
      </c>
    </row>
    <row r="8127" spans="10:13" ht="15" customHeight="1" x14ac:dyDescent="0.2">
      <c r="J8127" t="e">
        <f t="shared" si="252"/>
        <v>#N/A</v>
      </c>
      <c r="K8127" s="8">
        <v>36894</v>
      </c>
      <c r="L8127" s="7">
        <v>36.08</v>
      </c>
      <c r="M8127">
        <f t="shared" si="253"/>
        <v>-0.77333835909033799</v>
      </c>
    </row>
    <row r="8128" spans="10:13" ht="15" customHeight="1" x14ac:dyDescent="0.2">
      <c r="J8128" t="e">
        <f t="shared" si="252"/>
        <v>#N/A</v>
      </c>
      <c r="K8128" s="8">
        <v>36893</v>
      </c>
      <c r="L8128" s="7">
        <v>231.58</v>
      </c>
      <c r="M8128">
        <f t="shared" si="253"/>
        <v>5.4185144124168518</v>
      </c>
    </row>
    <row r="8129" spans="10:13" ht="15" customHeight="1" x14ac:dyDescent="0.2">
      <c r="J8129" t="e">
        <f t="shared" si="252"/>
        <v>#N/A</v>
      </c>
      <c r="K8129" s="8">
        <v>36892</v>
      </c>
      <c r="L8129" s="7">
        <v>226.65</v>
      </c>
      <c r="M8129">
        <f t="shared" si="253"/>
        <v>-2.1288539597547312E-2</v>
      </c>
    </row>
    <row r="8130" spans="10:13" ht="15" customHeight="1" x14ac:dyDescent="0.2">
      <c r="J8130" t="e">
        <f t="shared" si="252"/>
        <v>#N/A</v>
      </c>
      <c r="K8130" s="8">
        <v>36891</v>
      </c>
      <c r="L8130" s="7">
        <v>266.22000000000003</v>
      </c>
      <c r="M8130">
        <f t="shared" si="253"/>
        <v>0.17458636664460631</v>
      </c>
    </row>
    <row r="8131" spans="10:13" ht="15" customHeight="1" x14ac:dyDescent="0.2">
      <c r="J8131" t="e">
        <f t="shared" ref="J8131:J8194" si="254">VLOOKUP(A8131,$K$1:$L$13973,2,0)</f>
        <v>#N/A</v>
      </c>
      <c r="K8131" s="8">
        <v>36890</v>
      </c>
      <c r="L8131" s="7">
        <v>288.25</v>
      </c>
      <c r="M8131">
        <f t="shared" si="253"/>
        <v>8.2751108106077567E-2</v>
      </c>
    </row>
    <row r="8132" spans="10:13" ht="15" customHeight="1" x14ac:dyDescent="0.2">
      <c r="J8132" t="e">
        <f t="shared" si="254"/>
        <v>#N/A</v>
      </c>
      <c r="K8132" s="8">
        <v>36889</v>
      </c>
      <c r="L8132" s="7">
        <v>133.91</v>
      </c>
      <c r="M8132">
        <f t="shared" ref="M8132:M8195" si="255">(L8132-L8131)/L8131</f>
        <v>-0.53543798785776242</v>
      </c>
    </row>
    <row r="8133" spans="10:13" ht="15" customHeight="1" x14ac:dyDescent="0.2">
      <c r="J8133" t="e">
        <f t="shared" si="254"/>
        <v>#N/A</v>
      </c>
      <c r="K8133" s="8">
        <v>36888</v>
      </c>
      <c r="L8133" s="7">
        <v>54.59</v>
      </c>
      <c r="M8133">
        <f t="shared" si="255"/>
        <v>-0.59233813755507425</v>
      </c>
    </row>
    <row r="8134" spans="10:13" ht="15" customHeight="1" x14ac:dyDescent="0.2">
      <c r="J8134" t="e">
        <f t="shared" si="254"/>
        <v>#N/A</v>
      </c>
      <c r="K8134" s="8">
        <v>36887</v>
      </c>
      <c r="L8134" s="7">
        <v>61.06</v>
      </c>
      <c r="M8134">
        <f t="shared" si="255"/>
        <v>0.11851987543506134</v>
      </c>
    </row>
    <row r="8135" spans="10:13" ht="15" customHeight="1" x14ac:dyDescent="0.2">
      <c r="J8135" t="e">
        <f t="shared" si="254"/>
        <v>#N/A</v>
      </c>
      <c r="K8135" s="8">
        <v>36886</v>
      </c>
      <c r="L8135" s="7">
        <v>122.64</v>
      </c>
      <c r="M8135">
        <f t="shared" si="255"/>
        <v>1.0085162135604322</v>
      </c>
    </row>
    <row r="8136" spans="10:13" ht="15" customHeight="1" x14ac:dyDescent="0.2">
      <c r="J8136" t="e">
        <f t="shared" si="254"/>
        <v>#N/A</v>
      </c>
      <c r="K8136" s="8">
        <v>36885</v>
      </c>
      <c r="L8136" s="7">
        <v>81.22</v>
      </c>
      <c r="M8136">
        <f t="shared" si="255"/>
        <v>-0.33773646444879324</v>
      </c>
    </row>
    <row r="8137" spans="10:13" ht="15" customHeight="1" x14ac:dyDescent="0.2">
      <c r="J8137" t="e">
        <f t="shared" si="254"/>
        <v>#N/A</v>
      </c>
      <c r="K8137" s="8">
        <v>36884</v>
      </c>
      <c r="L8137" s="7">
        <v>115.87</v>
      </c>
      <c r="M8137">
        <f t="shared" si="255"/>
        <v>0.426619059344989</v>
      </c>
    </row>
    <row r="8138" spans="10:13" ht="15" customHeight="1" x14ac:dyDescent="0.2">
      <c r="J8138" t="e">
        <f t="shared" si="254"/>
        <v>#N/A</v>
      </c>
      <c r="K8138" s="8">
        <v>36883</v>
      </c>
      <c r="L8138" s="7">
        <v>39.94</v>
      </c>
      <c r="M8138">
        <f t="shared" si="255"/>
        <v>-0.65530335721066713</v>
      </c>
    </row>
    <row r="8139" spans="10:13" ht="15" customHeight="1" x14ac:dyDescent="0.2">
      <c r="J8139" t="e">
        <f t="shared" si="254"/>
        <v>#N/A</v>
      </c>
      <c r="K8139" s="8">
        <v>36882</v>
      </c>
      <c r="L8139" s="7">
        <v>55.94</v>
      </c>
      <c r="M8139">
        <f t="shared" si="255"/>
        <v>0.40060090135202808</v>
      </c>
    </row>
    <row r="8140" spans="10:13" ht="15" customHeight="1" x14ac:dyDescent="0.2">
      <c r="J8140" t="e">
        <f t="shared" si="254"/>
        <v>#N/A</v>
      </c>
      <c r="K8140" s="8">
        <v>36881</v>
      </c>
      <c r="L8140" s="7">
        <v>116.65</v>
      </c>
      <c r="M8140">
        <f t="shared" si="255"/>
        <v>1.0852699320700752</v>
      </c>
    </row>
    <row r="8141" spans="10:13" ht="15" customHeight="1" x14ac:dyDescent="0.2">
      <c r="J8141" t="e">
        <f t="shared" si="254"/>
        <v>#N/A</v>
      </c>
      <c r="K8141" s="8">
        <v>36880</v>
      </c>
      <c r="L8141" s="7">
        <v>31.89</v>
      </c>
      <c r="M8141">
        <f t="shared" si="255"/>
        <v>-0.7266180882983283</v>
      </c>
    </row>
    <row r="8142" spans="10:13" ht="15" customHeight="1" x14ac:dyDescent="0.2">
      <c r="J8142" t="e">
        <f t="shared" si="254"/>
        <v>#N/A</v>
      </c>
      <c r="K8142" s="8">
        <v>36879</v>
      </c>
      <c r="L8142" s="7">
        <v>46.86</v>
      </c>
      <c r="M8142">
        <f t="shared" si="255"/>
        <v>0.46942615239887109</v>
      </c>
    </row>
    <row r="8143" spans="10:13" ht="15" customHeight="1" x14ac:dyDescent="0.2">
      <c r="J8143" t="e">
        <f t="shared" si="254"/>
        <v>#N/A</v>
      </c>
      <c r="K8143" s="8">
        <v>36878</v>
      </c>
      <c r="L8143" s="7">
        <v>108.63</v>
      </c>
      <c r="M8143">
        <f t="shared" si="255"/>
        <v>1.3181818181818181</v>
      </c>
    </row>
    <row r="8144" spans="10:13" ht="15" customHeight="1" x14ac:dyDescent="0.2">
      <c r="J8144" t="e">
        <f t="shared" si="254"/>
        <v>#N/A</v>
      </c>
      <c r="K8144" s="8">
        <v>36877</v>
      </c>
      <c r="L8144" s="7">
        <v>155.06</v>
      </c>
      <c r="M8144">
        <f t="shared" si="255"/>
        <v>0.42741415815152362</v>
      </c>
    </row>
    <row r="8145" spans="10:13" ht="15" customHeight="1" x14ac:dyDescent="0.2">
      <c r="J8145" t="e">
        <f t="shared" si="254"/>
        <v>#N/A</v>
      </c>
      <c r="K8145" s="8">
        <v>36876</v>
      </c>
      <c r="L8145" s="7">
        <v>238.44</v>
      </c>
      <c r="M8145">
        <f t="shared" si="255"/>
        <v>0.53772733135560424</v>
      </c>
    </row>
    <row r="8146" spans="10:13" ht="15" customHeight="1" x14ac:dyDescent="0.2">
      <c r="J8146" t="e">
        <f t="shared" si="254"/>
        <v>#N/A</v>
      </c>
      <c r="K8146" s="8">
        <v>36875</v>
      </c>
      <c r="L8146" s="7">
        <v>85.5</v>
      </c>
      <c r="M8146">
        <f t="shared" si="255"/>
        <v>-0.64141922496225467</v>
      </c>
    </row>
    <row r="8147" spans="10:13" ht="15" customHeight="1" x14ac:dyDescent="0.2">
      <c r="J8147" t="e">
        <f t="shared" si="254"/>
        <v>#N/A</v>
      </c>
      <c r="K8147" s="8">
        <v>36874</v>
      </c>
      <c r="L8147" s="7">
        <v>189.31</v>
      </c>
      <c r="M8147">
        <f t="shared" si="255"/>
        <v>1.2141520467836258</v>
      </c>
    </row>
    <row r="8148" spans="10:13" ht="15" customHeight="1" x14ac:dyDescent="0.2">
      <c r="J8148" t="e">
        <f t="shared" si="254"/>
        <v>#N/A</v>
      </c>
      <c r="K8148" s="8">
        <v>36873</v>
      </c>
      <c r="L8148" s="7">
        <v>142.53</v>
      </c>
      <c r="M8148">
        <f t="shared" si="255"/>
        <v>-0.24710791822935926</v>
      </c>
    </row>
    <row r="8149" spans="10:13" ht="15" customHeight="1" x14ac:dyDescent="0.2">
      <c r="J8149" t="e">
        <f t="shared" si="254"/>
        <v>#N/A</v>
      </c>
      <c r="K8149" s="8">
        <v>36872</v>
      </c>
      <c r="L8149" s="7">
        <v>62.09</v>
      </c>
      <c r="M8149">
        <f t="shared" si="255"/>
        <v>-0.5643724128253701</v>
      </c>
    </row>
    <row r="8150" spans="10:13" ht="15" customHeight="1" x14ac:dyDescent="0.2">
      <c r="J8150" t="e">
        <f t="shared" si="254"/>
        <v>#N/A</v>
      </c>
      <c r="K8150" s="8">
        <v>36871</v>
      </c>
      <c r="L8150" s="7">
        <v>75.8</v>
      </c>
      <c r="M8150">
        <f t="shared" si="255"/>
        <v>0.22080850378482836</v>
      </c>
    </row>
    <row r="8151" spans="10:13" ht="15" customHeight="1" x14ac:dyDescent="0.2">
      <c r="J8151" t="e">
        <f t="shared" si="254"/>
        <v>#N/A</v>
      </c>
      <c r="K8151" s="8">
        <v>36870</v>
      </c>
      <c r="L8151" s="7">
        <v>168.68</v>
      </c>
      <c r="M8151">
        <f t="shared" si="255"/>
        <v>1.2253298153034302</v>
      </c>
    </row>
    <row r="8152" spans="10:13" ht="15" customHeight="1" x14ac:dyDescent="0.2">
      <c r="J8152" t="e">
        <f t="shared" si="254"/>
        <v>#N/A</v>
      </c>
      <c r="K8152" s="8">
        <v>36869</v>
      </c>
      <c r="L8152" s="7">
        <v>179.91</v>
      </c>
      <c r="M8152">
        <f t="shared" si="255"/>
        <v>6.6575764761678854E-2</v>
      </c>
    </row>
    <row r="8153" spans="10:13" ht="15" customHeight="1" x14ac:dyDescent="0.2">
      <c r="J8153" t="e">
        <f t="shared" si="254"/>
        <v>#N/A</v>
      </c>
      <c r="K8153" s="8">
        <v>36868</v>
      </c>
      <c r="L8153" s="7">
        <v>156.11000000000001</v>
      </c>
      <c r="M8153">
        <f t="shared" si="255"/>
        <v>-0.13228836640542485</v>
      </c>
    </row>
    <row r="8154" spans="10:13" ht="15" customHeight="1" x14ac:dyDescent="0.2">
      <c r="J8154" t="e">
        <f t="shared" si="254"/>
        <v>#N/A</v>
      </c>
      <c r="K8154" s="8">
        <v>36867</v>
      </c>
      <c r="L8154" s="7">
        <v>183.24</v>
      </c>
      <c r="M8154">
        <f t="shared" si="255"/>
        <v>0.17378771379155719</v>
      </c>
    </row>
    <row r="8155" spans="10:13" ht="15" customHeight="1" x14ac:dyDescent="0.2">
      <c r="J8155" t="e">
        <f t="shared" si="254"/>
        <v>#N/A</v>
      </c>
      <c r="K8155" s="8">
        <v>36866</v>
      </c>
      <c r="L8155" s="7">
        <v>156.75</v>
      </c>
      <c r="M8155">
        <f t="shared" si="255"/>
        <v>-0.14456450556647024</v>
      </c>
    </row>
    <row r="8156" spans="10:13" ht="15" customHeight="1" x14ac:dyDescent="0.2">
      <c r="J8156" t="e">
        <f t="shared" si="254"/>
        <v>#N/A</v>
      </c>
      <c r="K8156" s="8">
        <v>36865</v>
      </c>
      <c r="L8156" s="7">
        <v>105.31</v>
      </c>
      <c r="M8156">
        <f t="shared" si="255"/>
        <v>-0.32816586921850077</v>
      </c>
    </row>
    <row r="8157" spans="10:13" ht="15" customHeight="1" x14ac:dyDescent="0.2">
      <c r="J8157" t="e">
        <f t="shared" si="254"/>
        <v>#N/A</v>
      </c>
      <c r="K8157" s="8">
        <v>36864</v>
      </c>
      <c r="L8157" s="7">
        <v>147.9</v>
      </c>
      <c r="M8157">
        <f t="shared" si="255"/>
        <v>0.40442503086126674</v>
      </c>
    </row>
    <row r="8158" spans="10:13" ht="15" customHeight="1" x14ac:dyDescent="0.2">
      <c r="J8158" t="e">
        <f t="shared" si="254"/>
        <v>#N/A</v>
      </c>
      <c r="K8158" s="8">
        <v>36863</v>
      </c>
      <c r="L8158" s="7">
        <v>134.97999999999999</v>
      </c>
      <c r="M8158">
        <f t="shared" si="255"/>
        <v>-8.735632183908057E-2</v>
      </c>
    </row>
    <row r="8159" spans="10:13" ht="15" customHeight="1" x14ac:dyDescent="0.2">
      <c r="J8159" t="e">
        <f t="shared" si="254"/>
        <v>#N/A</v>
      </c>
      <c r="K8159" s="8">
        <v>36862</v>
      </c>
      <c r="L8159" s="7">
        <v>81.06</v>
      </c>
      <c r="M8159">
        <f t="shared" si="255"/>
        <v>-0.39946658764261367</v>
      </c>
    </row>
    <row r="8160" spans="10:13" ht="15" customHeight="1" x14ac:dyDescent="0.2">
      <c r="J8160" t="e">
        <f t="shared" si="254"/>
        <v>#N/A</v>
      </c>
      <c r="K8160" s="8">
        <v>36861</v>
      </c>
      <c r="L8160" s="7">
        <v>77.209999999999994</v>
      </c>
      <c r="M8160">
        <f t="shared" si="255"/>
        <v>-4.7495682210708219E-2</v>
      </c>
    </row>
    <row r="8161" spans="10:13" ht="15" customHeight="1" x14ac:dyDescent="0.2">
      <c r="J8161" t="e">
        <f t="shared" si="254"/>
        <v>#N/A</v>
      </c>
      <c r="K8161" s="8">
        <v>36860</v>
      </c>
      <c r="L8161" s="7">
        <v>167.48</v>
      </c>
      <c r="M8161">
        <f t="shared" si="255"/>
        <v>1.169149073954151</v>
      </c>
    </row>
    <row r="8162" spans="10:13" ht="15" customHeight="1" x14ac:dyDescent="0.2">
      <c r="J8162" t="e">
        <f t="shared" si="254"/>
        <v>#N/A</v>
      </c>
      <c r="K8162" s="8">
        <v>36859</v>
      </c>
      <c r="L8162" s="7">
        <v>109.05</v>
      </c>
      <c r="M8162">
        <f t="shared" si="255"/>
        <v>-0.34887747790780987</v>
      </c>
    </row>
    <row r="8163" spans="10:13" ht="15" customHeight="1" x14ac:dyDescent="0.2">
      <c r="J8163" t="e">
        <f t="shared" si="254"/>
        <v>#N/A</v>
      </c>
      <c r="K8163" s="8">
        <v>36858</v>
      </c>
      <c r="L8163" s="7">
        <v>51.24</v>
      </c>
      <c r="M8163">
        <f t="shared" si="255"/>
        <v>-0.53012379642365881</v>
      </c>
    </row>
    <row r="8164" spans="10:13" ht="15" customHeight="1" x14ac:dyDescent="0.2">
      <c r="J8164" t="e">
        <f t="shared" si="254"/>
        <v>#N/A</v>
      </c>
      <c r="K8164" s="8">
        <v>36857</v>
      </c>
      <c r="L8164" s="7">
        <v>72.64</v>
      </c>
      <c r="M8164">
        <f t="shared" si="255"/>
        <v>0.41764246682279466</v>
      </c>
    </row>
    <row r="8165" spans="10:13" ht="15" customHeight="1" x14ac:dyDescent="0.2">
      <c r="J8165" t="e">
        <f t="shared" si="254"/>
        <v>#N/A</v>
      </c>
      <c r="K8165" s="8">
        <v>36856</v>
      </c>
      <c r="L8165" s="7">
        <v>112.05</v>
      </c>
      <c r="M8165">
        <f t="shared" si="255"/>
        <v>0.54253854625550657</v>
      </c>
    </row>
    <row r="8166" spans="10:13" ht="15" customHeight="1" x14ac:dyDescent="0.2">
      <c r="J8166" t="e">
        <f t="shared" si="254"/>
        <v>#N/A</v>
      </c>
      <c r="K8166" s="8">
        <v>36855</v>
      </c>
      <c r="L8166" s="7">
        <v>52.2</v>
      </c>
      <c r="M8166">
        <f t="shared" si="255"/>
        <v>-0.53413654618473894</v>
      </c>
    </row>
    <row r="8167" spans="10:13" ht="15" customHeight="1" x14ac:dyDescent="0.2">
      <c r="J8167" t="e">
        <f t="shared" si="254"/>
        <v>#N/A</v>
      </c>
      <c r="K8167" s="8">
        <v>36854</v>
      </c>
      <c r="L8167" s="7">
        <v>67.430000000000007</v>
      </c>
      <c r="M8167">
        <f t="shared" si="255"/>
        <v>0.29176245210727975</v>
      </c>
    </row>
    <row r="8168" spans="10:13" ht="15" customHeight="1" x14ac:dyDescent="0.2">
      <c r="J8168" t="e">
        <f t="shared" si="254"/>
        <v>#N/A</v>
      </c>
      <c r="K8168" s="8">
        <v>36853</v>
      </c>
      <c r="L8168" s="7">
        <v>45.15</v>
      </c>
      <c r="M8168">
        <f t="shared" si="255"/>
        <v>-0.33041672845914288</v>
      </c>
    </row>
    <row r="8169" spans="10:13" ht="15" customHeight="1" x14ac:dyDescent="0.2">
      <c r="J8169" t="e">
        <f t="shared" si="254"/>
        <v>#N/A</v>
      </c>
      <c r="K8169" s="8">
        <v>36852</v>
      </c>
      <c r="L8169" s="7">
        <v>46.73</v>
      </c>
      <c r="M8169">
        <f t="shared" si="255"/>
        <v>3.4994462901439607E-2</v>
      </c>
    </row>
    <row r="8170" spans="10:13" ht="15" customHeight="1" x14ac:dyDescent="0.2">
      <c r="J8170" t="e">
        <f t="shared" si="254"/>
        <v>#N/A</v>
      </c>
      <c r="K8170" s="8">
        <v>36851</v>
      </c>
      <c r="L8170" s="7">
        <v>163.71</v>
      </c>
      <c r="M8170">
        <f t="shared" si="255"/>
        <v>2.5033169270276061</v>
      </c>
    </row>
    <row r="8171" spans="10:13" ht="15" customHeight="1" x14ac:dyDescent="0.2">
      <c r="J8171" t="e">
        <f t="shared" si="254"/>
        <v>#N/A</v>
      </c>
      <c r="K8171" s="8">
        <v>36850</v>
      </c>
      <c r="L8171" s="7">
        <v>315.77</v>
      </c>
      <c r="M8171">
        <f t="shared" si="255"/>
        <v>0.92883757864516503</v>
      </c>
    </row>
    <row r="8172" spans="10:13" ht="15" customHeight="1" x14ac:dyDescent="0.2">
      <c r="J8172" t="e">
        <f t="shared" si="254"/>
        <v>#N/A</v>
      </c>
      <c r="K8172" s="8">
        <v>36849</v>
      </c>
      <c r="L8172" s="7">
        <v>182.24</v>
      </c>
      <c r="M8172">
        <f t="shared" si="255"/>
        <v>-0.42287107704975135</v>
      </c>
    </row>
    <row r="8173" spans="10:13" ht="15" customHeight="1" x14ac:dyDescent="0.2">
      <c r="J8173" t="e">
        <f t="shared" si="254"/>
        <v>#N/A</v>
      </c>
      <c r="K8173" s="8">
        <v>36848</v>
      </c>
      <c r="L8173" s="7">
        <v>282.3</v>
      </c>
      <c r="M8173">
        <f t="shared" si="255"/>
        <v>0.54905618964003511</v>
      </c>
    </row>
    <row r="8174" spans="10:13" ht="15" customHeight="1" x14ac:dyDescent="0.2">
      <c r="J8174" t="e">
        <f t="shared" si="254"/>
        <v>#N/A</v>
      </c>
      <c r="K8174" s="8">
        <v>36847</v>
      </c>
      <c r="L8174" s="7">
        <v>182.25</v>
      </c>
      <c r="M8174">
        <f t="shared" si="255"/>
        <v>-0.35441020191285871</v>
      </c>
    </row>
    <row r="8175" spans="10:13" ht="15" customHeight="1" x14ac:dyDescent="0.2">
      <c r="J8175" t="e">
        <f t="shared" si="254"/>
        <v>#N/A</v>
      </c>
      <c r="K8175" s="8">
        <v>36846</v>
      </c>
      <c r="L8175" s="7">
        <v>287.41000000000003</v>
      </c>
      <c r="M8175">
        <f t="shared" si="255"/>
        <v>0.57700960219478747</v>
      </c>
    </row>
    <row r="8176" spans="10:13" ht="15" customHeight="1" x14ac:dyDescent="0.2">
      <c r="J8176" t="e">
        <f t="shared" si="254"/>
        <v>#N/A</v>
      </c>
      <c r="K8176" s="8">
        <v>36845</v>
      </c>
      <c r="L8176" s="7">
        <v>341.02</v>
      </c>
      <c r="M8176">
        <f t="shared" si="255"/>
        <v>0.18652795657771112</v>
      </c>
    </row>
    <row r="8177" spans="10:13" ht="15" customHeight="1" x14ac:dyDescent="0.2">
      <c r="J8177" t="e">
        <f t="shared" si="254"/>
        <v>#N/A</v>
      </c>
      <c r="K8177" s="8">
        <v>36844</v>
      </c>
      <c r="L8177" s="7">
        <v>192.21</v>
      </c>
      <c r="M8177">
        <f t="shared" si="255"/>
        <v>-0.4363673684827869</v>
      </c>
    </row>
    <row r="8178" spans="10:13" ht="15" customHeight="1" x14ac:dyDescent="0.2">
      <c r="J8178" t="e">
        <f t="shared" si="254"/>
        <v>#N/A</v>
      </c>
      <c r="K8178" s="8">
        <v>36843</v>
      </c>
      <c r="L8178" s="7">
        <v>85.32</v>
      </c>
      <c r="M8178">
        <f t="shared" si="255"/>
        <v>-0.55611050413610119</v>
      </c>
    </row>
    <row r="8179" spans="10:13" ht="15" customHeight="1" x14ac:dyDescent="0.2">
      <c r="J8179" t="e">
        <f t="shared" si="254"/>
        <v>#N/A</v>
      </c>
      <c r="K8179" s="8">
        <v>36842</v>
      </c>
      <c r="L8179" s="7">
        <v>154.27000000000001</v>
      </c>
      <c r="M8179">
        <f t="shared" si="255"/>
        <v>0.80813408345053939</v>
      </c>
    </row>
    <row r="8180" spans="10:13" ht="15" customHeight="1" x14ac:dyDescent="0.2">
      <c r="J8180" t="e">
        <f t="shared" si="254"/>
        <v>#N/A</v>
      </c>
      <c r="K8180" s="8">
        <v>36841</v>
      </c>
      <c r="L8180" s="7">
        <v>210.86</v>
      </c>
      <c r="M8180">
        <f t="shared" si="255"/>
        <v>0.36682439878135736</v>
      </c>
    </row>
    <row r="8181" spans="10:13" ht="15" customHeight="1" x14ac:dyDescent="0.2">
      <c r="J8181" t="e">
        <f t="shared" si="254"/>
        <v>#N/A</v>
      </c>
      <c r="K8181" s="8">
        <v>36840</v>
      </c>
      <c r="L8181" s="7">
        <v>118.95</v>
      </c>
      <c r="M8181">
        <f t="shared" si="255"/>
        <v>-0.43588162762022198</v>
      </c>
    </row>
    <row r="8182" spans="10:13" ht="15" customHeight="1" x14ac:dyDescent="0.2">
      <c r="J8182" t="e">
        <f t="shared" si="254"/>
        <v>#N/A</v>
      </c>
      <c r="K8182" s="8">
        <v>36839</v>
      </c>
      <c r="L8182" s="7">
        <v>234.41</v>
      </c>
      <c r="M8182">
        <f t="shared" si="255"/>
        <v>0.97065994115174437</v>
      </c>
    </row>
    <row r="8183" spans="10:13" ht="15" customHeight="1" x14ac:dyDescent="0.2">
      <c r="J8183" t="e">
        <f t="shared" si="254"/>
        <v>#N/A</v>
      </c>
      <c r="K8183" s="8">
        <v>36838</v>
      </c>
      <c r="L8183" s="7">
        <v>232.64</v>
      </c>
      <c r="M8183">
        <f t="shared" si="255"/>
        <v>-7.5508724030545213E-3</v>
      </c>
    </row>
    <row r="8184" spans="10:13" ht="15" customHeight="1" x14ac:dyDescent="0.2">
      <c r="J8184" t="e">
        <f t="shared" si="254"/>
        <v>#N/A</v>
      </c>
      <c r="K8184" s="8">
        <v>36837</v>
      </c>
      <c r="L8184" s="7">
        <v>89.2</v>
      </c>
      <c r="M8184">
        <f t="shared" si="255"/>
        <v>-0.61657496561210456</v>
      </c>
    </row>
    <row r="8185" spans="10:13" ht="15" customHeight="1" x14ac:dyDescent="0.2">
      <c r="J8185" t="e">
        <f t="shared" si="254"/>
        <v>#N/A</v>
      </c>
      <c r="K8185" s="8">
        <v>36836</v>
      </c>
      <c r="L8185" s="7">
        <v>61.2</v>
      </c>
      <c r="M8185">
        <f t="shared" si="255"/>
        <v>-0.31390134529147978</v>
      </c>
    </row>
    <row r="8186" spans="10:13" ht="15" customHeight="1" x14ac:dyDescent="0.2">
      <c r="J8186" t="e">
        <f t="shared" si="254"/>
        <v>#N/A</v>
      </c>
      <c r="K8186" s="8">
        <v>36835</v>
      </c>
      <c r="L8186" s="7">
        <v>121.46</v>
      </c>
      <c r="M8186">
        <f t="shared" si="255"/>
        <v>0.98464052287581683</v>
      </c>
    </row>
    <row r="8187" spans="10:13" ht="15" customHeight="1" x14ac:dyDescent="0.2">
      <c r="J8187" t="e">
        <f t="shared" si="254"/>
        <v>#N/A</v>
      </c>
      <c r="K8187" s="8">
        <v>36834</v>
      </c>
      <c r="L8187" s="7">
        <v>32.71</v>
      </c>
      <c r="M8187">
        <f t="shared" si="255"/>
        <v>-0.73069323233986505</v>
      </c>
    </row>
    <row r="8188" spans="10:13" ht="15" customHeight="1" x14ac:dyDescent="0.2">
      <c r="J8188" t="e">
        <f t="shared" si="254"/>
        <v>#N/A</v>
      </c>
      <c r="K8188" s="8">
        <v>36833</v>
      </c>
      <c r="L8188" s="7">
        <v>17.41</v>
      </c>
      <c r="M8188">
        <f t="shared" si="255"/>
        <v>-0.46774686640171204</v>
      </c>
    </row>
    <row r="8189" spans="10:13" ht="15" customHeight="1" x14ac:dyDescent="0.2">
      <c r="J8189" t="e">
        <f t="shared" si="254"/>
        <v>#N/A</v>
      </c>
      <c r="K8189" s="8">
        <v>36832</v>
      </c>
      <c r="L8189" s="7">
        <v>55.23</v>
      </c>
      <c r="M8189">
        <f t="shared" si="255"/>
        <v>2.1723147616312461</v>
      </c>
    </row>
    <row r="8190" spans="10:13" ht="15" customHeight="1" x14ac:dyDescent="0.2">
      <c r="J8190" t="e">
        <f t="shared" si="254"/>
        <v>#N/A</v>
      </c>
      <c r="K8190" s="8">
        <v>36831</v>
      </c>
      <c r="L8190" s="7">
        <v>61.95</v>
      </c>
      <c r="M8190">
        <f t="shared" si="255"/>
        <v>0.12167300380228148</v>
      </c>
    </row>
    <row r="8191" spans="10:13" ht="15" customHeight="1" x14ac:dyDescent="0.2">
      <c r="J8191" t="e">
        <f t="shared" si="254"/>
        <v>#N/A</v>
      </c>
      <c r="K8191" s="8">
        <v>36830</v>
      </c>
      <c r="L8191" s="7">
        <v>43.8</v>
      </c>
      <c r="M8191">
        <f t="shared" si="255"/>
        <v>-0.29297820823244558</v>
      </c>
    </row>
    <row r="8192" spans="10:13" ht="15" customHeight="1" x14ac:dyDescent="0.2">
      <c r="J8192" t="e">
        <f t="shared" si="254"/>
        <v>#N/A</v>
      </c>
      <c r="K8192" s="8">
        <v>36829</v>
      </c>
      <c r="L8192" s="7">
        <v>43.3</v>
      </c>
      <c r="M8192">
        <f t="shared" si="255"/>
        <v>-1.1415525114155252E-2</v>
      </c>
    </row>
    <row r="8193" spans="10:13" ht="15" customHeight="1" x14ac:dyDescent="0.2">
      <c r="J8193" t="e">
        <f t="shared" si="254"/>
        <v>#N/A</v>
      </c>
      <c r="K8193" s="8">
        <v>36828</v>
      </c>
      <c r="L8193" s="7">
        <v>98.92</v>
      </c>
      <c r="M8193">
        <f t="shared" si="255"/>
        <v>1.2845265588914552</v>
      </c>
    </row>
    <row r="8194" spans="10:13" ht="15" customHeight="1" x14ac:dyDescent="0.2">
      <c r="J8194" t="e">
        <f t="shared" si="254"/>
        <v>#N/A</v>
      </c>
      <c r="K8194" s="8">
        <v>36827</v>
      </c>
      <c r="L8194" s="7">
        <v>38.450000000000003</v>
      </c>
      <c r="M8194">
        <f t="shared" si="255"/>
        <v>-0.61130206227254347</v>
      </c>
    </row>
    <row r="8195" spans="10:13" ht="15" customHeight="1" x14ac:dyDescent="0.2">
      <c r="J8195" t="e">
        <f t="shared" ref="J8195:J8258" si="256">VLOOKUP(A8195,$K$1:$L$13973,2,0)</f>
        <v>#N/A</v>
      </c>
      <c r="K8195" s="8">
        <v>36826</v>
      </c>
      <c r="L8195" s="7">
        <v>87.77</v>
      </c>
      <c r="M8195">
        <f t="shared" si="255"/>
        <v>1.2827048114434327</v>
      </c>
    </row>
    <row r="8196" spans="10:13" ht="15" customHeight="1" x14ac:dyDescent="0.2">
      <c r="J8196" t="e">
        <f t="shared" si="256"/>
        <v>#N/A</v>
      </c>
      <c r="K8196" s="8">
        <v>36825</v>
      </c>
      <c r="L8196" s="7">
        <v>110.96</v>
      </c>
      <c r="M8196">
        <f t="shared" ref="M8196:M8259" si="257">(L8196-L8195)/L8195</f>
        <v>0.26421328472143102</v>
      </c>
    </row>
    <row r="8197" spans="10:13" ht="15" customHeight="1" x14ac:dyDescent="0.2">
      <c r="J8197" t="e">
        <f t="shared" si="256"/>
        <v>#N/A</v>
      </c>
      <c r="K8197" s="8">
        <v>36824</v>
      </c>
      <c r="L8197" s="7">
        <v>121.78</v>
      </c>
      <c r="M8197">
        <f t="shared" si="257"/>
        <v>9.7512617159336776E-2</v>
      </c>
    </row>
    <row r="8198" spans="10:13" ht="15" customHeight="1" x14ac:dyDescent="0.2">
      <c r="J8198" t="e">
        <f t="shared" si="256"/>
        <v>#N/A</v>
      </c>
      <c r="K8198" s="8">
        <v>36823</v>
      </c>
      <c r="L8198" s="7">
        <v>38.35</v>
      </c>
      <c r="M8198">
        <f t="shared" si="257"/>
        <v>-0.6850878633601577</v>
      </c>
    </row>
    <row r="8199" spans="10:13" ht="15" customHeight="1" x14ac:dyDescent="0.2">
      <c r="J8199" t="e">
        <f t="shared" si="256"/>
        <v>#N/A</v>
      </c>
      <c r="K8199" s="8">
        <v>36822</v>
      </c>
      <c r="L8199" s="7">
        <v>37.47</v>
      </c>
      <c r="M8199">
        <f t="shared" si="257"/>
        <v>-2.2946544980443351E-2</v>
      </c>
    </row>
    <row r="8200" spans="10:13" ht="15" customHeight="1" x14ac:dyDescent="0.2">
      <c r="J8200" t="e">
        <f t="shared" si="256"/>
        <v>#N/A</v>
      </c>
      <c r="K8200" s="8">
        <v>36821</v>
      </c>
      <c r="L8200" s="7">
        <v>96.7</v>
      </c>
      <c r="M8200">
        <f t="shared" si="257"/>
        <v>1.5807312516680012</v>
      </c>
    </row>
    <row r="8201" spans="10:13" ht="15" customHeight="1" x14ac:dyDescent="0.2">
      <c r="J8201" t="e">
        <f t="shared" si="256"/>
        <v>#N/A</v>
      </c>
      <c r="K8201" s="8">
        <v>36820</v>
      </c>
      <c r="L8201" s="7">
        <v>33.28</v>
      </c>
      <c r="M8201">
        <f t="shared" si="257"/>
        <v>-0.65584281282316448</v>
      </c>
    </row>
    <row r="8202" spans="10:13" ht="15" customHeight="1" x14ac:dyDescent="0.2">
      <c r="J8202" t="e">
        <f t="shared" si="256"/>
        <v>#N/A</v>
      </c>
      <c r="K8202" s="8">
        <v>36819</v>
      </c>
      <c r="L8202" s="7">
        <v>50.73</v>
      </c>
      <c r="M8202">
        <f t="shared" si="257"/>
        <v>0.52433894230769218</v>
      </c>
    </row>
    <row r="8203" spans="10:13" ht="15" customHeight="1" x14ac:dyDescent="0.2">
      <c r="J8203" t="e">
        <f t="shared" si="256"/>
        <v>#N/A</v>
      </c>
      <c r="K8203" s="8">
        <v>36818</v>
      </c>
      <c r="L8203" s="7">
        <v>65.89</v>
      </c>
      <c r="M8203">
        <f t="shared" si="257"/>
        <v>0.29883698009067622</v>
      </c>
    </row>
    <row r="8204" spans="10:13" ht="15" customHeight="1" x14ac:dyDescent="0.2">
      <c r="J8204" t="e">
        <f t="shared" si="256"/>
        <v>#N/A</v>
      </c>
      <c r="K8204" s="8">
        <v>36817</v>
      </c>
      <c r="L8204" s="7">
        <v>70.63</v>
      </c>
      <c r="M8204">
        <f t="shared" si="257"/>
        <v>7.1938078615874868E-2</v>
      </c>
    </row>
    <row r="8205" spans="10:13" ht="15" customHeight="1" x14ac:dyDescent="0.2">
      <c r="J8205" t="e">
        <f t="shared" si="256"/>
        <v>#N/A</v>
      </c>
      <c r="K8205" s="8">
        <v>36816</v>
      </c>
      <c r="L8205" s="7">
        <v>60.14</v>
      </c>
      <c r="M8205">
        <f t="shared" si="257"/>
        <v>-0.14852045872858552</v>
      </c>
    </row>
    <row r="8206" spans="10:13" ht="15" customHeight="1" x14ac:dyDescent="0.2">
      <c r="J8206" t="e">
        <f t="shared" si="256"/>
        <v>#N/A</v>
      </c>
      <c r="K8206" s="8">
        <v>36815</v>
      </c>
      <c r="L8206" s="7">
        <v>69.39</v>
      </c>
      <c r="M8206">
        <f t="shared" si="257"/>
        <v>0.15380778184236782</v>
      </c>
    </row>
    <row r="8207" spans="10:13" ht="15" customHeight="1" x14ac:dyDescent="0.2">
      <c r="J8207" t="e">
        <f t="shared" si="256"/>
        <v>#N/A</v>
      </c>
      <c r="K8207" s="8">
        <v>36814</v>
      </c>
      <c r="L8207" s="7">
        <v>102.97</v>
      </c>
      <c r="M8207">
        <f t="shared" si="257"/>
        <v>0.48393140221933995</v>
      </c>
    </row>
    <row r="8208" spans="10:13" ht="15" customHeight="1" x14ac:dyDescent="0.2">
      <c r="J8208" t="e">
        <f t="shared" si="256"/>
        <v>#N/A</v>
      </c>
      <c r="K8208" s="8">
        <v>36813</v>
      </c>
      <c r="L8208" s="7">
        <v>144.62</v>
      </c>
      <c r="M8208">
        <f t="shared" si="257"/>
        <v>0.40448674371176074</v>
      </c>
    </row>
    <row r="8209" spans="10:13" ht="15" customHeight="1" x14ac:dyDescent="0.2">
      <c r="J8209" t="e">
        <f t="shared" si="256"/>
        <v>#N/A</v>
      </c>
      <c r="K8209" s="8">
        <v>36812</v>
      </c>
      <c r="L8209" s="7">
        <v>88.52</v>
      </c>
      <c r="M8209">
        <f t="shared" si="257"/>
        <v>-0.38791315170792429</v>
      </c>
    </row>
    <row r="8210" spans="10:13" ht="15" customHeight="1" x14ac:dyDescent="0.2">
      <c r="J8210" t="e">
        <f t="shared" si="256"/>
        <v>#N/A</v>
      </c>
      <c r="K8210" s="8">
        <v>36811</v>
      </c>
      <c r="L8210" s="7">
        <v>24.14</v>
      </c>
      <c r="M8210">
        <f t="shared" si="257"/>
        <v>-0.72729326705829189</v>
      </c>
    </row>
    <row r="8211" spans="10:13" ht="15" customHeight="1" x14ac:dyDescent="0.2">
      <c r="J8211" t="e">
        <f t="shared" si="256"/>
        <v>#N/A</v>
      </c>
      <c r="K8211" s="8">
        <v>36810</v>
      </c>
      <c r="L8211" s="7">
        <v>27.37</v>
      </c>
      <c r="M8211">
        <f t="shared" si="257"/>
        <v>0.13380281690140847</v>
      </c>
    </row>
    <row r="8212" spans="10:13" ht="15" customHeight="1" x14ac:dyDescent="0.2">
      <c r="J8212" t="e">
        <f t="shared" si="256"/>
        <v>#N/A</v>
      </c>
      <c r="K8212" s="8">
        <v>36809</v>
      </c>
      <c r="L8212" s="7">
        <v>53.55</v>
      </c>
      <c r="M8212">
        <f t="shared" si="257"/>
        <v>0.95652173913043459</v>
      </c>
    </row>
    <row r="8213" spans="10:13" ht="15" customHeight="1" x14ac:dyDescent="0.2">
      <c r="J8213" t="e">
        <f t="shared" si="256"/>
        <v>#N/A</v>
      </c>
      <c r="K8213" s="8">
        <v>36808</v>
      </c>
      <c r="L8213" s="7">
        <v>32.69</v>
      </c>
      <c r="M8213">
        <f t="shared" si="257"/>
        <v>-0.38954248366013072</v>
      </c>
    </row>
    <row r="8214" spans="10:13" ht="15" customHeight="1" x14ac:dyDescent="0.2">
      <c r="J8214" t="e">
        <f t="shared" si="256"/>
        <v>#N/A</v>
      </c>
      <c r="K8214" s="8">
        <v>36807</v>
      </c>
      <c r="L8214" s="7">
        <v>62.69</v>
      </c>
      <c r="M8214">
        <f t="shared" si="257"/>
        <v>0.91771183848271654</v>
      </c>
    </row>
    <row r="8215" spans="10:13" ht="15" customHeight="1" x14ac:dyDescent="0.2">
      <c r="J8215" t="e">
        <f t="shared" si="256"/>
        <v>#N/A</v>
      </c>
      <c r="K8215" s="8">
        <v>36806</v>
      </c>
      <c r="L8215" s="7">
        <v>28.13</v>
      </c>
      <c r="M8215">
        <f t="shared" si="257"/>
        <v>-0.55128409634710485</v>
      </c>
    </row>
    <row r="8216" spans="10:13" ht="15" customHeight="1" x14ac:dyDescent="0.2">
      <c r="J8216" t="e">
        <f t="shared" si="256"/>
        <v>#N/A</v>
      </c>
      <c r="K8216" s="8">
        <v>36805</v>
      </c>
      <c r="L8216" s="7">
        <v>26.7</v>
      </c>
      <c r="M8216">
        <f t="shared" si="257"/>
        <v>-5.0835407038748656E-2</v>
      </c>
    </row>
    <row r="8217" spans="10:13" ht="15" customHeight="1" x14ac:dyDescent="0.2">
      <c r="J8217" t="e">
        <f t="shared" si="256"/>
        <v>#N/A</v>
      </c>
      <c r="K8217" s="8">
        <v>36804</v>
      </c>
      <c r="L8217" s="7">
        <v>28.34</v>
      </c>
      <c r="M8217">
        <f t="shared" si="257"/>
        <v>6.1423220973782791E-2</v>
      </c>
    </row>
    <row r="8218" spans="10:13" ht="15" customHeight="1" x14ac:dyDescent="0.2">
      <c r="J8218" t="e">
        <f t="shared" si="256"/>
        <v>#N/A</v>
      </c>
      <c r="K8218" s="8">
        <v>36803</v>
      </c>
      <c r="L8218" s="7">
        <v>97.13</v>
      </c>
      <c r="M8218">
        <f t="shared" si="257"/>
        <v>2.4273112208892025</v>
      </c>
    </row>
    <row r="8219" spans="10:13" ht="15" customHeight="1" x14ac:dyDescent="0.2">
      <c r="J8219" t="e">
        <f t="shared" si="256"/>
        <v>#N/A</v>
      </c>
      <c r="K8219" s="8">
        <v>36802</v>
      </c>
      <c r="L8219" s="7">
        <v>199.46</v>
      </c>
      <c r="M8219">
        <f t="shared" si="257"/>
        <v>1.0535364974776076</v>
      </c>
    </row>
    <row r="8220" spans="10:13" ht="15" customHeight="1" x14ac:dyDescent="0.2">
      <c r="J8220" t="e">
        <f t="shared" si="256"/>
        <v>#N/A</v>
      </c>
      <c r="K8220" s="8">
        <v>36801</v>
      </c>
      <c r="L8220" s="7">
        <v>64.069999999999993</v>
      </c>
      <c r="M8220">
        <f t="shared" si="257"/>
        <v>-0.67878271332598017</v>
      </c>
    </row>
    <row r="8221" spans="10:13" ht="15" customHeight="1" x14ac:dyDescent="0.2">
      <c r="J8221" t="e">
        <f t="shared" si="256"/>
        <v>#N/A</v>
      </c>
      <c r="K8221" s="8">
        <v>36800</v>
      </c>
      <c r="L8221" s="7">
        <v>47.24</v>
      </c>
      <c r="M8221">
        <f t="shared" si="257"/>
        <v>-0.26268144217262357</v>
      </c>
    </row>
    <row r="8222" spans="10:13" ht="15" customHeight="1" x14ac:dyDescent="0.2">
      <c r="J8222" t="e">
        <f t="shared" si="256"/>
        <v>#N/A</v>
      </c>
      <c r="K8222" s="8">
        <v>36799</v>
      </c>
      <c r="L8222" s="7">
        <v>140.94999999999999</v>
      </c>
      <c r="M8222">
        <f t="shared" si="257"/>
        <v>1.9837002540220148</v>
      </c>
    </row>
    <row r="8223" spans="10:13" ht="15" customHeight="1" x14ac:dyDescent="0.2">
      <c r="J8223" t="e">
        <f t="shared" si="256"/>
        <v>#N/A</v>
      </c>
      <c r="K8223" s="8">
        <v>36798</v>
      </c>
      <c r="L8223" s="7">
        <v>99</v>
      </c>
      <c r="M8223">
        <f t="shared" si="257"/>
        <v>-0.29762327066335575</v>
      </c>
    </row>
    <row r="8224" spans="10:13" ht="15" customHeight="1" x14ac:dyDescent="0.2">
      <c r="J8224" t="e">
        <f t="shared" si="256"/>
        <v>#N/A</v>
      </c>
      <c r="K8224" s="8">
        <v>36797</v>
      </c>
      <c r="L8224" s="7">
        <v>16.09</v>
      </c>
      <c r="M8224">
        <f t="shared" si="257"/>
        <v>-0.83747474747474748</v>
      </c>
    </row>
    <row r="8225" spans="10:13" ht="15" customHeight="1" x14ac:dyDescent="0.2">
      <c r="J8225" t="e">
        <f t="shared" si="256"/>
        <v>#N/A</v>
      </c>
      <c r="K8225" s="8">
        <v>36796</v>
      </c>
      <c r="L8225" s="7">
        <v>26.02</v>
      </c>
      <c r="M8225">
        <f t="shared" si="257"/>
        <v>0.61715351149782471</v>
      </c>
    </row>
    <row r="8226" spans="10:13" ht="15" customHeight="1" x14ac:dyDescent="0.2">
      <c r="J8226" t="e">
        <f t="shared" si="256"/>
        <v>#N/A</v>
      </c>
      <c r="K8226" s="8">
        <v>36795</v>
      </c>
      <c r="L8226" s="7">
        <v>48.99</v>
      </c>
      <c r="M8226">
        <f t="shared" si="257"/>
        <v>0.88278247501921614</v>
      </c>
    </row>
    <row r="8227" spans="10:13" ht="15" customHeight="1" x14ac:dyDescent="0.2">
      <c r="J8227" t="e">
        <f t="shared" si="256"/>
        <v>#N/A</v>
      </c>
      <c r="K8227" s="8">
        <v>36794</v>
      </c>
      <c r="L8227" s="7">
        <v>88.3</v>
      </c>
      <c r="M8227">
        <f t="shared" si="257"/>
        <v>0.80240865482751567</v>
      </c>
    </row>
    <row r="8228" spans="10:13" ht="15" customHeight="1" x14ac:dyDescent="0.2">
      <c r="J8228" t="e">
        <f t="shared" si="256"/>
        <v>#N/A</v>
      </c>
      <c r="K8228" s="8">
        <v>36793</v>
      </c>
      <c r="L8228" s="7">
        <v>144.01</v>
      </c>
      <c r="M8228">
        <f t="shared" si="257"/>
        <v>0.63091732729331818</v>
      </c>
    </row>
    <row r="8229" spans="10:13" ht="15" customHeight="1" x14ac:dyDescent="0.2">
      <c r="J8229" t="e">
        <f t="shared" si="256"/>
        <v>#N/A</v>
      </c>
      <c r="K8229" s="8">
        <v>36792</v>
      </c>
      <c r="L8229" s="7">
        <v>111.82</v>
      </c>
      <c r="M8229">
        <f t="shared" si="257"/>
        <v>-0.22352614401777654</v>
      </c>
    </row>
    <row r="8230" spans="10:13" ht="15" customHeight="1" x14ac:dyDescent="0.2">
      <c r="J8230" t="e">
        <f t="shared" si="256"/>
        <v>#N/A</v>
      </c>
      <c r="K8230" s="8">
        <v>36791</v>
      </c>
      <c r="L8230" s="7">
        <v>49.24</v>
      </c>
      <c r="M8230">
        <f t="shared" si="257"/>
        <v>-0.55964943659452693</v>
      </c>
    </row>
    <row r="8231" spans="10:13" ht="15" customHeight="1" x14ac:dyDescent="0.2">
      <c r="J8231" t="e">
        <f t="shared" si="256"/>
        <v>#N/A</v>
      </c>
      <c r="K8231" s="8">
        <v>36790</v>
      </c>
      <c r="L8231" s="7">
        <v>149.19</v>
      </c>
      <c r="M8231">
        <f t="shared" si="257"/>
        <v>2.0298537774167342</v>
      </c>
    </row>
    <row r="8232" spans="10:13" ht="15" customHeight="1" x14ac:dyDescent="0.2">
      <c r="J8232" t="e">
        <f t="shared" si="256"/>
        <v>#N/A</v>
      </c>
      <c r="K8232" s="8">
        <v>36789</v>
      </c>
      <c r="L8232" s="7">
        <v>39.369999999999997</v>
      </c>
      <c r="M8232">
        <f t="shared" si="257"/>
        <v>-0.73610831825189349</v>
      </c>
    </row>
    <row r="8233" spans="10:13" ht="15" customHeight="1" x14ac:dyDescent="0.2">
      <c r="J8233" t="e">
        <f t="shared" si="256"/>
        <v>#N/A</v>
      </c>
      <c r="K8233" s="8">
        <v>36788</v>
      </c>
      <c r="L8233" s="7">
        <v>74.58</v>
      </c>
      <c r="M8233">
        <f t="shared" si="257"/>
        <v>0.89433578867157737</v>
      </c>
    </row>
    <row r="8234" spans="10:13" ht="15" customHeight="1" x14ac:dyDescent="0.2">
      <c r="J8234" t="e">
        <f t="shared" si="256"/>
        <v>#N/A</v>
      </c>
      <c r="K8234" s="8">
        <v>36787</v>
      </c>
      <c r="L8234" s="7">
        <v>12.73</v>
      </c>
      <c r="M8234">
        <f t="shared" si="257"/>
        <v>-0.8293108071869133</v>
      </c>
    </row>
    <row r="8235" spans="10:13" ht="15" customHeight="1" x14ac:dyDescent="0.2">
      <c r="J8235" t="e">
        <f t="shared" si="256"/>
        <v>#N/A</v>
      </c>
      <c r="K8235" s="8">
        <v>36786</v>
      </c>
      <c r="L8235" s="7">
        <v>87.51</v>
      </c>
      <c r="M8235">
        <f t="shared" si="257"/>
        <v>5.8743126472898659</v>
      </c>
    </row>
    <row r="8236" spans="10:13" ht="15" customHeight="1" x14ac:dyDescent="0.2">
      <c r="J8236" t="e">
        <f t="shared" si="256"/>
        <v>#N/A</v>
      </c>
      <c r="K8236" s="8">
        <v>36785</v>
      </c>
      <c r="L8236" s="7">
        <v>17.14</v>
      </c>
      <c r="M8236">
        <f t="shared" si="257"/>
        <v>-0.80413667009484635</v>
      </c>
    </row>
    <row r="8237" spans="10:13" ht="15" customHeight="1" x14ac:dyDescent="0.2">
      <c r="J8237" t="e">
        <f t="shared" si="256"/>
        <v>#N/A</v>
      </c>
      <c r="K8237" s="8">
        <v>36784</v>
      </c>
      <c r="L8237" s="7">
        <v>46.02</v>
      </c>
      <c r="M8237">
        <f t="shared" si="257"/>
        <v>1.6849474912485416</v>
      </c>
    </row>
    <row r="8238" spans="10:13" ht="15" customHeight="1" x14ac:dyDescent="0.2">
      <c r="J8238" t="e">
        <f t="shared" si="256"/>
        <v>#N/A</v>
      </c>
      <c r="K8238" s="8">
        <v>36783</v>
      </c>
      <c r="L8238" s="7">
        <v>63.34</v>
      </c>
      <c r="M8238">
        <f t="shared" si="257"/>
        <v>0.37635810517166446</v>
      </c>
    </row>
    <row r="8239" spans="10:13" ht="15" customHeight="1" x14ac:dyDescent="0.2">
      <c r="J8239" t="e">
        <f t="shared" si="256"/>
        <v>#N/A</v>
      </c>
      <c r="K8239" s="8">
        <v>36782</v>
      </c>
      <c r="L8239" s="7">
        <v>108.67</v>
      </c>
      <c r="M8239">
        <f t="shared" si="257"/>
        <v>0.71566150931480887</v>
      </c>
    </row>
    <row r="8240" spans="10:13" ht="15" customHeight="1" x14ac:dyDescent="0.2">
      <c r="J8240" t="e">
        <f t="shared" si="256"/>
        <v>#N/A</v>
      </c>
      <c r="K8240" s="8">
        <v>36781</v>
      </c>
      <c r="L8240" s="7">
        <v>39.56</v>
      </c>
      <c r="M8240">
        <f t="shared" si="257"/>
        <v>-0.63596208705254442</v>
      </c>
    </row>
    <row r="8241" spans="10:13" ht="15" customHeight="1" x14ac:dyDescent="0.2">
      <c r="J8241" t="e">
        <f t="shared" si="256"/>
        <v>#N/A</v>
      </c>
      <c r="K8241" s="8">
        <v>36780</v>
      </c>
      <c r="L8241" s="7">
        <v>89.17</v>
      </c>
      <c r="M8241">
        <f t="shared" si="257"/>
        <v>1.2540444893832152</v>
      </c>
    </row>
    <row r="8242" spans="10:13" ht="15" customHeight="1" x14ac:dyDescent="0.2">
      <c r="J8242" t="e">
        <f t="shared" si="256"/>
        <v>#N/A</v>
      </c>
      <c r="K8242" s="8">
        <v>36779</v>
      </c>
      <c r="L8242" s="7">
        <v>126.48</v>
      </c>
      <c r="M8242">
        <f t="shared" si="257"/>
        <v>0.41841426488729394</v>
      </c>
    </row>
    <row r="8243" spans="10:13" ht="15" customHeight="1" x14ac:dyDescent="0.2">
      <c r="J8243" t="e">
        <f t="shared" si="256"/>
        <v>#N/A</v>
      </c>
      <c r="K8243" s="8">
        <v>36778</v>
      </c>
      <c r="L8243" s="7">
        <v>75.62</v>
      </c>
      <c r="M8243">
        <f t="shared" si="257"/>
        <v>-0.4021189120809614</v>
      </c>
    </row>
    <row r="8244" spans="10:13" ht="15" customHeight="1" x14ac:dyDescent="0.2">
      <c r="J8244" t="e">
        <f t="shared" si="256"/>
        <v>#N/A</v>
      </c>
      <c r="K8244" s="8">
        <v>36777</v>
      </c>
      <c r="L8244" s="7">
        <v>79.540000000000006</v>
      </c>
      <c r="M8244">
        <f t="shared" si="257"/>
        <v>5.1838138058714643E-2</v>
      </c>
    </row>
    <row r="8245" spans="10:13" ht="15" customHeight="1" x14ac:dyDescent="0.2">
      <c r="J8245" t="e">
        <f t="shared" si="256"/>
        <v>#N/A</v>
      </c>
      <c r="K8245" s="8">
        <v>36776</v>
      </c>
      <c r="L8245" s="7">
        <v>42.87</v>
      </c>
      <c r="M8245">
        <f t="shared" si="257"/>
        <v>-0.46102589891878309</v>
      </c>
    </row>
    <row r="8246" spans="10:13" ht="15" customHeight="1" x14ac:dyDescent="0.2">
      <c r="J8246" t="e">
        <f t="shared" si="256"/>
        <v>#N/A</v>
      </c>
      <c r="K8246" s="8">
        <v>36775</v>
      </c>
      <c r="L8246" s="7">
        <v>33.24</v>
      </c>
      <c r="M8246">
        <f t="shared" si="257"/>
        <v>-0.22463261021693481</v>
      </c>
    </row>
    <row r="8247" spans="10:13" ht="15" customHeight="1" x14ac:dyDescent="0.2">
      <c r="J8247" t="e">
        <f t="shared" si="256"/>
        <v>#N/A</v>
      </c>
      <c r="K8247" s="8">
        <v>36774</v>
      </c>
      <c r="L8247" s="7">
        <v>34.68</v>
      </c>
      <c r="M8247">
        <f t="shared" si="257"/>
        <v>4.3321299638989098E-2</v>
      </c>
    </row>
    <row r="8248" spans="10:13" ht="15" customHeight="1" x14ac:dyDescent="0.2">
      <c r="J8248" t="e">
        <f t="shared" si="256"/>
        <v>#N/A</v>
      </c>
      <c r="K8248" s="8">
        <v>36773</v>
      </c>
      <c r="L8248" s="7">
        <v>95.25</v>
      </c>
      <c r="M8248">
        <f t="shared" si="257"/>
        <v>1.7465397923875432</v>
      </c>
    </row>
    <row r="8249" spans="10:13" ht="15" customHeight="1" x14ac:dyDescent="0.2">
      <c r="J8249" t="e">
        <f t="shared" si="256"/>
        <v>#N/A</v>
      </c>
      <c r="K8249" s="8">
        <v>36772</v>
      </c>
      <c r="L8249" s="7">
        <v>42.09</v>
      </c>
      <c r="M8249">
        <f t="shared" si="257"/>
        <v>-0.5581102362204724</v>
      </c>
    </row>
    <row r="8250" spans="10:13" ht="15" customHeight="1" x14ac:dyDescent="0.2">
      <c r="J8250" t="e">
        <f t="shared" si="256"/>
        <v>#N/A</v>
      </c>
      <c r="K8250" s="8">
        <v>36771</v>
      </c>
      <c r="L8250" s="7">
        <v>36.75</v>
      </c>
      <c r="M8250">
        <f t="shared" si="257"/>
        <v>-0.12687099073414121</v>
      </c>
    </row>
    <row r="8251" spans="10:13" ht="15" customHeight="1" x14ac:dyDescent="0.2">
      <c r="J8251" t="e">
        <f t="shared" si="256"/>
        <v>#N/A</v>
      </c>
      <c r="K8251" s="8">
        <v>36770</v>
      </c>
      <c r="L8251" s="7">
        <v>21.4</v>
      </c>
      <c r="M8251">
        <f t="shared" si="257"/>
        <v>-0.417687074829932</v>
      </c>
    </row>
    <row r="8252" spans="10:13" ht="15" customHeight="1" x14ac:dyDescent="0.2">
      <c r="J8252" t="e">
        <f t="shared" si="256"/>
        <v>#N/A</v>
      </c>
      <c r="K8252" s="8">
        <v>36769</v>
      </c>
      <c r="L8252" s="7">
        <v>26.27</v>
      </c>
      <c r="M8252">
        <f t="shared" si="257"/>
        <v>0.22757009345794399</v>
      </c>
    </row>
    <row r="8253" spans="10:13" ht="15" customHeight="1" x14ac:dyDescent="0.2">
      <c r="J8253" t="e">
        <f t="shared" si="256"/>
        <v>#N/A</v>
      </c>
      <c r="K8253" s="8">
        <v>36768</v>
      </c>
      <c r="L8253" s="7">
        <v>118.97</v>
      </c>
      <c r="M8253">
        <f t="shared" si="257"/>
        <v>3.5287400076132474</v>
      </c>
    </row>
    <row r="8254" spans="10:13" ht="15" customHeight="1" x14ac:dyDescent="0.2">
      <c r="J8254" t="e">
        <f t="shared" si="256"/>
        <v>#N/A</v>
      </c>
      <c r="K8254" s="8">
        <v>36767</v>
      </c>
      <c r="L8254" s="7">
        <v>23.52</v>
      </c>
      <c r="M8254">
        <f t="shared" si="257"/>
        <v>-0.80230310162225771</v>
      </c>
    </row>
    <row r="8255" spans="10:13" ht="15" customHeight="1" x14ac:dyDescent="0.2">
      <c r="J8255" t="e">
        <f t="shared" si="256"/>
        <v>#N/A</v>
      </c>
      <c r="K8255" s="8">
        <v>36766</v>
      </c>
      <c r="L8255" s="7">
        <v>20.59</v>
      </c>
      <c r="M8255">
        <f t="shared" si="257"/>
        <v>-0.12457482993197277</v>
      </c>
    </row>
    <row r="8256" spans="10:13" ht="15" customHeight="1" x14ac:dyDescent="0.2">
      <c r="J8256" t="e">
        <f t="shared" si="256"/>
        <v>#N/A</v>
      </c>
      <c r="K8256" s="8">
        <v>36765</v>
      </c>
      <c r="L8256" s="7">
        <v>72.05</v>
      </c>
      <c r="M8256">
        <f t="shared" si="257"/>
        <v>2.4992714910150555</v>
      </c>
    </row>
    <row r="8257" spans="10:13" ht="15" customHeight="1" x14ac:dyDescent="0.2">
      <c r="J8257" t="e">
        <f t="shared" si="256"/>
        <v>#N/A</v>
      </c>
      <c r="K8257" s="8">
        <v>36764</v>
      </c>
      <c r="L8257" s="7">
        <v>74</v>
      </c>
      <c r="M8257">
        <f t="shared" si="257"/>
        <v>2.7064538514920234E-2</v>
      </c>
    </row>
    <row r="8258" spans="10:13" ht="15" customHeight="1" x14ac:dyDescent="0.2">
      <c r="J8258" t="e">
        <f t="shared" si="256"/>
        <v>#N/A</v>
      </c>
      <c r="K8258" s="8">
        <v>36763</v>
      </c>
      <c r="L8258" s="7">
        <v>21.61</v>
      </c>
      <c r="M8258">
        <f t="shared" si="257"/>
        <v>-0.70797297297297301</v>
      </c>
    </row>
    <row r="8259" spans="10:13" ht="15" customHeight="1" x14ac:dyDescent="0.2">
      <c r="J8259" t="e">
        <f t="shared" ref="J8259:J8322" si="258">VLOOKUP(A8259,$K$1:$L$13973,2,0)</f>
        <v>#N/A</v>
      </c>
      <c r="K8259" s="8">
        <v>36762</v>
      </c>
      <c r="L8259" s="7">
        <v>26.38</v>
      </c>
      <c r="M8259">
        <f t="shared" si="257"/>
        <v>0.22073114298935675</v>
      </c>
    </row>
    <row r="8260" spans="10:13" ht="15" customHeight="1" x14ac:dyDescent="0.2">
      <c r="J8260" t="e">
        <f t="shared" si="258"/>
        <v>#N/A</v>
      </c>
      <c r="K8260" s="8">
        <v>36761</v>
      </c>
      <c r="L8260" s="7">
        <v>29.26</v>
      </c>
      <c r="M8260">
        <f t="shared" ref="M8260:M8323" si="259">(L8260-L8259)/L8259</f>
        <v>0.10917361637604256</v>
      </c>
    </row>
    <row r="8261" spans="10:13" ht="15" customHeight="1" x14ac:dyDescent="0.2">
      <c r="J8261" t="e">
        <f t="shared" si="258"/>
        <v>#N/A</v>
      </c>
      <c r="K8261" s="8">
        <v>36760</v>
      </c>
      <c r="L8261" s="7">
        <v>24.5</v>
      </c>
      <c r="M8261">
        <f t="shared" si="259"/>
        <v>-0.16267942583732062</v>
      </c>
    </row>
    <row r="8262" spans="10:13" ht="15" customHeight="1" x14ac:dyDescent="0.2">
      <c r="J8262" t="e">
        <f t="shared" si="258"/>
        <v>#N/A</v>
      </c>
      <c r="K8262" s="8">
        <v>36759</v>
      </c>
      <c r="L8262" s="7">
        <v>42.37</v>
      </c>
      <c r="M8262">
        <f t="shared" si="259"/>
        <v>0.72938775510204068</v>
      </c>
    </row>
    <row r="8263" spans="10:13" ht="15" customHeight="1" x14ac:dyDescent="0.2">
      <c r="J8263" t="e">
        <f t="shared" si="258"/>
        <v>#N/A</v>
      </c>
      <c r="K8263" s="8">
        <v>36758</v>
      </c>
      <c r="L8263" s="7">
        <v>64.16</v>
      </c>
      <c r="M8263">
        <f t="shared" si="259"/>
        <v>0.51427897097002595</v>
      </c>
    </row>
    <row r="8264" spans="10:13" ht="15" customHeight="1" x14ac:dyDescent="0.2">
      <c r="J8264" t="e">
        <f t="shared" si="258"/>
        <v>#N/A</v>
      </c>
      <c r="K8264" s="8">
        <v>36757</v>
      </c>
      <c r="L8264" s="7">
        <v>19.37</v>
      </c>
      <c r="M8264">
        <f t="shared" si="259"/>
        <v>-0.6980985037406483</v>
      </c>
    </row>
    <row r="8265" spans="10:13" ht="15" customHeight="1" x14ac:dyDescent="0.2">
      <c r="J8265" t="e">
        <f t="shared" si="258"/>
        <v>#N/A</v>
      </c>
      <c r="K8265" s="8">
        <v>36756</v>
      </c>
      <c r="L8265" s="7">
        <v>34.799999999999997</v>
      </c>
      <c r="M8265">
        <f t="shared" si="259"/>
        <v>0.79659266907589033</v>
      </c>
    </row>
    <row r="8266" spans="10:13" ht="15" customHeight="1" x14ac:dyDescent="0.2">
      <c r="J8266" t="e">
        <f t="shared" si="258"/>
        <v>#N/A</v>
      </c>
      <c r="K8266" s="8">
        <v>36755</v>
      </c>
      <c r="L8266" s="7">
        <v>25.95</v>
      </c>
      <c r="M8266">
        <f t="shared" si="259"/>
        <v>-0.25431034482758619</v>
      </c>
    </row>
    <row r="8267" spans="10:13" ht="15" customHeight="1" x14ac:dyDescent="0.2">
      <c r="J8267" t="e">
        <f t="shared" si="258"/>
        <v>#N/A</v>
      </c>
      <c r="K8267" s="8">
        <v>36754</v>
      </c>
      <c r="L8267" s="7">
        <v>39.08</v>
      </c>
      <c r="M8267">
        <f t="shared" si="259"/>
        <v>0.50597302504816954</v>
      </c>
    </row>
    <row r="8268" spans="10:13" ht="15" customHeight="1" x14ac:dyDescent="0.2">
      <c r="J8268" t="e">
        <f t="shared" si="258"/>
        <v>#N/A</v>
      </c>
      <c r="K8268" s="8">
        <v>36753</v>
      </c>
      <c r="L8268" s="7">
        <v>75.239999999999995</v>
      </c>
      <c r="M8268">
        <f t="shared" si="259"/>
        <v>0.92528147389969284</v>
      </c>
    </row>
    <row r="8269" spans="10:13" ht="15" customHeight="1" x14ac:dyDescent="0.2">
      <c r="J8269" t="e">
        <f t="shared" si="258"/>
        <v>#N/A</v>
      </c>
      <c r="K8269" s="8">
        <v>36752</v>
      </c>
      <c r="L8269" s="7">
        <v>99.39</v>
      </c>
      <c r="M8269">
        <f t="shared" si="259"/>
        <v>0.32097288676236052</v>
      </c>
    </row>
    <row r="8270" spans="10:13" ht="15" customHeight="1" x14ac:dyDescent="0.2">
      <c r="J8270" t="e">
        <f t="shared" si="258"/>
        <v>#N/A</v>
      </c>
      <c r="K8270" s="8">
        <v>36751</v>
      </c>
      <c r="L8270" s="7">
        <v>136.82</v>
      </c>
      <c r="M8270">
        <f t="shared" si="259"/>
        <v>0.37659724318341881</v>
      </c>
    </row>
    <row r="8271" spans="10:13" ht="15" customHeight="1" x14ac:dyDescent="0.2">
      <c r="J8271" t="e">
        <f t="shared" si="258"/>
        <v>#N/A</v>
      </c>
      <c r="K8271" s="8">
        <v>36750</v>
      </c>
      <c r="L8271" s="7">
        <v>26.59</v>
      </c>
      <c r="M8271">
        <f t="shared" si="259"/>
        <v>-0.80565706768016365</v>
      </c>
    </row>
    <row r="8272" spans="10:13" ht="15" customHeight="1" x14ac:dyDescent="0.2">
      <c r="J8272" t="e">
        <f t="shared" si="258"/>
        <v>#N/A</v>
      </c>
      <c r="K8272" s="8">
        <v>36749</v>
      </c>
      <c r="L8272" s="7">
        <v>25.45</v>
      </c>
      <c r="M8272">
        <f t="shared" si="259"/>
        <v>-4.2873260624294869E-2</v>
      </c>
    </row>
    <row r="8273" spans="10:13" ht="15" customHeight="1" x14ac:dyDescent="0.2">
      <c r="J8273" t="e">
        <f t="shared" si="258"/>
        <v>#N/A</v>
      </c>
      <c r="K8273" s="8">
        <v>36748</v>
      </c>
      <c r="L8273" s="7">
        <v>17.95</v>
      </c>
      <c r="M8273">
        <f t="shared" si="259"/>
        <v>-0.29469548133595286</v>
      </c>
    </row>
    <row r="8274" spans="10:13" ht="15" customHeight="1" x14ac:dyDescent="0.2">
      <c r="J8274" t="e">
        <f t="shared" si="258"/>
        <v>#N/A</v>
      </c>
      <c r="K8274" s="8">
        <v>36747</v>
      </c>
      <c r="L8274" s="7">
        <v>39.75</v>
      </c>
      <c r="M8274">
        <f t="shared" si="259"/>
        <v>1.2144846796657383</v>
      </c>
    </row>
    <row r="8275" spans="10:13" ht="15" customHeight="1" x14ac:dyDescent="0.2">
      <c r="J8275" t="e">
        <f t="shared" si="258"/>
        <v>#N/A</v>
      </c>
      <c r="K8275" s="8">
        <v>36746</v>
      </c>
      <c r="L8275" s="7">
        <v>18.690000000000001</v>
      </c>
      <c r="M8275">
        <f t="shared" si="259"/>
        <v>-0.52981132075471693</v>
      </c>
    </row>
    <row r="8276" spans="10:13" ht="15" customHeight="1" x14ac:dyDescent="0.2">
      <c r="J8276" t="e">
        <f t="shared" si="258"/>
        <v>#N/A</v>
      </c>
      <c r="K8276" s="8">
        <v>36745</v>
      </c>
      <c r="L8276" s="7">
        <v>35.46</v>
      </c>
      <c r="M8276">
        <f t="shared" si="259"/>
        <v>0.89727126805778479</v>
      </c>
    </row>
    <row r="8277" spans="10:13" ht="15" customHeight="1" x14ac:dyDescent="0.2">
      <c r="J8277" t="e">
        <f t="shared" si="258"/>
        <v>#N/A</v>
      </c>
      <c r="K8277" s="8">
        <v>36744</v>
      </c>
      <c r="L8277" s="7">
        <v>61.23</v>
      </c>
      <c r="M8277">
        <f t="shared" si="259"/>
        <v>0.72673434856175956</v>
      </c>
    </row>
    <row r="8278" spans="10:13" ht="15" customHeight="1" x14ac:dyDescent="0.2">
      <c r="J8278" t="e">
        <f t="shared" si="258"/>
        <v>#N/A</v>
      </c>
      <c r="K8278" s="8">
        <v>36743</v>
      </c>
      <c r="L8278" s="7">
        <v>19.82</v>
      </c>
      <c r="M8278">
        <f t="shared" si="259"/>
        <v>-0.67630246611138334</v>
      </c>
    </row>
    <row r="8279" spans="10:13" ht="15" customHeight="1" x14ac:dyDescent="0.2">
      <c r="J8279" t="e">
        <f t="shared" si="258"/>
        <v>#N/A</v>
      </c>
      <c r="K8279" s="8">
        <v>36742</v>
      </c>
      <c r="L8279" s="7">
        <v>25.33</v>
      </c>
      <c r="M8279">
        <f t="shared" si="259"/>
        <v>0.27800201816347114</v>
      </c>
    </row>
    <row r="8280" spans="10:13" ht="15" customHeight="1" x14ac:dyDescent="0.2">
      <c r="J8280" t="e">
        <f t="shared" si="258"/>
        <v>#N/A</v>
      </c>
      <c r="K8280" s="8">
        <v>36741</v>
      </c>
      <c r="L8280" s="7">
        <v>35.799999999999997</v>
      </c>
      <c r="M8280">
        <f t="shared" si="259"/>
        <v>0.41334386103434662</v>
      </c>
    </row>
    <row r="8281" spans="10:13" ht="15" customHeight="1" x14ac:dyDescent="0.2">
      <c r="J8281" t="e">
        <f t="shared" si="258"/>
        <v>#N/A</v>
      </c>
      <c r="K8281" s="8">
        <v>36740</v>
      </c>
      <c r="L8281" s="7">
        <v>162.04</v>
      </c>
      <c r="M8281">
        <f t="shared" si="259"/>
        <v>3.5262569832402235</v>
      </c>
    </row>
    <row r="8282" spans="10:13" ht="15" customHeight="1" x14ac:dyDescent="0.2">
      <c r="J8282" t="e">
        <f t="shared" si="258"/>
        <v>#N/A</v>
      </c>
      <c r="K8282" s="8">
        <v>36739</v>
      </c>
      <c r="L8282" s="7">
        <v>34.39</v>
      </c>
      <c r="M8282">
        <f t="shared" si="259"/>
        <v>-0.78776845223401626</v>
      </c>
    </row>
    <row r="8283" spans="10:13" ht="15" customHeight="1" x14ac:dyDescent="0.2">
      <c r="J8283" t="e">
        <f t="shared" si="258"/>
        <v>#N/A</v>
      </c>
      <c r="K8283" s="8">
        <v>36738</v>
      </c>
      <c r="L8283" s="7">
        <v>72.25</v>
      </c>
      <c r="M8283">
        <f t="shared" si="259"/>
        <v>1.1009014248328002</v>
      </c>
    </row>
    <row r="8284" spans="10:13" ht="15" customHeight="1" x14ac:dyDescent="0.2">
      <c r="J8284" t="e">
        <f t="shared" si="258"/>
        <v>#N/A</v>
      </c>
      <c r="K8284" s="8">
        <v>36737</v>
      </c>
      <c r="L8284" s="7">
        <v>99.04</v>
      </c>
      <c r="M8284">
        <f t="shared" si="259"/>
        <v>0.37079584775086516</v>
      </c>
    </row>
    <row r="8285" spans="10:13" ht="15" customHeight="1" x14ac:dyDescent="0.2">
      <c r="J8285" t="e">
        <f t="shared" si="258"/>
        <v>#N/A</v>
      </c>
      <c r="K8285" s="8">
        <v>36736</v>
      </c>
      <c r="L8285" s="7">
        <v>78.75</v>
      </c>
      <c r="M8285">
        <f t="shared" si="259"/>
        <v>-0.20486672051696289</v>
      </c>
    </row>
    <row r="8286" spans="10:13" ht="15" customHeight="1" x14ac:dyDescent="0.2">
      <c r="J8286" t="e">
        <f t="shared" si="258"/>
        <v>#N/A</v>
      </c>
      <c r="K8286" s="8">
        <v>36735</v>
      </c>
      <c r="L8286" s="7">
        <v>64.900000000000006</v>
      </c>
      <c r="M8286">
        <f t="shared" si="259"/>
        <v>-0.17587301587301579</v>
      </c>
    </row>
    <row r="8287" spans="10:13" ht="15" customHeight="1" x14ac:dyDescent="0.2">
      <c r="J8287" t="e">
        <f t="shared" si="258"/>
        <v>#N/A</v>
      </c>
      <c r="K8287" s="8">
        <v>36734</v>
      </c>
      <c r="L8287" s="7">
        <v>27.11</v>
      </c>
      <c r="M8287">
        <f t="shared" si="259"/>
        <v>-0.58228043143297381</v>
      </c>
    </row>
    <row r="8288" spans="10:13" ht="15" customHeight="1" x14ac:dyDescent="0.2">
      <c r="J8288" t="e">
        <f t="shared" si="258"/>
        <v>#N/A</v>
      </c>
      <c r="K8288" s="8">
        <v>36733</v>
      </c>
      <c r="L8288" s="7">
        <v>24.81</v>
      </c>
      <c r="M8288">
        <f t="shared" si="259"/>
        <v>-8.483954260420512E-2</v>
      </c>
    </row>
    <row r="8289" spans="10:13" ht="15" customHeight="1" x14ac:dyDescent="0.2">
      <c r="J8289" t="e">
        <f t="shared" si="258"/>
        <v>#N/A</v>
      </c>
      <c r="K8289" s="8">
        <v>36732</v>
      </c>
      <c r="L8289" s="7">
        <v>55.3</v>
      </c>
      <c r="M8289">
        <f t="shared" si="259"/>
        <v>1.2289399435711408</v>
      </c>
    </row>
    <row r="8290" spans="10:13" ht="15" customHeight="1" x14ac:dyDescent="0.2">
      <c r="J8290" t="e">
        <f t="shared" si="258"/>
        <v>#N/A</v>
      </c>
      <c r="K8290" s="8">
        <v>36731</v>
      </c>
      <c r="L8290" s="7">
        <v>71.02</v>
      </c>
      <c r="M8290">
        <f t="shared" si="259"/>
        <v>0.28426763110307413</v>
      </c>
    </row>
    <row r="8291" spans="10:13" ht="15" customHeight="1" x14ac:dyDescent="0.2">
      <c r="J8291" t="e">
        <f t="shared" si="258"/>
        <v>#N/A</v>
      </c>
      <c r="K8291" s="8">
        <v>36730</v>
      </c>
      <c r="L8291" s="7">
        <v>56.59</v>
      </c>
      <c r="M8291">
        <f t="shared" si="259"/>
        <v>-0.20318220219656424</v>
      </c>
    </row>
    <row r="8292" spans="10:13" ht="15" customHeight="1" x14ac:dyDescent="0.2">
      <c r="J8292" t="e">
        <f t="shared" si="258"/>
        <v>#N/A</v>
      </c>
      <c r="K8292" s="8">
        <v>36729</v>
      </c>
      <c r="L8292" s="7">
        <v>46.33</v>
      </c>
      <c r="M8292">
        <f t="shared" si="259"/>
        <v>-0.18130411733521831</v>
      </c>
    </row>
    <row r="8293" spans="10:13" ht="15" customHeight="1" x14ac:dyDescent="0.2">
      <c r="J8293" t="e">
        <f t="shared" si="258"/>
        <v>#N/A</v>
      </c>
      <c r="K8293" s="8">
        <v>36728</v>
      </c>
      <c r="L8293" s="7">
        <v>40.18</v>
      </c>
      <c r="M8293">
        <f t="shared" si="259"/>
        <v>-0.13274336283185839</v>
      </c>
    </row>
    <row r="8294" spans="10:13" ht="15" customHeight="1" x14ac:dyDescent="0.2">
      <c r="J8294" t="e">
        <f t="shared" si="258"/>
        <v>#N/A</v>
      </c>
      <c r="K8294" s="8">
        <v>36727</v>
      </c>
      <c r="L8294" s="7">
        <v>22.91</v>
      </c>
      <c r="M8294">
        <f t="shared" si="259"/>
        <v>-0.42981582877053259</v>
      </c>
    </row>
    <row r="8295" spans="10:13" ht="15" customHeight="1" x14ac:dyDescent="0.2">
      <c r="J8295" t="e">
        <f t="shared" si="258"/>
        <v>#N/A</v>
      </c>
      <c r="K8295" s="8">
        <v>36726</v>
      </c>
      <c r="L8295" s="7">
        <v>35.130000000000003</v>
      </c>
      <c r="M8295">
        <f t="shared" si="259"/>
        <v>0.53339153208206036</v>
      </c>
    </row>
    <row r="8296" spans="10:13" ht="15" customHeight="1" x14ac:dyDescent="0.2">
      <c r="J8296" t="e">
        <f t="shared" si="258"/>
        <v>#N/A</v>
      </c>
      <c r="K8296" s="8">
        <v>36725</v>
      </c>
      <c r="L8296" s="7">
        <v>61.51</v>
      </c>
      <c r="M8296">
        <f t="shared" si="259"/>
        <v>0.75092513521206927</v>
      </c>
    </row>
    <row r="8297" spans="10:13" ht="15" customHeight="1" x14ac:dyDescent="0.2">
      <c r="J8297" t="e">
        <f t="shared" si="258"/>
        <v>#N/A</v>
      </c>
      <c r="K8297" s="8">
        <v>36724</v>
      </c>
      <c r="L8297" s="7">
        <v>41.82</v>
      </c>
      <c r="M8297">
        <f t="shared" si="259"/>
        <v>-0.32011055112989756</v>
      </c>
    </row>
    <row r="8298" spans="10:13" ht="15" customHeight="1" x14ac:dyDescent="0.2">
      <c r="J8298" t="e">
        <f t="shared" si="258"/>
        <v>#N/A</v>
      </c>
      <c r="K8298" s="8">
        <v>36723</v>
      </c>
      <c r="L8298" s="7">
        <v>113.1</v>
      </c>
      <c r="M8298">
        <f t="shared" si="259"/>
        <v>1.7044476327116211</v>
      </c>
    </row>
    <row r="8299" spans="10:13" ht="15" customHeight="1" x14ac:dyDescent="0.2">
      <c r="J8299" t="e">
        <f t="shared" si="258"/>
        <v>#N/A</v>
      </c>
      <c r="K8299" s="8">
        <v>36722</v>
      </c>
      <c r="L8299" s="7">
        <v>13.72</v>
      </c>
      <c r="M8299">
        <f t="shared" si="259"/>
        <v>-0.87869142351900975</v>
      </c>
    </row>
    <row r="8300" spans="10:13" ht="15" customHeight="1" x14ac:dyDescent="0.2">
      <c r="J8300" t="e">
        <f t="shared" si="258"/>
        <v>#N/A</v>
      </c>
      <c r="K8300" s="8">
        <v>36721</v>
      </c>
      <c r="L8300" s="7">
        <v>51.37</v>
      </c>
      <c r="M8300">
        <f t="shared" si="259"/>
        <v>2.7441690962099123</v>
      </c>
    </row>
    <row r="8301" spans="10:13" ht="15" customHeight="1" x14ac:dyDescent="0.2">
      <c r="J8301" t="e">
        <f t="shared" si="258"/>
        <v>#N/A</v>
      </c>
      <c r="K8301" s="8">
        <v>36720</v>
      </c>
      <c r="L8301" s="7">
        <v>46.04</v>
      </c>
      <c r="M8301">
        <f t="shared" si="259"/>
        <v>-0.10375705664784891</v>
      </c>
    </row>
    <row r="8302" spans="10:13" ht="15" customHeight="1" x14ac:dyDescent="0.2">
      <c r="J8302" t="e">
        <f t="shared" si="258"/>
        <v>#N/A</v>
      </c>
      <c r="K8302" s="8">
        <v>36719</v>
      </c>
      <c r="L8302" s="7">
        <v>61.09</v>
      </c>
      <c r="M8302">
        <f t="shared" si="259"/>
        <v>0.32688966116420515</v>
      </c>
    </row>
    <row r="8303" spans="10:13" ht="15" customHeight="1" x14ac:dyDescent="0.2">
      <c r="J8303" t="e">
        <f t="shared" si="258"/>
        <v>#N/A</v>
      </c>
      <c r="K8303" s="8">
        <v>36718</v>
      </c>
      <c r="L8303" s="7">
        <v>37.92</v>
      </c>
      <c r="M8303">
        <f t="shared" si="259"/>
        <v>-0.3792764773285317</v>
      </c>
    </row>
    <row r="8304" spans="10:13" ht="15" customHeight="1" x14ac:dyDescent="0.2">
      <c r="J8304" t="e">
        <f t="shared" si="258"/>
        <v>#N/A</v>
      </c>
      <c r="K8304" s="8">
        <v>36717</v>
      </c>
      <c r="L8304" s="7">
        <v>22.28</v>
      </c>
      <c r="M8304">
        <f t="shared" si="259"/>
        <v>-0.41244725738396626</v>
      </c>
    </row>
    <row r="8305" spans="10:13" ht="15" customHeight="1" x14ac:dyDescent="0.2">
      <c r="J8305" t="e">
        <f t="shared" si="258"/>
        <v>#N/A</v>
      </c>
      <c r="K8305" s="8">
        <v>36716</v>
      </c>
      <c r="L8305" s="7">
        <v>58.56</v>
      </c>
      <c r="M8305">
        <f t="shared" si="259"/>
        <v>1.6283662477558347</v>
      </c>
    </row>
    <row r="8306" spans="10:13" ht="15" customHeight="1" x14ac:dyDescent="0.2">
      <c r="J8306" t="e">
        <f t="shared" si="258"/>
        <v>#N/A</v>
      </c>
      <c r="K8306" s="8">
        <v>36715</v>
      </c>
      <c r="L8306" s="7">
        <v>34</v>
      </c>
      <c r="M8306">
        <f t="shared" si="259"/>
        <v>-0.41939890710382516</v>
      </c>
    </row>
    <row r="8307" spans="10:13" ht="15" customHeight="1" x14ac:dyDescent="0.2">
      <c r="J8307" t="e">
        <f t="shared" si="258"/>
        <v>#N/A</v>
      </c>
      <c r="K8307" s="8">
        <v>36714</v>
      </c>
      <c r="L8307" s="7">
        <v>36.619999999999997</v>
      </c>
      <c r="M8307">
        <f t="shared" si="259"/>
        <v>7.7058823529411694E-2</v>
      </c>
    </row>
    <row r="8308" spans="10:13" ht="15" customHeight="1" x14ac:dyDescent="0.2">
      <c r="J8308" t="e">
        <f t="shared" si="258"/>
        <v>#N/A</v>
      </c>
      <c r="K8308" s="8">
        <v>36713</v>
      </c>
      <c r="L8308" s="7">
        <v>58.15</v>
      </c>
      <c r="M8308">
        <f t="shared" si="259"/>
        <v>0.58793009284543973</v>
      </c>
    </row>
    <row r="8309" spans="10:13" ht="15" customHeight="1" x14ac:dyDescent="0.2">
      <c r="J8309" t="e">
        <f t="shared" si="258"/>
        <v>#N/A</v>
      </c>
      <c r="K8309" s="8">
        <v>36712</v>
      </c>
      <c r="L8309" s="7">
        <v>68.64</v>
      </c>
      <c r="M8309">
        <f t="shared" si="259"/>
        <v>0.18039552880481516</v>
      </c>
    </row>
    <row r="8310" spans="10:13" ht="15" customHeight="1" x14ac:dyDescent="0.2">
      <c r="J8310" t="e">
        <f t="shared" si="258"/>
        <v>#N/A</v>
      </c>
      <c r="K8310" s="8">
        <v>36711</v>
      </c>
      <c r="L8310" s="7">
        <v>40.25</v>
      </c>
      <c r="M8310">
        <f t="shared" si="259"/>
        <v>-0.41360722610722611</v>
      </c>
    </row>
    <row r="8311" spans="10:13" ht="15" customHeight="1" x14ac:dyDescent="0.2">
      <c r="J8311" t="e">
        <f t="shared" si="258"/>
        <v>#N/A</v>
      </c>
      <c r="K8311" s="8">
        <v>36710</v>
      </c>
      <c r="L8311" s="7">
        <v>58.73</v>
      </c>
      <c r="M8311">
        <f t="shared" si="259"/>
        <v>0.45913043478260862</v>
      </c>
    </row>
    <row r="8312" spans="10:13" ht="15" customHeight="1" x14ac:dyDescent="0.2">
      <c r="J8312" t="e">
        <f t="shared" si="258"/>
        <v>#N/A</v>
      </c>
      <c r="K8312" s="8">
        <v>36709</v>
      </c>
      <c r="L8312" s="7">
        <v>104.56</v>
      </c>
      <c r="M8312">
        <f t="shared" si="259"/>
        <v>0.78035075770475071</v>
      </c>
    </row>
    <row r="8313" spans="10:13" ht="15" customHeight="1" x14ac:dyDescent="0.2">
      <c r="J8313" t="e">
        <f t="shared" si="258"/>
        <v>#N/A</v>
      </c>
      <c r="K8313" s="8">
        <v>36708</v>
      </c>
      <c r="L8313" s="7">
        <v>67.430000000000007</v>
      </c>
      <c r="M8313">
        <f t="shared" si="259"/>
        <v>-0.35510711553175206</v>
      </c>
    </row>
    <row r="8314" spans="10:13" ht="15" customHeight="1" x14ac:dyDescent="0.2">
      <c r="J8314" t="e">
        <f t="shared" si="258"/>
        <v>#N/A</v>
      </c>
      <c r="K8314" s="8">
        <v>36707</v>
      </c>
      <c r="L8314" s="7">
        <v>47.4</v>
      </c>
      <c r="M8314">
        <f t="shared" si="259"/>
        <v>-0.29704879133916662</v>
      </c>
    </row>
    <row r="8315" spans="10:13" ht="15" customHeight="1" x14ac:dyDescent="0.2">
      <c r="J8315" t="e">
        <f t="shared" si="258"/>
        <v>#N/A</v>
      </c>
      <c r="K8315" s="8">
        <v>36706</v>
      </c>
      <c r="L8315" s="7">
        <v>170.03</v>
      </c>
      <c r="M8315">
        <f t="shared" si="259"/>
        <v>2.5871308016877639</v>
      </c>
    </row>
    <row r="8316" spans="10:13" ht="15" customHeight="1" x14ac:dyDescent="0.2">
      <c r="J8316" t="e">
        <f t="shared" si="258"/>
        <v>#N/A</v>
      </c>
      <c r="K8316" s="8">
        <v>36705</v>
      </c>
      <c r="L8316" s="7">
        <v>166.32</v>
      </c>
      <c r="M8316">
        <f t="shared" si="259"/>
        <v>-2.181967888019766E-2</v>
      </c>
    </row>
    <row r="8317" spans="10:13" ht="15" customHeight="1" x14ac:dyDescent="0.2">
      <c r="J8317" t="e">
        <f t="shared" si="258"/>
        <v>#N/A</v>
      </c>
      <c r="K8317" s="8">
        <v>36704</v>
      </c>
      <c r="L8317" s="7">
        <v>107.03</v>
      </c>
      <c r="M8317">
        <f t="shared" si="259"/>
        <v>-0.35648148148148145</v>
      </c>
    </row>
    <row r="8318" spans="10:13" ht="15" customHeight="1" x14ac:dyDescent="0.2">
      <c r="J8318" t="e">
        <f t="shared" si="258"/>
        <v>#N/A</v>
      </c>
      <c r="K8318" s="8">
        <v>36703</v>
      </c>
      <c r="L8318" s="7">
        <v>93.77</v>
      </c>
      <c r="M8318">
        <f t="shared" si="259"/>
        <v>-0.12389049799121746</v>
      </c>
    </row>
    <row r="8319" spans="10:13" ht="15" customHeight="1" x14ac:dyDescent="0.2">
      <c r="J8319" t="e">
        <f t="shared" si="258"/>
        <v>#N/A</v>
      </c>
      <c r="K8319" s="8">
        <v>36702</v>
      </c>
      <c r="L8319" s="7">
        <v>85.19</v>
      </c>
      <c r="M8319">
        <f t="shared" si="259"/>
        <v>-9.150047989762182E-2</v>
      </c>
    </row>
    <row r="8320" spans="10:13" ht="15" customHeight="1" x14ac:dyDescent="0.2">
      <c r="J8320" t="e">
        <f t="shared" si="258"/>
        <v>#N/A</v>
      </c>
      <c r="K8320" s="8">
        <v>36701</v>
      </c>
      <c r="L8320" s="7">
        <v>100.87</v>
      </c>
      <c r="M8320">
        <f t="shared" si="259"/>
        <v>0.18405916187345941</v>
      </c>
    </row>
    <row r="8321" spans="10:13" ht="15" customHeight="1" x14ac:dyDescent="0.2">
      <c r="J8321" t="e">
        <f t="shared" si="258"/>
        <v>#N/A</v>
      </c>
      <c r="K8321" s="8">
        <v>36700</v>
      </c>
      <c r="L8321" s="7">
        <v>31.14</v>
      </c>
      <c r="M8321">
        <f t="shared" si="259"/>
        <v>-0.69128581342321804</v>
      </c>
    </row>
    <row r="8322" spans="10:13" ht="15" customHeight="1" x14ac:dyDescent="0.2">
      <c r="J8322" t="e">
        <f t="shared" si="258"/>
        <v>#N/A</v>
      </c>
      <c r="K8322" s="8">
        <v>36699</v>
      </c>
      <c r="L8322" s="7">
        <v>84.03</v>
      </c>
      <c r="M8322">
        <f t="shared" si="259"/>
        <v>1.6984585741811176</v>
      </c>
    </row>
    <row r="8323" spans="10:13" ht="15" customHeight="1" x14ac:dyDescent="0.2">
      <c r="J8323" t="e">
        <f t="shared" ref="J8323:J8386" si="260">VLOOKUP(A8323,$K$1:$L$13973,2,0)</f>
        <v>#N/A</v>
      </c>
      <c r="K8323" s="8">
        <v>36698</v>
      </c>
      <c r="L8323" s="7">
        <v>49.88</v>
      </c>
      <c r="M8323">
        <f t="shared" si="259"/>
        <v>-0.40640247530643814</v>
      </c>
    </row>
    <row r="8324" spans="10:13" ht="15" customHeight="1" x14ac:dyDescent="0.2">
      <c r="J8324" t="e">
        <f t="shared" si="260"/>
        <v>#N/A</v>
      </c>
      <c r="K8324" s="8">
        <v>36697</v>
      </c>
      <c r="L8324" s="7">
        <v>30.82</v>
      </c>
      <c r="M8324">
        <f t="shared" ref="M8324:M8387" si="261">(L8324-L8323)/L8323</f>
        <v>-0.38211708099438657</v>
      </c>
    </row>
    <row r="8325" spans="10:13" ht="15" customHeight="1" x14ac:dyDescent="0.2">
      <c r="J8325" t="e">
        <f t="shared" si="260"/>
        <v>#N/A</v>
      </c>
      <c r="K8325" s="8">
        <v>36696</v>
      </c>
      <c r="L8325" s="7">
        <v>56.18</v>
      </c>
      <c r="M8325">
        <f t="shared" si="261"/>
        <v>0.82284231018818943</v>
      </c>
    </row>
    <row r="8326" spans="10:13" ht="15" customHeight="1" x14ac:dyDescent="0.2">
      <c r="J8326" t="e">
        <f t="shared" si="260"/>
        <v>#N/A</v>
      </c>
      <c r="K8326" s="8">
        <v>36695</v>
      </c>
      <c r="L8326" s="7">
        <v>34.950000000000003</v>
      </c>
      <c r="M8326">
        <f t="shared" si="261"/>
        <v>-0.37789248843004625</v>
      </c>
    </row>
    <row r="8327" spans="10:13" ht="15" customHeight="1" x14ac:dyDescent="0.2">
      <c r="J8327" t="e">
        <f t="shared" si="260"/>
        <v>#N/A</v>
      </c>
      <c r="K8327" s="8">
        <v>36694</v>
      </c>
      <c r="L8327" s="7">
        <v>47.31</v>
      </c>
      <c r="M8327">
        <f t="shared" si="261"/>
        <v>0.35364806866952786</v>
      </c>
    </row>
    <row r="8328" spans="10:13" ht="15" customHeight="1" x14ac:dyDescent="0.2">
      <c r="J8328" t="e">
        <f t="shared" si="260"/>
        <v>#N/A</v>
      </c>
      <c r="K8328" s="8">
        <v>36693</v>
      </c>
      <c r="L8328" s="7">
        <v>55.54</v>
      </c>
      <c r="M8328">
        <f t="shared" si="261"/>
        <v>0.17395899387021763</v>
      </c>
    </row>
    <row r="8329" spans="10:13" ht="15" customHeight="1" x14ac:dyDescent="0.2">
      <c r="J8329" t="e">
        <f t="shared" si="260"/>
        <v>#N/A</v>
      </c>
      <c r="K8329" s="8">
        <v>36692</v>
      </c>
      <c r="L8329" s="7">
        <v>71.23</v>
      </c>
      <c r="M8329">
        <f t="shared" si="261"/>
        <v>0.28249909974792953</v>
      </c>
    </row>
    <row r="8330" spans="10:13" ht="15" customHeight="1" x14ac:dyDescent="0.2">
      <c r="J8330" t="e">
        <f t="shared" si="260"/>
        <v>#N/A</v>
      </c>
      <c r="K8330" s="8">
        <v>36691</v>
      </c>
      <c r="L8330" s="7">
        <v>107.13</v>
      </c>
      <c r="M8330">
        <f t="shared" si="261"/>
        <v>0.50400112312227974</v>
      </c>
    </row>
    <row r="8331" spans="10:13" ht="15" customHeight="1" x14ac:dyDescent="0.2">
      <c r="J8331" t="e">
        <f t="shared" si="260"/>
        <v>#N/A</v>
      </c>
      <c r="K8331" s="8">
        <v>36690</v>
      </c>
      <c r="L8331" s="7">
        <v>30.64</v>
      </c>
      <c r="M8331">
        <f t="shared" si="261"/>
        <v>-0.7139923457481564</v>
      </c>
    </row>
    <row r="8332" spans="10:13" ht="15" customHeight="1" x14ac:dyDescent="0.2">
      <c r="J8332" t="e">
        <f t="shared" si="260"/>
        <v>#N/A</v>
      </c>
      <c r="K8332" s="8">
        <v>36689</v>
      </c>
      <c r="L8332" s="7">
        <v>57.43</v>
      </c>
      <c r="M8332">
        <f t="shared" si="261"/>
        <v>0.87434725848563966</v>
      </c>
    </row>
    <row r="8333" spans="10:13" ht="15" customHeight="1" x14ac:dyDescent="0.2">
      <c r="J8333" t="e">
        <f t="shared" si="260"/>
        <v>#N/A</v>
      </c>
      <c r="K8333" s="8">
        <v>36688</v>
      </c>
      <c r="L8333" s="7">
        <v>104.44</v>
      </c>
      <c r="M8333">
        <f t="shared" si="261"/>
        <v>0.81856172732021593</v>
      </c>
    </row>
    <row r="8334" spans="10:13" ht="15" customHeight="1" x14ac:dyDescent="0.2">
      <c r="J8334" t="e">
        <f t="shared" si="260"/>
        <v>#N/A</v>
      </c>
      <c r="K8334" s="8">
        <v>36687</v>
      </c>
      <c r="L8334" s="7">
        <v>58.04</v>
      </c>
      <c r="M8334">
        <f t="shared" si="261"/>
        <v>-0.44427422443508235</v>
      </c>
    </row>
    <row r="8335" spans="10:13" ht="15" customHeight="1" x14ac:dyDescent="0.2">
      <c r="J8335" t="e">
        <f t="shared" si="260"/>
        <v>#N/A</v>
      </c>
      <c r="K8335" s="8">
        <v>36686</v>
      </c>
      <c r="L8335" s="7">
        <v>44.63</v>
      </c>
      <c r="M8335">
        <f t="shared" si="261"/>
        <v>-0.23104755341144034</v>
      </c>
    </row>
    <row r="8336" spans="10:13" ht="15" customHeight="1" x14ac:dyDescent="0.2">
      <c r="J8336" t="e">
        <f t="shared" si="260"/>
        <v>#N/A</v>
      </c>
      <c r="K8336" s="8">
        <v>36685</v>
      </c>
      <c r="L8336" s="7">
        <v>31.39</v>
      </c>
      <c r="M8336">
        <f t="shared" si="261"/>
        <v>-0.29666143849428639</v>
      </c>
    </row>
    <row r="8337" spans="10:13" ht="15" customHeight="1" x14ac:dyDescent="0.2">
      <c r="J8337" t="e">
        <f t="shared" si="260"/>
        <v>#N/A</v>
      </c>
      <c r="K8337" s="8">
        <v>36684</v>
      </c>
      <c r="L8337" s="7">
        <v>47.88</v>
      </c>
      <c r="M8337">
        <f t="shared" si="261"/>
        <v>0.52532653711373056</v>
      </c>
    </row>
    <row r="8338" spans="10:13" ht="15" customHeight="1" x14ac:dyDescent="0.2">
      <c r="J8338" t="e">
        <f t="shared" si="260"/>
        <v>#N/A</v>
      </c>
      <c r="K8338" s="8">
        <v>36683</v>
      </c>
      <c r="L8338" s="7">
        <v>42.22</v>
      </c>
      <c r="M8338">
        <f t="shared" si="261"/>
        <v>-0.11821219715956566</v>
      </c>
    </row>
    <row r="8339" spans="10:13" ht="15" customHeight="1" x14ac:dyDescent="0.2">
      <c r="J8339" t="e">
        <f t="shared" si="260"/>
        <v>#N/A</v>
      </c>
      <c r="K8339" s="8">
        <v>36682</v>
      </c>
      <c r="L8339" s="7">
        <v>28.17</v>
      </c>
      <c r="M8339">
        <f t="shared" si="261"/>
        <v>-0.33278067266698241</v>
      </c>
    </row>
    <row r="8340" spans="10:13" ht="15" customHeight="1" x14ac:dyDescent="0.2">
      <c r="J8340" t="e">
        <f t="shared" si="260"/>
        <v>#N/A</v>
      </c>
      <c r="K8340" s="8">
        <v>36681</v>
      </c>
      <c r="L8340" s="7">
        <v>69.349999999999994</v>
      </c>
      <c r="M8340">
        <f t="shared" si="261"/>
        <v>1.4618388356407521</v>
      </c>
    </row>
    <row r="8341" spans="10:13" ht="15" customHeight="1" x14ac:dyDescent="0.2">
      <c r="J8341" t="e">
        <f t="shared" si="260"/>
        <v>#N/A</v>
      </c>
      <c r="K8341" s="8">
        <v>36680</v>
      </c>
      <c r="L8341" s="7">
        <v>38.47</v>
      </c>
      <c r="M8341">
        <f t="shared" si="261"/>
        <v>-0.44527757750540731</v>
      </c>
    </row>
    <row r="8342" spans="10:13" ht="15" customHeight="1" x14ac:dyDescent="0.2">
      <c r="J8342" t="e">
        <f t="shared" si="260"/>
        <v>#N/A</v>
      </c>
      <c r="K8342" s="8">
        <v>36679</v>
      </c>
      <c r="L8342" s="7">
        <v>90.53</v>
      </c>
      <c r="M8342">
        <f t="shared" si="261"/>
        <v>1.3532622822978946</v>
      </c>
    </row>
    <row r="8343" spans="10:13" ht="15" customHeight="1" x14ac:dyDescent="0.2">
      <c r="J8343" t="e">
        <f t="shared" si="260"/>
        <v>#N/A</v>
      </c>
      <c r="K8343" s="8">
        <v>36678</v>
      </c>
      <c r="L8343" s="7">
        <v>35.07</v>
      </c>
      <c r="M8343">
        <f t="shared" si="261"/>
        <v>-0.61261460289406822</v>
      </c>
    </row>
    <row r="8344" spans="10:13" ht="15" customHeight="1" x14ac:dyDescent="0.2">
      <c r="J8344" t="e">
        <f t="shared" si="260"/>
        <v>#N/A</v>
      </c>
      <c r="K8344" s="8">
        <v>36677</v>
      </c>
      <c r="L8344" s="7">
        <v>50.57</v>
      </c>
      <c r="M8344">
        <f t="shared" si="261"/>
        <v>0.4419731964642144</v>
      </c>
    </row>
    <row r="8345" spans="10:13" ht="15" customHeight="1" x14ac:dyDescent="0.2">
      <c r="J8345" t="e">
        <f t="shared" si="260"/>
        <v>#N/A</v>
      </c>
      <c r="K8345" s="8">
        <v>36676</v>
      </c>
      <c r="L8345" s="7">
        <v>96.16</v>
      </c>
      <c r="M8345">
        <f t="shared" si="261"/>
        <v>0.90152264188253894</v>
      </c>
    </row>
    <row r="8346" spans="10:13" ht="15" customHeight="1" x14ac:dyDescent="0.2">
      <c r="J8346" t="e">
        <f t="shared" si="260"/>
        <v>#N/A</v>
      </c>
      <c r="K8346" s="8">
        <v>36675</v>
      </c>
      <c r="L8346" s="7">
        <v>90.98</v>
      </c>
      <c r="M8346">
        <f t="shared" si="261"/>
        <v>-5.3868552412645515E-2</v>
      </c>
    </row>
    <row r="8347" spans="10:13" ht="15" customHeight="1" x14ac:dyDescent="0.2">
      <c r="J8347" t="e">
        <f t="shared" si="260"/>
        <v>#N/A</v>
      </c>
      <c r="K8347" s="8">
        <v>36674</v>
      </c>
      <c r="L8347" s="7">
        <v>85.05</v>
      </c>
      <c r="M8347">
        <f t="shared" si="261"/>
        <v>-6.5179160255001173E-2</v>
      </c>
    </row>
    <row r="8348" spans="10:13" ht="15" customHeight="1" x14ac:dyDescent="0.2">
      <c r="J8348" t="e">
        <f t="shared" si="260"/>
        <v>#N/A</v>
      </c>
      <c r="K8348" s="8">
        <v>36673</v>
      </c>
      <c r="L8348" s="7">
        <v>121.62</v>
      </c>
      <c r="M8348">
        <f t="shared" si="261"/>
        <v>0.42998236331569673</v>
      </c>
    </row>
    <row r="8349" spans="10:13" ht="15" customHeight="1" x14ac:dyDescent="0.2">
      <c r="J8349" t="e">
        <f t="shared" si="260"/>
        <v>#N/A</v>
      </c>
      <c r="K8349" s="8">
        <v>36672</v>
      </c>
      <c r="L8349" s="7">
        <v>67.7</v>
      </c>
      <c r="M8349">
        <f t="shared" si="261"/>
        <v>-0.44334813353066932</v>
      </c>
    </row>
    <row r="8350" spans="10:13" ht="15" customHeight="1" x14ac:dyDescent="0.2">
      <c r="J8350" t="e">
        <f t="shared" si="260"/>
        <v>#N/A</v>
      </c>
      <c r="K8350" s="8">
        <v>36671</v>
      </c>
      <c r="L8350" s="7">
        <v>53.02</v>
      </c>
      <c r="M8350">
        <f t="shared" si="261"/>
        <v>-0.21683899556868536</v>
      </c>
    </row>
    <row r="8351" spans="10:13" ht="15" customHeight="1" x14ac:dyDescent="0.2">
      <c r="J8351" t="e">
        <f t="shared" si="260"/>
        <v>#N/A</v>
      </c>
      <c r="K8351" s="8">
        <v>36670</v>
      </c>
      <c r="L8351" s="7">
        <v>57.33</v>
      </c>
      <c r="M8351">
        <f t="shared" si="261"/>
        <v>8.1290079215390318E-2</v>
      </c>
    </row>
    <row r="8352" spans="10:13" ht="15" customHeight="1" x14ac:dyDescent="0.2">
      <c r="J8352" t="e">
        <f t="shared" si="260"/>
        <v>#N/A</v>
      </c>
      <c r="K8352" s="8">
        <v>36669</v>
      </c>
      <c r="L8352" s="7">
        <v>84.67</v>
      </c>
      <c r="M8352">
        <f t="shared" si="261"/>
        <v>0.47688819117390552</v>
      </c>
    </row>
    <row r="8353" spans="10:13" ht="15" customHeight="1" x14ac:dyDescent="0.2">
      <c r="J8353" t="e">
        <f t="shared" si="260"/>
        <v>#N/A</v>
      </c>
      <c r="K8353" s="8">
        <v>36668</v>
      </c>
      <c r="L8353" s="7">
        <v>149.16</v>
      </c>
      <c r="M8353">
        <f t="shared" si="261"/>
        <v>0.76166292665643076</v>
      </c>
    </row>
    <row r="8354" spans="10:13" ht="15" customHeight="1" x14ac:dyDescent="0.2">
      <c r="J8354" t="e">
        <f t="shared" si="260"/>
        <v>#N/A</v>
      </c>
      <c r="K8354" s="8">
        <v>36667</v>
      </c>
      <c r="L8354" s="7">
        <v>118.4</v>
      </c>
      <c r="M8354">
        <f t="shared" si="261"/>
        <v>-0.20622150710646281</v>
      </c>
    </row>
    <row r="8355" spans="10:13" ht="15" customHeight="1" x14ac:dyDescent="0.2">
      <c r="J8355" t="e">
        <f t="shared" si="260"/>
        <v>#N/A</v>
      </c>
      <c r="K8355" s="8">
        <v>36666</v>
      </c>
      <c r="L8355" s="7">
        <v>204.27</v>
      </c>
      <c r="M8355">
        <f t="shared" si="261"/>
        <v>0.72525337837837833</v>
      </c>
    </row>
    <row r="8356" spans="10:13" ht="15" customHeight="1" x14ac:dyDescent="0.2">
      <c r="J8356" t="e">
        <f t="shared" si="260"/>
        <v>#N/A</v>
      </c>
      <c r="K8356" s="8">
        <v>36665</v>
      </c>
      <c r="L8356" s="7">
        <v>89.47</v>
      </c>
      <c r="M8356">
        <f t="shared" si="261"/>
        <v>-0.56200127282518242</v>
      </c>
    </row>
    <row r="8357" spans="10:13" ht="15" customHeight="1" x14ac:dyDescent="0.2">
      <c r="J8357" t="e">
        <f t="shared" si="260"/>
        <v>#N/A</v>
      </c>
      <c r="K8357" s="8">
        <v>36664</v>
      </c>
      <c r="L8357" s="7">
        <v>60.87</v>
      </c>
      <c r="M8357">
        <f t="shared" si="261"/>
        <v>-0.31966022130323013</v>
      </c>
    </row>
    <row r="8358" spans="10:13" ht="15" customHeight="1" x14ac:dyDescent="0.2">
      <c r="J8358" t="e">
        <f t="shared" si="260"/>
        <v>#N/A</v>
      </c>
      <c r="K8358" s="8">
        <v>36663</v>
      </c>
      <c r="L8358" s="7">
        <v>88.46</v>
      </c>
      <c r="M8358">
        <f t="shared" si="261"/>
        <v>0.45326104813537044</v>
      </c>
    </row>
    <row r="8359" spans="10:13" ht="15" customHeight="1" x14ac:dyDescent="0.2">
      <c r="J8359" t="e">
        <f t="shared" si="260"/>
        <v>#N/A</v>
      </c>
      <c r="K8359" s="8">
        <v>36662</v>
      </c>
      <c r="L8359" s="7">
        <v>77.650000000000006</v>
      </c>
      <c r="M8359">
        <f t="shared" si="261"/>
        <v>-0.12220212525435212</v>
      </c>
    </row>
    <row r="8360" spans="10:13" ht="15" customHeight="1" x14ac:dyDescent="0.2">
      <c r="J8360" t="e">
        <f t="shared" si="260"/>
        <v>#N/A</v>
      </c>
      <c r="K8360" s="8">
        <v>36661</v>
      </c>
      <c r="L8360" s="7">
        <v>86.9</v>
      </c>
      <c r="M8360">
        <f t="shared" si="261"/>
        <v>0.11912427559562137</v>
      </c>
    </row>
    <row r="8361" spans="10:13" ht="15" customHeight="1" x14ac:dyDescent="0.2">
      <c r="J8361" t="e">
        <f t="shared" si="260"/>
        <v>#N/A</v>
      </c>
      <c r="K8361" s="8">
        <v>36660</v>
      </c>
      <c r="L8361" s="7">
        <v>105.01</v>
      </c>
      <c r="M8361">
        <f t="shared" si="261"/>
        <v>0.20840046029919446</v>
      </c>
    </row>
    <row r="8362" spans="10:13" ht="15" customHeight="1" x14ac:dyDescent="0.2">
      <c r="J8362" t="e">
        <f t="shared" si="260"/>
        <v>#N/A</v>
      </c>
      <c r="K8362" s="8">
        <v>36659</v>
      </c>
      <c r="L8362" s="7">
        <v>74.650000000000006</v>
      </c>
      <c r="M8362">
        <f t="shared" si="261"/>
        <v>-0.28911532235025234</v>
      </c>
    </row>
    <row r="8363" spans="10:13" ht="15" customHeight="1" x14ac:dyDescent="0.2">
      <c r="J8363" t="e">
        <f t="shared" si="260"/>
        <v>#N/A</v>
      </c>
      <c r="K8363" s="8">
        <v>36658</v>
      </c>
      <c r="L8363" s="7">
        <v>74.959999999999994</v>
      </c>
      <c r="M8363">
        <f t="shared" si="261"/>
        <v>4.1527126590755262E-3</v>
      </c>
    </row>
    <row r="8364" spans="10:13" ht="15" customHeight="1" x14ac:dyDescent="0.2">
      <c r="J8364" t="e">
        <f t="shared" si="260"/>
        <v>#N/A</v>
      </c>
      <c r="K8364" s="8">
        <v>36657</v>
      </c>
      <c r="L8364" s="7">
        <v>37.85</v>
      </c>
      <c r="M8364">
        <f t="shared" si="261"/>
        <v>-0.49506403415154743</v>
      </c>
    </row>
    <row r="8365" spans="10:13" ht="15" customHeight="1" x14ac:dyDescent="0.2">
      <c r="J8365" t="e">
        <f t="shared" si="260"/>
        <v>#N/A</v>
      </c>
      <c r="K8365" s="8">
        <v>36656</v>
      </c>
      <c r="L8365" s="7">
        <v>42.48</v>
      </c>
      <c r="M8365">
        <f t="shared" si="261"/>
        <v>0.12232496697490081</v>
      </c>
    </row>
    <row r="8366" spans="10:13" ht="15" customHeight="1" x14ac:dyDescent="0.2">
      <c r="J8366" t="e">
        <f t="shared" si="260"/>
        <v>#N/A</v>
      </c>
      <c r="K8366" s="8">
        <v>36655</v>
      </c>
      <c r="L8366" s="7">
        <v>98.13</v>
      </c>
      <c r="M8366">
        <f t="shared" si="261"/>
        <v>1.3100282485875707</v>
      </c>
    </row>
    <row r="8367" spans="10:13" ht="15" customHeight="1" x14ac:dyDescent="0.2">
      <c r="J8367" t="e">
        <f t="shared" si="260"/>
        <v>#N/A</v>
      </c>
      <c r="K8367" s="8">
        <v>36654</v>
      </c>
      <c r="L8367" s="7">
        <v>67.209999999999994</v>
      </c>
      <c r="M8367">
        <f t="shared" si="261"/>
        <v>-0.3150922246000204</v>
      </c>
    </row>
    <row r="8368" spans="10:13" ht="15" customHeight="1" x14ac:dyDescent="0.2">
      <c r="J8368" t="e">
        <f t="shared" si="260"/>
        <v>#N/A</v>
      </c>
      <c r="K8368" s="8">
        <v>36653</v>
      </c>
      <c r="L8368" s="7">
        <v>52.7</v>
      </c>
      <c r="M8368">
        <f t="shared" si="261"/>
        <v>-0.21589049248623704</v>
      </c>
    </row>
    <row r="8369" spans="10:13" ht="15" customHeight="1" x14ac:dyDescent="0.2">
      <c r="J8369" t="e">
        <f t="shared" si="260"/>
        <v>#N/A</v>
      </c>
      <c r="K8369" s="8">
        <v>36652</v>
      </c>
      <c r="L8369" s="7">
        <v>12.38</v>
      </c>
      <c r="M8369">
        <f t="shared" si="261"/>
        <v>-0.76508538899430734</v>
      </c>
    </row>
    <row r="8370" spans="10:13" ht="15" customHeight="1" x14ac:dyDescent="0.2">
      <c r="J8370" t="e">
        <f t="shared" si="260"/>
        <v>#N/A</v>
      </c>
      <c r="K8370" s="8">
        <v>36651</v>
      </c>
      <c r="L8370" s="7">
        <v>66.16</v>
      </c>
      <c r="M8370">
        <f t="shared" si="261"/>
        <v>4.3441033925686581</v>
      </c>
    </row>
    <row r="8371" spans="10:13" ht="15" customHeight="1" x14ac:dyDescent="0.2">
      <c r="J8371" t="e">
        <f t="shared" si="260"/>
        <v>#N/A</v>
      </c>
      <c r="K8371" s="8">
        <v>36650</v>
      </c>
      <c r="L8371" s="7">
        <v>34.840000000000003</v>
      </c>
      <c r="M8371">
        <f t="shared" si="261"/>
        <v>-0.47339782345828285</v>
      </c>
    </row>
    <row r="8372" spans="10:13" ht="15" customHeight="1" x14ac:dyDescent="0.2">
      <c r="J8372" t="e">
        <f t="shared" si="260"/>
        <v>#N/A</v>
      </c>
      <c r="K8372" s="8">
        <v>36649</v>
      </c>
      <c r="L8372" s="7">
        <v>32.33</v>
      </c>
      <c r="M8372">
        <f t="shared" si="261"/>
        <v>-7.2043628013777408E-2</v>
      </c>
    </row>
    <row r="8373" spans="10:13" ht="15" customHeight="1" x14ac:dyDescent="0.2">
      <c r="J8373" t="e">
        <f t="shared" si="260"/>
        <v>#N/A</v>
      </c>
      <c r="K8373" s="8">
        <v>36648</v>
      </c>
      <c r="L8373" s="7">
        <v>69.73</v>
      </c>
      <c r="M8373">
        <f t="shared" si="261"/>
        <v>1.1568202907516241</v>
      </c>
    </row>
    <row r="8374" spans="10:13" ht="15" customHeight="1" x14ac:dyDescent="0.2">
      <c r="J8374" t="e">
        <f t="shared" si="260"/>
        <v>#N/A</v>
      </c>
      <c r="K8374" s="8">
        <v>36647</v>
      </c>
      <c r="L8374" s="7">
        <v>52.41</v>
      </c>
      <c r="M8374">
        <f t="shared" si="261"/>
        <v>-0.2483866341603328</v>
      </c>
    </row>
    <row r="8375" spans="10:13" ht="15" customHeight="1" x14ac:dyDescent="0.2">
      <c r="J8375" t="e">
        <f t="shared" si="260"/>
        <v>#N/A</v>
      </c>
      <c r="K8375" s="8">
        <v>36646</v>
      </c>
      <c r="L8375" s="7">
        <v>48.25</v>
      </c>
      <c r="M8375">
        <f t="shared" si="261"/>
        <v>-7.9374165235641989E-2</v>
      </c>
    </row>
    <row r="8376" spans="10:13" ht="15" customHeight="1" x14ac:dyDescent="0.2">
      <c r="J8376" t="e">
        <f t="shared" si="260"/>
        <v>#N/A</v>
      </c>
      <c r="K8376" s="8">
        <v>36645</v>
      </c>
      <c r="L8376" s="7">
        <v>43.96</v>
      </c>
      <c r="M8376">
        <f t="shared" si="261"/>
        <v>-8.8911917098445578E-2</v>
      </c>
    </row>
    <row r="8377" spans="10:13" ht="15" customHeight="1" x14ac:dyDescent="0.2">
      <c r="J8377" t="e">
        <f t="shared" si="260"/>
        <v>#N/A</v>
      </c>
      <c r="K8377" s="8">
        <v>36644</v>
      </c>
      <c r="L8377" s="7">
        <v>34.08</v>
      </c>
      <c r="M8377">
        <f t="shared" si="261"/>
        <v>-0.22474977252047321</v>
      </c>
    </row>
    <row r="8378" spans="10:13" ht="15" customHeight="1" x14ac:dyDescent="0.2">
      <c r="J8378" t="e">
        <f t="shared" si="260"/>
        <v>#N/A</v>
      </c>
      <c r="K8378" s="8">
        <v>36643</v>
      </c>
      <c r="L8378" s="7">
        <v>22.18</v>
      </c>
      <c r="M8378">
        <f t="shared" si="261"/>
        <v>-0.3491784037558685</v>
      </c>
    </row>
    <row r="8379" spans="10:13" ht="15" customHeight="1" x14ac:dyDescent="0.2">
      <c r="J8379" t="e">
        <f t="shared" si="260"/>
        <v>#N/A</v>
      </c>
      <c r="K8379" s="8">
        <v>36642</v>
      </c>
      <c r="L8379" s="7">
        <v>57.34</v>
      </c>
      <c r="M8379">
        <f t="shared" si="261"/>
        <v>1.5852119026149687</v>
      </c>
    </row>
    <row r="8380" spans="10:13" ht="15" customHeight="1" x14ac:dyDescent="0.2">
      <c r="J8380" t="e">
        <f t="shared" si="260"/>
        <v>#N/A</v>
      </c>
      <c r="K8380" s="8">
        <v>36641</v>
      </c>
      <c r="L8380" s="7">
        <v>41.96</v>
      </c>
      <c r="M8380">
        <f t="shared" si="261"/>
        <v>-0.26822462504359962</v>
      </c>
    </row>
    <row r="8381" spans="10:13" ht="15" customHeight="1" x14ac:dyDescent="0.2">
      <c r="J8381" t="e">
        <f t="shared" si="260"/>
        <v>#N/A</v>
      </c>
      <c r="K8381" s="8">
        <v>36640</v>
      </c>
      <c r="L8381" s="7">
        <v>85.56</v>
      </c>
      <c r="M8381">
        <f t="shared" si="261"/>
        <v>1.0390848427073403</v>
      </c>
    </row>
    <row r="8382" spans="10:13" ht="15" customHeight="1" x14ac:dyDescent="0.2">
      <c r="J8382" t="e">
        <f t="shared" si="260"/>
        <v>#N/A</v>
      </c>
      <c r="K8382" s="8">
        <v>36639</v>
      </c>
      <c r="L8382" s="7">
        <v>78.37</v>
      </c>
      <c r="M8382">
        <f t="shared" si="261"/>
        <v>-8.4034595605423063E-2</v>
      </c>
    </row>
    <row r="8383" spans="10:13" ht="15" customHeight="1" x14ac:dyDescent="0.2">
      <c r="J8383" t="e">
        <f t="shared" si="260"/>
        <v>#N/A</v>
      </c>
      <c r="K8383" s="8">
        <v>36638</v>
      </c>
      <c r="L8383" s="7">
        <v>33.65</v>
      </c>
      <c r="M8383">
        <f t="shared" si="261"/>
        <v>-0.57062651524818175</v>
      </c>
    </row>
    <row r="8384" spans="10:13" ht="15" customHeight="1" x14ac:dyDescent="0.2">
      <c r="J8384" t="e">
        <f t="shared" si="260"/>
        <v>#N/A</v>
      </c>
      <c r="K8384" s="8">
        <v>36637</v>
      </c>
      <c r="L8384" s="7">
        <v>25.06</v>
      </c>
      <c r="M8384">
        <f t="shared" si="261"/>
        <v>-0.2552748885586924</v>
      </c>
    </row>
    <row r="8385" spans="10:13" ht="15" customHeight="1" x14ac:dyDescent="0.2">
      <c r="J8385" t="e">
        <f t="shared" si="260"/>
        <v>#N/A</v>
      </c>
      <c r="K8385" s="8">
        <v>36636</v>
      </c>
      <c r="L8385" s="7">
        <v>13.65</v>
      </c>
      <c r="M8385">
        <f t="shared" si="261"/>
        <v>-0.45530726256983234</v>
      </c>
    </row>
    <row r="8386" spans="10:13" ht="15" customHeight="1" x14ac:dyDescent="0.2">
      <c r="J8386" t="e">
        <f t="shared" si="260"/>
        <v>#N/A</v>
      </c>
      <c r="K8386" s="8">
        <v>36635</v>
      </c>
      <c r="L8386" s="7">
        <v>19.920000000000002</v>
      </c>
      <c r="M8386">
        <f t="shared" si="261"/>
        <v>0.45934065934065943</v>
      </c>
    </row>
    <row r="8387" spans="10:13" ht="15" customHeight="1" x14ac:dyDescent="0.2">
      <c r="J8387" t="e">
        <f t="shared" ref="J8387:J8450" si="262">VLOOKUP(A8387,$K$1:$L$13973,2,0)</f>
        <v>#N/A</v>
      </c>
      <c r="K8387" s="8">
        <v>36634</v>
      </c>
      <c r="L8387" s="7">
        <v>71.44</v>
      </c>
      <c r="M8387">
        <f t="shared" si="261"/>
        <v>2.5863453815261042</v>
      </c>
    </row>
    <row r="8388" spans="10:13" ht="15" customHeight="1" x14ac:dyDescent="0.2">
      <c r="J8388" t="e">
        <f t="shared" si="262"/>
        <v>#N/A</v>
      </c>
      <c r="K8388" s="8">
        <v>36633</v>
      </c>
      <c r="L8388" s="7">
        <v>73.739999999999995</v>
      </c>
      <c r="M8388">
        <f t="shared" ref="M8388:M8451" si="263">(L8388-L8387)/L8387</f>
        <v>3.2194848824188091E-2</v>
      </c>
    </row>
    <row r="8389" spans="10:13" ht="15" customHeight="1" x14ac:dyDescent="0.2">
      <c r="J8389" t="e">
        <f t="shared" si="262"/>
        <v>#N/A</v>
      </c>
      <c r="K8389" s="8">
        <v>36632</v>
      </c>
      <c r="L8389" s="7">
        <v>67.430000000000007</v>
      </c>
      <c r="M8389">
        <f t="shared" si="263"/>
        <v>-8.557092487116881E-2</v>
      </c>
    </row>
    <row r="8390" spans="10:13" ht="15" customHeight="1" x14ac:dyDescent="0.2">
      <c r="J8390" t="e">
        <f t="shared" si="262"/>
        <v>#N/A</v>
      </c>
      <c r="K8390" s="8">
        <v>36631</v>
      </c>
      <c r="L8390" s="7">
        <v>157.29</v>
      </c>
      <c r="M8390">
        <f t="shared" si="263"/>
        <v>1.3326412576004742</v>
      </c>
    </row>
    <row r="8391" spans="10:13" ht="15" customHeight="1" x14ac:dyDescent="0.2">
      <c r="J8391" t="e">
        <f t="shared" si="262"/>
        <v>#N/A</v>
      </c>
      <c r="K8391" s="8">
        <v>36630</v>
      </c>
      <c r="L8391" s="7">
        <v>38.4</v>
      </c>
      <c r="M8391">
        <f t="shared" si="263"/>
        <v>-0.75586496280755289</v>
      </c>
    </row>
    <row r="8392" spans="10:13" ht="15" customHeight="1" x14ac:dyDescent="0.2">
      <c r="J8392" t="e">
        <f t="shared" si="262"/>
        <v>#N/A</v>
      </c>
      <c r="K8392" s="8">
        <v>36629</v>
      </c>
      <c r="L8392" s="7">
        <v>79.12</v>
      </c>
      <c r="M8392">
        <f t="shared" si="263"/>
        <v>1.0604166666666668</v>
      </c>
    </row>
    <row r="8393" spans="10:13" ht="15" customHeight="1" x14ac:dyDescent="0.2">
      <c r="J8393" t="e">
        <f t="shared" si="262"/>
        <v>#N/A</v>
      </c>
      <c r="K8393" s="8">
        <v>36628</v>
      </c>
      <c r="L8393" s="7">
        <v>14.63</v>
      </c>
      <c r="M8393">
        <f t="shared" si="263"/>
        <v>-0.81509100101112242</v>
      </c>
    </row>
    <row r="8394" spans="10:13" ht="15" customHeight="1" x14ac:dyDescent="0.2">
      <c r="J8394" t="e">
        <f t="shared" si="262"/>
        <v>#N/A</v>
      </c>
      <c r="K8394" s="8">
        <v>36627</v>
      </c>
      <c r="L8394" s="7">
        <v>29.48</v>
      </c>
      <c r="M8394">
        <f t="shared" si="263"/>
        <v>1.0150375939849623</v>
      </c>
    </row>
    <row r="8395" spans="10:13" ht="15" customHeight="1" x14ac:dyDescent="0.2">
      <c r="J8395" t="e">
        <f t="shared" si="262"/>
        <v>#N/A</v>
      </c>
      <c r="K8395" s="8">
        <v>36626</v>
      </c>
      <c r="L8395" s="7">
        <v>47.49</v>
      </c>
      <c r="M8395">
        <f t="shared" si="263"/>
        <v>0.61092265943012214</v>
      </c>
    </row>
    <row r="8396" spans="10:13" ht="15" customHeight="1" x14ac:dyDescent="0.2">
      <c r="J8396" t="e">
        <f t="shared" si="262"/>
        <v>#N/A</v>
      </c>
      <c r="K8396" s="8">
        <v>36625</v>
      </c>
      <c r="L8396" s="7">
        <v>101.37</v>
      </c>
      <c r="M8396">
        <f t="shared" si="263"/>
        <v>1.1345546430827542</v>
      </c>
    </row>
    <row r="8397" spans="10:13" ht="15" customHeight="1" x14ac:dyDescent="0.2">
      <c r="J8397" t="e">
        <f t="shared" si="262"/>
        <v>#N/A</v>
      </c>
      <c r="K8397" s="8">
        <v>36624</v>
      </c>
      <c r="L8397" s="7">
        <v>117.18</v>
      </c>
      <c r="M8397">
        <f t="shared" si="263"/>
        <v>0.15596330275229359</v>
      </c>
    </row>
    <row r="8398" spans="10:13" ht="15" customHeight="1" x14ac:dyDescent="0.2">
      <c r="J8398" t="e">
        <f t="shared" si="262"/>
        <v>#N/A</v>
      </c>
      <c r="K8398" s="8">
        <v>36623</v>
      </c>
      <c r="L8398" s="7">
        <v>39.520000000000003</v>
      </c>
      <c r="M8398">
        <f t="shared" si="263"/>
        <v>-0.66274108209592075</v>
      </c>
    </row>
    <row r="8399" spans="10:13" ht="15" customHeight="1" x14ac:dyDescent="0.2">
      <c r="J8399" t="e">
        <f t="shared" si="262"/>
        <v>#N/A</v>
      </c>
      <c r="K8399" s="8">
        <v>36622</v>
      </c>
      <c r="L8399" s="7">
        <v>180.2</v>
      </c>
      <c r="M8399">
        <f t="shared" si="263"/>
        <v>3.5597165991902826</v>
      </c>
    </row>
    <row r="8400" spans="10:13" ht="15" customHeight="1" x14ac:dyDescent="0.2">
      <c r="J8400" t="e">
        <f t="shared" si="262"/>
        <v>#N/A</v>
      </c>
      <c r="K8400" s="8">
        <v>36621</v>
      </c>
      <c r="L8400" s="7">
        <v>69.48</v>
      </c>
      <c r="M8400">
        <f t="shared" si="263"/>
        <v>-0.61442841287458372</v>
      </c>
    </row>
    <row r="8401" spans="10:13" ht="15" customHeight="1" x14ac:dyDescent="0.2">
      <c r="J8401" t="e">
        <f t="shared" si="262"/>
        <v>#N/A</v>
      </c>
      <c r="K8401" s="8">
        <v>36620</v>
      </c>
      <c r="L8401" s="7">
        <v>35.5</v>
      </c>
      <c r="M8401">
        <f t="shared" si="263"/>
        <v>-0.48906160046056424</v>
      </c>
    </row>
    <row r="8402" spans="10:13" ht="15" customHeight="1" x14ac:dyDescent="0.2">
      <c r="J8402" t="e">
        <f t="shared" si="262"/>
        <v>#N/A</v>
      </c>
      <c r="K8402" s="8">
        <v>36619</v>
      </c>
      <c r="L8402" s="7">
        <v>33.83</v>
      </c>
      <c r="M8402">
        <f t="shared" si="263"/>
        <v>-4.7042253521126808E-2</v>
      </c>
    </row>
    <row r="8403" spans="10:13" ht="15" customHeight="1" x14ac:dyDescent="0.2">
      <c r="J8403" t="e">
        <f t="shared" si="262"/>
        <v>#N/A</v>
      </c>
      <c r="K8403" s="8">
        <v>36618</v>
      </c>
      <c r="L8403" s="7">
        <v>102.62</v>
      </c>
      <c r="M8403">
        <f t="shared" si="263"/>
        <v>2.0334023056458768</v>
      </c>
    </row>
    <row r="8404" spans="10:13" ht="15" customHeight="1" x14ac:dyDescent="0.2">
      <c r="J8404" t="e">
        <f t="shared" si="262"/>
        <v>#N/A</v>
      </c>
      <c r="K8404" s="8">
        <v>36617</v>
      </c>
      <c r="L8404" s="7">
        <v>30.05</v>
      </c>
      <c r="M8404">
        <f t="shared" si="263"/>
        <v>-0.70717209121029045</v>
      </c>
    </row>
    <row r="8405" spans="10:13" ht="15" customHeight="1" x14ac:dyDescent="0.2">
      <c r="J8405" t="e">
        <f t="shared" si="262"/>
        <v>#N/A</v>
      </c>
      <c r="K8405" s="8">
        <v>36616</v>
      </c>
      <c r="L8405" s="7">
        <v>69.33</v>
      </c>
      <c r="M8405">
        <f t="shared" si="263"/>
        <v>1.3071547420965057</v>
      </c>
    </row>
    <row r="8406" spans="10:13" ht="15" customHeight="1" x14ac:dyDescent="0.2">
      <c r="J8406" t="e">
        <f t="shared" si="262"/>
        <v>#N/A</v>
      </c>
      <c r="K8406" s="8">
        <v>36615</v>
      </c>
      <c r="L8406" s="7">
        <v>102.91</v>
      </c>
      <c r="M8406">
        <f t="shared" si="263"/>
        <v>0.48435020914467042</v>
      </c>
    </row>
    <row r="8407" spans="10:13" ht="15" customHeight="1" x14ac:dyDescent="0.2">
      <c r="J8407" t="e">
        <f t="shared" si="262"/>
        <v>#N/A</v>
      </c>
      <c r="K8407" s="8">
        <v>36614</v>
      </c>
      <c r="L8407" s="7">
        <v>39.020000000000003</v>
      </c>
      <c r="M8407">
        <f t="shared" si="263"/>
        <v>-0.62083373821786025</v>
      </c>
    </row>
    <row r="8408" spans="10:13" ht="15" customHeight="1" x14ac:dyDescent="0.2">
      <c r="J8408" t="e">
        <f t="shared" si="262"/>
        <v>#N/A</v>
      </c>
      <c r="K8408" s="8">
        <v>36613</v>
      </c>
      <c r="L8408" s="7">
        <v>161.36000000000001</v>
      </c>
      <c r="M8408">
        <f t="shared" si="263"/>
        <v>3.1353152229625829</v>
      </c>
    </row>
    <row r="8409" spans="10:13" ht="15" customHeight="1" x14ac:dyDescent="0.2">
      <c r="J8409" t="e">
        <f t="shared" si="262"/>
        <v>#N/A</v>
      </c>
      <c r="K8409" s="8">
        <v>36612</v>
      </c>
      <c r="L8409" s="7">
        <v>87.28</v>
      </c>
      <c r="M8409">
        <f t="shared" si="263"/>
        <v>-0.45909766980664357</v>
      </c>
    </row>
    <row r="8410" spans="10:13" ht="15" customHeight="1" x14ac:dyDescent="0.2">
      <c r="J8410" t="e">
        <f t="shared" si="262"/>
        <v>#N/A</v>
      </c>
      <c r="K8410" s="8">
        <v>36611</v>
      </c>
      <c r="L8410" s="7">
        <v>63.28</v>
      </c>
      <c r="M8410">
        <f t="shared" si="263"/>
        <v>-0.27497708524289644</v>
      </c>
    </row>
    <row r="8411" spans="10:13" ht="15" customHeight="1" x14ac:dyDescent="0.2">
      <c r="J8411" t="e">
        <f t="shared" si="262"/>
        <v>#N/A</v>
      </c>
      <c r="K8411" s="8">
        <v>36610</v>
      </c>
      <c r="L8411" s="7">
        <v>42.94</v>
      </c>
      <c r="M8411">
        <f t="shared" si="263"/>
        <v>-0.32142857142857145</v>
      </c>
    </row>
    <row r="8412" spans="10:13" ht="15" customHeight="1" x14ac:dyDescent="0.2">
      <c r="J8412" t="e">
        <f t="shared" si="262"/>
        <v>#N/A</v>
      </c>
      <c r="K8412" s="8">
        <v>36609</v>
      </c>
      <c r="L8412" s="7">
        <v>48.44</v>
      </c>
      <c r="M8412">
        <f t="shared" si="263"/>
        <v>0.12808570097810901</v>
      </c>
    </row>
    <row r="8413" spans="10:13" ht="15" customHeight="1" x14ac:dyDescent="0.2">
      <c r="J8413" t="e">
        <f t="shared" si="262"/>
        <v>#N/A</v>
      </c>
      <c r="K8413" s="8">
        <v>36608</v>
      </c>
      <c r="L8413" s="7">
        <v>54.19</v>
      </c>
      <c r="M8413">
        <f t="shared" si="263"/>
        <v>0.11870355078447564</v>
      </c>
    </row>
    <row r="8414" spans="10:13" ht="15" customHeight="1" x14ac:dyDescent="0.2">
      <c r="J8414" t="e">
        <f t="shared" si="262"/>
        <v>#N/A</v>
      </c>
      <c r="K8414" s="8">
        <v>36607</v>
      </c>
      <c r="L8414" s="7">
        <v>58.78</v>
      </c>
      <c r="M8414">
        <f t="shared" si="263"/>
        <v>8.4701974534046945E-2</v>
      </c>
    </row>
    <row r="8415" spans="10:13" ht="15" customHeight="1" x14ac:dyDescent="0.2">
      <c r="J8415" t="e">
        <f t="shared" si="262"/>
        <v>#N/A</v>
      </c>
      <c r="K8415" s="8">
        <v>36606</v>
      </c>
      <c r="L8415" s="7">
        <v>83.9</v>
      </c>
      <c r="M8415">
        <f t="shared" si="263"/>
        <v>0.42735624362027907</v>
      </c>
    </row>
    <row r="8416" spans="10:13" ht="15" customHeight="1" x14ac:dyDescent="0.2">
      <c r="J8416" t="e">
        <f t="shared" si="262"/>
        <v>#N/A</v>
      </c>
      <c r="K8416" s="8">
        <v>36605</v>
      </c>
      <c r="L8416" s="7">
        <v>75.61</v>
      </c>
      <c r="M8416">
        <f t="shared" si="263"/>
        <v>-9.8808104886770026E-2</v>
      </c>
    </row>
    <row r="8417" spans="10:13" ht="15" customHeight="1" x14ac:dyDescent="0.2">
      <c r="J8417" t="e">
        <f t="shared" si="262"/>
        <v>#N/A</v>
      </c>
      <c r="K8417" s="8">
        <v>36604</v>
      </c>
      <c r="L8417" s="7">
        <v>122.14</v>
      </c>
      <c r="M8417">
        <f t="shared" si="263"/>
        <v>0.61539478904906764</v>
      </c>
    </row>
    <row r="8418" spans="10:13" ht="15" customHeight="1" x14ac:dyDescent="0.2">
      <c r="J8418" t="e">
        <f t="shared" si="262"/>
        <v>#N/A</v>
      </c>
      <c r="K8418" s="8">
        <v>36603</v>
      </c>
      <c r="L8418" s="7">
        <v>24.97</v>
      </c>
      <c r="M8418">
        <f t="shared" si="263"/>
        <v>-0.79556246929752739</v>
      </c>
    </row>
    <row r="8419" spans="10:13" ht="15" customHeight="1" x14ac:dyDescent="0.2">
      <c r="J8419" t="e">
        <f t="shared" si="262"/>
        <v>#N/A</v>
      </c>
      <c r="K8419" s="8">
        <v>36602</v>
      </c>
      <c r="L8419" s="7">
        <v>57.01</v>
      </c>
      <c r="M8419">
        <f t="shared" si="263"/>
        <v>1.2831397677212655</v>
      </c>
    </row>
    <row r="8420" spans="10:13" ht="15" customHeight="1" x14ac:dyDescent="0.2">
      <c r="J8420" t="e">
        <f t="shared" si="262"/>
        <v>#N/A</v>
      </c>
      <c r="K8420" s="8">
        <v>36601</v>
      </c>
      <c r="L8420" s="7">
        <v>26.73</v>
      </c>
      <c r="M8420">
        <f t="shared" si="263"/>
        <v>-0.5311348886160322</v>
      </c>
    </row>
    <row r="8421" spans="10:13" ht="15" customHeight="1" x14ac:dyDescent="0.2">
      <c r="J8421" t="e">
        <f t="shared" si="262"/>
        <v>#N/A</v>
      </c>
      <c r="K8421" s="8">
        <v>36600</v>
      </c>
      <c r="L8421" s="7">
        <v>66.14</v>
      </c>
      <c r="M8421">
        <f t="shared" si="263"/>
        <v>1.474373363262252</v>
      </c>
    </row>
    <row r="8422" spans="10:13" ht="15" customHeight="1" x14ac:dyDescent="0.2">
      <c r="J8422" t="e">
        <f t="shared" si="262"/>
        <v>#N/A</v>
      </c>
      <c r="K8422" s="8">
        <v>36599</v>
      </c>
      <c r="L8422" s="7">
        <v>86.89</v>
      </c>
      <c r="M8422">
        <f t="shared" si="263"/>
        <v>0.3137284547928636</v>
      </c>
    </row>
    <row r="8423" spans="10:13" ht="15" customHeight="1" x14ac:dyDescent="0.2">
      <c r="J8423" t="e">
        <f t="shared" si="262"/>
        <v>#N/A</v>
      </c>
      <c r="K8423" s="8">
        <v>36598</v>
      </c>
      <c r="L8423" s="7">
        <v>39.65</v>
      </c>
      <c r="M8423">
        <f t="shared" si="263"/>
        <v>-0.54367591207273569</v>
      </c>
    </row>
    <row r="8424" spans="10:13" ht="15" customHeight="1" x14ac:dyDescent="0.2">
      <c r="J8424" t="e">
        <f t="shared" si="262"/>
        <v>#N/A</v>
      </c>
      <c r="K8424" s="8">
        <v>36597</v>
      </c>
      <c r="L8424" s="7">
        <v>81.05</v>
      </c>
      <c r="M8424">
        <f t="shared" si="263"/>
        <v>1.0441361916771752</v>
      </c>
    </row>
    <row r="8425" spans="10:13" ht="15" customHeight="1" x14ac:dyDescent="0.2">
      <c r="J8425" t="e">
        <f t="shared" si="262"/>
        <v>#N/A</v>
      </c>
      <c r="K8425" s="8">
        <v>36596</v>
      </c>
      <c r="L8425" s="7">
        <v>78.569999999999993</v>
      </c>
      <c r="M8425">
        <f t="shared" si="263"/>
        <v>-3.0598396051819913E-2</v>
      </c>
    </row>
    <row r="8426" spans="10:13" ht="15" customHeight="1" x14ac:dyDescent="0.2">
      <c r="J8426" t="e">
        <f t="shared" si="262"/>
        <v>#N/A</v>
      </c>
      <c r="K8426" s="8">
        <v>36595</v>
      </c>
      <c r="L8426" s="7">
        <v>32.53</v>
      </c>
      <c r="M8426">
        <f t="shared" si="263"/>
        <v>-0.5859742904416444</v>
      </c>
    </row>
    <row r="8427" spans="10:13" ht="15" customHeight="1" x14ac:dyDescent="0.2">
      <c r="J8427" t="e">
        <f t="shared" si="262"/>
        <v>#N/A</v>
      </c>
      <c r="K8427" s="8">
        <v>36594</v>
      </c>
      <c r="L8427" s="7">
        <v>86.32</v>
      </c>
      <c r="M8427">
        <f t="shared" si="263"/>
        <v>1.6535505687058096</v>
      </c>
    </row>
    <row r="8428" spans="10:13" ht="15" customHeight="1" x14ac:dyDescent="0.2">
      <c r="J8428" t="e">
        <f t="shared" si="262"/>
        <v>#N/A</v>
      </c>
      <c r="K8428" s="8">
        <v>36593</v>
      </c>
      <c r="L8428" s="7">
        <v>48.34</v>
      </c>
      <c r="M8428">
        <f t="shared" si="263"/>
        <v>-0.43999073215940676</v>
      </c>
    </row>
    <row r="8429" spans="10:13" ht="15" customHeight="1" x14ac:dyDescent="0.2">
      <c r="J8429" t="e">
        <f t="shared" si="262"/>
        <v>#N/A</v>
      </c>
      <c r="K8429" s="8">
        <v>36592</v>
      </c>
      <c r="L8429" s="7">
        <v>27.67</v>
      </c>
      <c r="M8429">
        <f t="shared" si="263"/>
        <v>-0.42759619362846507</v>
      </c>
    </row>
    <row r="8430" spans="10:13" ht="15" customHeight="1" x14ac:dyDescent="0.2">
      <c r="J8430" t="e">
        <f t="shared" si="262"/>
        <v>#N/A</v>
      </c>
      <c r="K8430" s="8">
        <v>36591</v>
      </c>
      <c r="L8430" s="7">
        <v>74.38</v>
      </c>
      <c r="M8430">
        <f t="shared" si="263"/>
        <v>1.6881098662811707</v>
      </c>
    </row>
    <row r="8431" spans="10:13" ht="15" customHeight="1" x14ac:dyDescent="0.2">
      <c r="J8431" t="e">
        <f t="shared" si="262"/>
        <v>#N/A</v>
      </c>
      <c r="K8431" s="8">
        <v>36590</v>
      </c>
      <c r="L8431" s="7">
        <v>45.74</v>
      </c>
      <c r="M8431">
        <f t="shared" si="263"/>
        <v>-0.38504974455498786</v>
      </c>
    </row>
    <row r="8432" spans="10:13" ht="15" customHeight="1" x14ac:dyDescent="0.2">
      <c r="J8432" t="e">
        <f t="shared" si="262"/>
        <v>#N/A</v>
      </c>
      <c r="K8432" s="8">
        <v>36589</v>
      </c>
      <c r="L8432" s="7">
        <v>47.74</v>
      </c>
      <c r="M8432">
        <f t="shared" si="263"/>
        <v>4.3725404459991256E-2</v>
      </c>
    </row>
    <row r="8433" spans="10:13" ht="15" customHeight="1" x14ac:dyDescent="0.2">
      <c r="J8433" t="e">
        <f t="shared" si="262"/>
        <v>#N/A</v>
      </c>
      <c r="K8433" s="8">
        <v>36588</v>
      </c>
      <c r="L8433" s="7">
        <v>137.1</v>
      </c>
      <c r="M8433">
        <f t="shared" si="263"/>
        <v>1.8718056137410972</v>
      </c>
    </row>
    <row r="8434" spans="10:13" ht="15" customHeight="1" x14ac:dyDescent="0.2">
      <c r="J8434" t="e">
        <f t="shared" si="262"/>
        <v>#N/A</v>
      </c>
      <c r="K8434" s="8">
        <v>36587</v>
      </c>
      <c r="L8434" s="7">
        <v>26.53</v>
      </c>
      <c r="M8434">
        <f t="shared" si="263"/>
        <v>-0.80649161196207142</v>
      </c>
    </row>
    <row r="8435" spans="10:13" ht="15" customHeight="1" x14ac:dyDescent="0.2">
      <c r="J8435" t="e">
        <f t="shared" si="262"/>
        <v>#N/A</v>
      </c>
      <c r="K8435" s="8">
        <v>36586</v>
      </c>
      <c r="L8435" s="7">
        <v>18.29</v>
      </c>
      <c r="M8435">
        <f t="shared" si="263"/>
        <v>-0.31059178288729744</v>
      </c>
    </row>
    <row r="8436" spans="10:13" ht="15" customHeight="1" x14ac:dyDescent="0.2">
      <c r="J8436" t="e">
        <f t="shared" si="262"/>
        <v>#N/A</v>
      </c>
      <c r="K8436" s="8">
        <v>36585</v>
      </c>
      <c r="L8436" s="7">
        <v>36.19</v>
      </c>
      <c r="M8436">
        <f t="shared" si="263"/>
        <v>0.97867687260798242</v>
      </c>
    </row>
    <row r="8437" spans="10:13" ht="15" customHeight="1" x14ac:dyDescent="0.2">
      <c r="J8437" t="e">
        <f t="shared" si="262"/>
        <v>#N/A</v>
      </c>
      <c r="K8437" s="8">
        <v>36584</v>
      </c>
      <c r="L8437" s="7">
        <v>54</v>
      </c>
      <c r="M8437">
        <f t="shared" si="263"/>
        <v>0.49212489638021562</v>
      </c>
    </row>
    <row r="8438" spans="10:13" ht="15" customHeight="1" x14ac:dyDescent="0.2">
      <c r="J8438" t="e">
        <f t="shared" si="262"/>
        <v>#N/A</v>
      </c>
      <c r="K8438" s="8">
        <v>36583</v>
      </c>
      <c r="L8438" s="7">
        <v>51.57</v>
      </c>
      <c r="M8438">
        <f t="shared" si="263"/>
        <v>-4.4999999999999991E-2</v>
      </c>
    </row>
    <row r="8439" spans="10:13" ht="15" customHeight="1" x14ac:dyDescent="0.2">
      <c r="J8439" t="e">
        <f t="shared" si="262"/>
        <v>#N/A</v>
      </c>
      <c r="K8439" s="8">
        <v>36582</v>
      </c>
      <c r="L8439" s="7">
        <v>18.39</v>
      </c>
      <c r="M8439">
        <f t="shared" si="263"/>
        <v>-0.64339732402559624</v>
      </c>
    </row>
    <row r="8440" spans="10:13" ht="15" customHeight="1" x14ac:dyDescent="0.2">
      <c r="J8440" t="e">
        <f t="shared" si="262"/>
        <v>#N/A</v>
      </c>
      <c r="K8440" s="8">
        <v>36581</v>
      </c>
      <c r="L8440" s="7">
        <v>24.16</v>
      </c>
      <c r="M8440">
        <f t="shared" si="263"/>
        <v>0.31375747688961386</v>
      </c>
    </row>
    <row r="8441" spans="10:13" ht="15" customHeight="1" x14ac:dyDescent="0.2">
      <c r="J8441" t="e">
        <f t="shared" si="262"/>
        <v>#N/A</v>
      </c>
      <c r="K8441" s="8">
        <v>36580</v>
      </c>
      <c r="L8441" s="7">
        <v>112.09</v>
      </c>
      <c r="M8441">
        <f t="shared" si="263"/>
        <v>3.6394867549668879</v>
      </c>
    </row>
    <row r="8442" spans="10:13" ht="15" customHeight="1" x14ac:dyDescent="0.2">
      <c r="J8442" t="e">
        <f t="shared" si="262"/>
        <v>#N/A</v>
      </c>
      <c r="K8442" s="8">
        <v>36579</v>
      </c>
      <c r="L8442" s="7">
        <v>29.98</v>
      </c>
      <c r="M8442">
        <f t="shared" si="263"/>
        <v>-0.73253635471496115</v>
      </c>
    </row>
    <row r="8443" spans="10:13" ht="15" customHeight="1" x14ac:dyDescent="0.2">
      <c r="J8443" t="e">
        <f t="shared" si="262"/>
        <v>#N/A</v>
      </c>
      <c r="K8443" s="8">
        <v>36578</v>
      </c>
      <c r="L8443" s="7">
        <v>44.84</v>
      </c>
      <c r="M8443">
        <f t="shared" si="263"/>
        <v>0.49566377585056715</v>
      </c>
    </row>
    <row r="8444" spans="10:13" ht="15" customHeight="1" x14ac:dyDescent="0.2">
      <c r="J8444" t="e">
        <f t="shared" si="262"/>
        <v>#N/A</v>
      </c>
      <c r="K8444" s="8">
        <v>36577</v>
      </c>
      <c r="L8444" s="7">
        <v>35.1</v>
      </c>
      <c r="M8444">
        <f t="shared" si="263"/>
        <v>-0.21721677074041038</v>
      </c>
    </row>
    <row r="8445" spans="10:13" ht="15" customHeight="1" x14ac:dyDescent="0.2">
      <c r="J8445" t="e">
        <f t="shared" si="262"/>
        <v>#N/A</v>
      </c>
      <c r="K8445" s="8">
        <v>36576</v>
      </c>
      <c r="L8445" s="7">
        <v>47.75</v>
      </c>
      <c r="M8445">
        <f t="shared" si="263"/>
        <v>0.36039886039886032</v>
      </c>
    </row>
    <row r="8446" spans="10:13" ht="15" customHeight="1" x14ac:dyDescent="0.2">
      <c r="J8446" t="e">
        <f t="shared" si="262"/>
        <v>#N/A</v>
      </c>
      <c r="K8446" s="8">
        <v>36575</v>
      </c>
      <c r="L8446" s="7">
        <v>49.28</v>
      </c>
      <c r="M8446">
        <f t="shared" si="263"/>
        <v>3.2041884816753949E-2</v>
      </c>
    </row>
    <row r="8447" spans="10:13" ht="15" customHeight="1" x14ac:dyDescent="0.2">
      <c r="J8447" t="e">
        <f t="shared" si="262"/>
        <v>#N/A</v>
      </c>
      <c r="K8447" s="8">
        <v>36574</v>
      </c>
      <c r="L8447" s="7">
        <v>4.8099999999999996</v>
      </c>
      <c r="M8447">
        <f t="shared" si="263"/>
        <v>-0.90239448051948046</v>
      </c>
    </row>
    <row r="8448" spans="10:13" ht="15" customHeight="1" x14ac:dyDescent="0.2">
      <c r="J8448" t="e">
        <f t="shared" si="262"/>
        <v>#N/A</v>
      </c>
      <c r="K8448" s="8">
        <v>36573</v>
      </c>
      <c r="L8448" s="7">
        <v>31.56</v>
      </c>
      <c r="M8448">
        <f t="shared" si="263"/>
        <v>5.5613305613305615</v>
      </c>
    </row>
    <row r="8449" spans="10:13" ht="15" customHeight="1" x14ac:dyDescent="0.2">
      <c r="J8449" t="e">
        <f t="shared" si="262"/>
        <v>#N/A</v>
      </c>
      <c r="K8449" s="8">
        <v>36572</v>
      </c>
      <c r="L8449" s="7">
        <v>24.55</v>
      </c>
      <c r="M8449">
        <f t="shared" si="263"/>
        <v>-0.22211660329531047</v>
      </c>
    </row>
    <row r="8450" spans="10:13" ht="15" customHeight="1" x14ac:dyDescent="0.2">
      <c r="J8450" t="e">
        <f t="shared" si="262"/>
        <v>#N/A</v>
      </c>
      <c r="K8450" s="8">
        <v>36571</v>
      </c>
      <c r="L8450" s="7">
        <v>29.86</v>
      </c>
      <c r="M8450">
        <f t="shared" si="263"/>
        <v>0.2162932790224032</v>
      </c>
    </row>
    <row r="8451" spans="10:13" ht="15" customHeight="1" x14ac:dyDescent="0.2">
      <c r="J8451" t="e">
        <f t="shared" ref="J8451:J8514" si="264">VLOOKUP(A8451,$K$1:$L$13973,2,0)</f>
        <v>#N/A</v>
      </c>
      <c r="K8451" s="8">
        <v>36570</v>
      </c>
      <c r="L8451" s="7">
        <v>54.69</v>
      </c>
      <c r="M8451">
        <f t="shared" si="263"/>
        <v>0.83154722036168782</v>
      </c>
    </row>
    <row r="8452" spans="10:13" ht="15" customHeight="1" x14ac:dyDescent="0.2">
      <c r="J8452" t="e">
        <f t="shared" si="264"/>
        <v>#N/A</v>
      </c>
      <c r="K8452" s="8">
        <v>36569</v>
      </c>
      <c r="L8452" s="7">
        <v>82.31</v>
      </c>
      <c r="M8452">
        <f t="shared" ref="M8452:M8515" si="265">(L8452-L8451)/L8451</f>
        <v>0.50502834156152876</v>
      </c>
    </row>
    <row r="8453" spans="10:13" ht="15" customHeight="1" x14ac:dyDescent="0.2">
      <c r="J8453" t="e">
        <f t="shared" si="264"/>
        <v>#N/A</v>
      </c>
      <c r="K8453" s="8">
        <v>36568</v>
      </c>
      <c r="L8453" s="7">
        <v>25.2</v>
      </c>
      <c r="M8453">
        <f t="shared" si="265"/>
        <v>-0.69384035961608548</v>
      </c>
    </row>
    <row r="8454" spans="10:13" ht="15" customHeight="1" x14ac:dyDescent="0.2">
      <c r="J8454" t="e">
        <f t="shared" si="264"/>
        <v>#N/A</v>
      </c>
      <c r="K8454" s="8">
        <v>36567</v>
      </c>
      <c r="L8454" s="7">
        <v>48.11</v>
      </c>
      <c r="M8454">
        <f t="shared" si="265"/>
        <v>0.90912698412698412</v>
      </c>
    </row>
    <row r="8455" spans="10:13" ht="15" customHeight="1" x14ac:dyDescent="0.2">
      <c r="J8455" t="e">
        <f t="shared" si="264"/>
        <v>#N/A</v>
      </c>
      <c r="K8455" s="8">
        <v>36566</v>
      </c>
      <c r="L8455" s="7">
        <v>45.04</v>
      </c>
      <c r="M8455">
        <f t="shared" si="265"/>
        <v>-6.3812097277073376E-2</v>
      </c>
    </row>
    <row r="8456" spans="10:13" ht="15" customHeight="1" x14ac:dyDescent="0.2">
      <c r="J8456" t="e">
        <f t="shared" si="264"/>
        <v>#N/A</v>
      </c>
      <c r="K8456" s="8">
        <v>36565</v>
      </c>
      <c r="L8456" s="7">
        <v>44.4</v>
      </c>
      <c r="M8456">
        <f t="shared" si="265"/>
        <v>-1.4209591474245128E-2</v>
      </c>
    </row>
    <row r="8457" spans="10:13" ht="15" customHeight="1" x14ac:dyDescent="0.2">
      <c r="J8457" t="e">
        <f t="shared" si="264"/>
        <v>#N/A</v>
      </c>
      <c r="K8457" s="8">
        <v>36564</v>
      </c>
      <c r="L8457" s="7">
        <v>71.260000000000005</v>
      </c>
      <c r="M8457">
        <f t="shared" si="265"/>
        <v>0.6049549549549551</v>
      </c>
    </row>
    <row r="8458" spans="10:13" ht="15" customHeight="1" x14ac:dyDescent="0.2">
      <c r="J8458" t="e">
        <f t="shared" si="264"/>
        <v>#N/A</v>
      </c>
      <c r="K8458" s="8">
        <v>36563</v>
      </c>
      <c r="L8458" s="7">
        <v>42.67</v>
      </c>
      <c r="M8458">
        <f t="shared" si="265"/>
        <v>-0.40120684816166152</v>
      </c>
    </row>
    <row r="8459" spans="10:13" ht="15" customHeight="1" x14ac:dyDescent="0.2">
      <c r="J8459" t="e">
        <f t="shared" si="264"/>
        <v>#N/A</v>
      </c>
      <c r="K8459" s="8">
        <v>36562</v>
      </c>
      <c r="L8459" s="7">
        <v>108.51</v>
      </c>
      <c r="M8459">
        <f t="shared" si="265"/>
        <v>1.5430044527771267</v>
      </c>
    </row>
    <row r="8460" spans="10:13" ht="15" customHeight="1" x14ac:dyDescent="0.2">
      <c r="J8460" t="e">
        <f t="shared" si="264"/>
        <v>#N/A</v>
      </c>
      <c r="K8460" s="8">
        <v>36561</v>
      </c>
      <c r="L8460" s="7">
        <v>137.07</v>
      </c>
      <c r="M8460">
        <f t="shared" si="265"/>
        <v>0.26320154824440134</v>
      </c>
    </row>
    <row r="8461" spans="10:13" ht="15" customHeight="1" x14ac:dyDescent="0.2">
      <c r="J8461" t="e">
        <f t="shared" si="264"/>
        <v>#N/A</v>
      </c>
      <c r="K8461" s="8">
        <v>36560</v>
      </c>
      <c r="L8461" s="7">
        <v>77.900000000000006</v>
      </c>
      <c r="M8461">
        <f t="shared" si="265"/>
        <v>-0.43167724520318079</v>
      </c>
    </row>
    <row r="8462" spans="10:13" ht="15" customHeight="1" x14ac:dyDescent="0.2">
      <c r="J8462" t="e">
        <f t="shared" si="264"/>
        <v>#N/A</v>
      </c>
      <c r="K8462" s="8">
        <v>36559</v>
      </c>
      <c r="L8462" s="7">
        <v>31.15</v>
      </c>
      <c r="M8462">
        <f t="shared" si="265"/>
        <v>-0.6001283697047497</v>
      </c>
    </row>
    <row r="8463" spans="10:13" ht="15" customHeight="1" x14ac:dyDescent="0.2">
      <c r="J8463" t="e">
        <f t="shared" si="264"/>
        <v>#N/A</v>
      </c>
      <c r="K8463" s="8">
        <v>36558</v>
      </c>
      <c r="L8463" s="7">
        <v>58.44</v>
      </c>
      <c r="M8463">
        <f t="shared" si="265"/>
        <v>0.87608346709470308</v>
      </c>
    </row>
    <row r="8464" spans="10:13" ht="15" customHeight="1" x14ac:dyDescent="0.2">
      <c r="J8464" t="e">
        <f t="shared" si="264"/>
        <v>#N/A</v>
      </c>
      <c r="K8464" s="8">
        <v>36557</v>
      </c>
      <c r="L8464" s="7">
        <v>46.63</v>
      </c>
      <c r="M8464">
        <f t="shared" si="265"/>
        <v>-0.20208761122518815</v>
      </c>
    </row>
    <row r="8465" spans="10:13" ht="15" customHeight="1" x14ac:dyDescent="0.2">
      <c r="J8465" t="e">
        <f t="shared" si="264"/>
        <v>#N/A</v>
      </c>
      <c r="K8465" s="8">
        <v>36556</v>
      </c>
      <c r="L8465" s="7">
        <v>55.95</v>
      </c>
      <c r="M8465">
        <f t="shared" si="265"/>
        <v>0.19987132747158481</v>
      </c>
    </row>
    <row r="8466" spans="10:13" ht="15" customHeight="1" x14ac:dyDescent="0.2">
      <c r="J8466" t="e">
        <f t="shared" si="264"/>
        <v>#N/A</v>
      </c>
      <c r="K8466" s="8">
        <v>36555</v>
      </c>
      <c r="L8466" s="7">
        <v>50</v>
      </c>
      <c r="M8466">
        <f t="shared" si="265"/>
        <v>-0.10634495084897234</v>
      </c>
    </row>
    <row r="8467" spans="10:13" ht="15" customHeight="1" x14ac:dyDescent="0.2">
      <c r="J8467" t="e">
        <f t="shared" si="264"/>
        <v>#N/A</v>
      </c>
      <c r="K8467" s="8">
        <v>36554</v>
      </c>
      <c r="L8467" s="7">
        <v>63.1</v>
      </c>
      <c r="M8467">
        <f t="shared" si="265"/>
        <v>0.26200000000000001</v>
      </c>
    </row>
    <row r="8468" spans="10:13" ht="15" customHeight="1" x14ac:dyDescent="0.2">
      <c r="J8468" t="e">
        <f t="shared" si="264"/>
        <v>#N/A</v>
      </c>
      <c r="K8468" s="8">
        <v>36553</v>
      </c>
      <c r="L8468" s="7">
        <v>85.4</v>
      </c>
      <c r="M8468">
        <f t="shared" si="265"/>
        <v>0.35340729001584792</v>
      </c>
    </row>
    <row r="8469" spans="10:13" ht="15" customHeight="1" x14ac:dyDescent="0.2">
      <c r="J8469" t="e">
        <f t="shared" si="264"/>
        <v>#N/A</v>
      </c>
      <c r="K8469" s="8">
        <v>36552</v>
      </c>
      <c r="L8469" s="7">
        <v>46.19</v>
      </c>
      <c r="M8469">
        <f t="shared" si="265"/>
        <v>-0.4591334894613584</v>
      </c>
    </row>
    <row r="8470" spans="10:13" ht="15" customHeight="1" x14ac:dyDescent="0.2">
      <c r="J8470" t="e">
        <f t="shared" si="264"/>
        <v>#N/A</v>
      </c>
      <c r="K8470" s="8">
        <v>36551</v>
      </c>
      <c r="L8470" s="7">
        <v>30.54</v>
      </c>
      <c r="M8470">
        <f t="shared" si="265"/>
        <v>-0.33881792595799953</v>
      </c>
    </row>
    <row r="8471" spans="10:13" ht="15" customHeight="1" x14ac:dyDescent="0.2">
      <c r="J8471" t="e">
        <f t="shared" si="264"/>
        <v>#N/A</v>
      </c>
      <c r="K8471" s="8">
        <v>36550</v>
      </c>
      <c r="L8471" s="7">
        <v>5.93</v>
      </c>
      <c r="M8471">
        <f t="shared" si="265"/>
        <v>-0.80582842174197777</v>
      </c>
    </row>
    <row r="8472" spans="10:13" ht="15" customHeight="1" x14ac:dyDescent="0.2">
      <c r="J8472" t="e">
        <f t="shared" si="264"/>
        <v>#N/A</v>
      </c>
      <c r="K8472" s="8">
        <v>36549</v>
      </c>
      <c r="L8472" s="7">
        <v>35.57</v>
      </c>
      <c r="M8472">
        <f t="shared" si="265"/>
        <v>4.9983136593591908</v>
      </c>
    </row>
    <row r="8473" spans="10:13" ht="15" customHeight="1" x14ac:dyDescent="0.2">
      <c r="J8473" t="e">
        <f t="shared" si="264"/>
        <v>#N/A</v>
      </c>
      <c r="K8473" s="8">
        <v>36548</v>
      </c>
      <c r="L8473" s="7">
        <v>69.760000000000005</v>
      </c>
      <c r="M8473">
        <f t="shared" si="265"/>
        <v>0.96120326117514776</v>
      </c>
    </row>
    <row r="8474" spans="10:13" ht="15" customHeight="1" x14ac:dyDescent="0.2">
      <c r="J8474" t="e">
        <f t="shared" si="264"/>
        <v>#N/A</v>
      </c>
      <c r="K8474" s="8">
        <v>36547</v>
      </c>
      <c r="L8474" s="7">
        <v>44.48</v>
      </c>
      <c r="M8474">
        <f t="shared" si="265"/>
        <v>-0.36238532110091753</v>
      </c>
    </row>
    <row r="8475" spans="10:13" ht="15" customHeight="1" x14ac:dyDescent="0.2">
      <c r="J8475" t="e">
        <f t="shared" si="264"/>
        <v>#N/A</v>
      </c>
      <c r="K8475" s="8">
        <v>36546</v>
      </c>
      <c r="L8475" s="7">
        <v>81.45</v>
      </c>
      <c r="M8475">
        <f t="shared" si="265"/>
        <v>0.83116007194244623</v>
      </c>
    </row>
    <row r="8476" spans="10:13" ht="15" customHeight="1" x14ac:dyDescent="0.2">
      <c r="J8476" t="e">
        <f t="shared" si="264"/>
        <v>#N/A</v>
      </c>
      <c r="K8476" s="8">
        <v>36545</v>
      </c>
      <c r="L8476" s="7">
        <v>54.93</v>
      </c>
      <c r="M8476">
        <f t="shared" si="265"/>
        <v>-0.32559852670349909</v>
      </c>
    </row>
    <row r="8477" spans="10:13" ht="15" customHeight="1" x14ac:dyDescent="0.2">
      <c r="J8477" t="e">
        <f t="shared" si="264"/>
        <v>#N/A</v>
      </c>
      <c r="K8477" s="8">
        <v>36544</v>
      </c>
      <c r="L8477" s="7">
        <v>54.92</v>
      </c>
      <c r="M8477">
        <f t="shared" si="265"/>
        <v>-1.820498816675407E-4</v>
      </c>
    </row>
    <row r="8478" spans="10:13" ht="15" customHeight="1" x14ac:dyDescent="0.2">
      <c r="J8478" t="e">
        <f t="shared" si="264"/>
        <v>#N/A</v>
      </c>
      <c r="K8478" s="8">
        <v>36543</v>
      </c>
      <c r="L8478" s="7">
        <v>52.55</v>
      </c>
      <c r="M8478">
        <f t="shared" si="265"/>
        <v>-4.3153678077203286E-2</v>
      </c>
    </row>
    <row r="8479" spans="10:13" ht="15" customHeight="1" x14ac:dyDescent="0.2">
      <c r="J8479" t="e">
        <f t="shared" si="264"/>
        <v>#N/A</v>
      </c>
      <c r="K8479" s="8">
        <v>36542</v>
      </c>
      <c r="L8479" s="7">
        <v>29.56</v>
      </c>
      <c r="M8479">
        <f t="shared" si="265"/>
        <v>-0.437488106565176</v>
      </c>
    </row>
    <row r="8480" spans="10:13" ht="15" customHeight="1" x14ac:dyDescent="0.2">
      <c r="J8480" t="e">
        <f t="shared" si="264"/>
        <v>#N/A</v>
      </c>
      <c r="K8480" s="8">
        <v>36541</v>
      </c>
      <c r="L8480" s="7">
        <v>85.71</v>
      </c>
      <c r="M8480">
        <f t="shared" si="265"/>
        <v>1.8995263870094721</v>
      </c>
    </row>
    <row r="8481" spans="10:13" ht="15" customHeight="1" x14ac:dyDescent="0.2">
      <c r="J8481" t="e">
        <f t="shared" si="264"/>
        <v>#N/A</v>
      </c>
      <c r="K8481" s="8">
        <v>36540</v>
      </c>
      <c r="L8481" s="7">
        <v>57.47</v>
      </c>
      <c r="M8481">
        <f t="shared" si="265"/>
        <v>-0.32948314082370783</v>
      </c>
    </row>
    <row r="8482" spans="10:13" ht="15" customHeight="1" x14ac:dyDescent="0.2">
      <c r="J8482" t="e">
        <f t="shared" si="264"/>
        <v>#N/A</v>
      </c>
      <c r="K8482" s="8">
        <v>36539</v>
      </c>
      <c r="L8482" s="7">
        <v>15.12</v>
      </c>
      <c r="M8482">
        <f t="shared" si="265"/>
        <v>-0.73690621193666261</v>
      </c>
    </row>
    <row r="8483" spans="10:13" ht="15" customHeight="1" x14ac:dyDescent="0.2">
      <c r="J8483" t="e">
        <f t="shared" si="264"/>
        <v>#N/A</v>
      </c>
      <c r="K8483" s="8">
        <v>36538</v>
      </c>
      <c r="L8483" s="7">
        <v>70.56</v>
      </c>
      <c r="M8483">
        <f t="shared" si="265"/>
        <v>3.666666666666667</v>
      </c>
    </row>
    <row r="8484" spans="10:13" ht="15" customHeight="1" x14ac:dyDescent="0.2">
      <c r="J8484" t="e">
        <f t="shared" si="264"/>
        <v>#N/A</v>
      </c>
      <c r="K8484" s="8">
        <v>36537</v>
      </c>
      <c r="L8484" s="7">
        <v>49.62</v>
      </c>
      <c r="M8484">
        <f t="shared" si="265"/>
        <v>-0.29676870748299328</v>
      </c>
    </row>
    <row r="8485" spans="10:13" ht="15" customHeight="1" x14ac:dyDescent="0.2">
      <c r="J8485" t="e">
        <f t="shared" si="264"/>
        <v>#N/A</v>
      </c>
      <c r="K8485" s="8">
        <v>36536</v>
      </c>
      <c r="L8485" s="7">
        <v>24.59</v>
      </c>
      <c r="M8485">
        <f t="shared" si="265"/>
        <v>-0.5044336960902861</v>
      </c>
    </row>
    <row r="8486" spans="10:13" ht="15" customHeight="1" x14ac:dyDescent="0.2">
      <c r="J8486" t="e">
        <f t="shared" si="264"/>
        <v>#N/A</v>
      </c>
      <c r="K8486" s="8">
        <v>36535</v>
      </c>
      <c r="L8486" s="7">
        <v>44.18</v>
      </c>
      <c r="M8486">
        <f t="shared" si="265"/>
        <v>0.79666531110207406</v>
      </c>
    </row>
    <row r="8487" spans="10:13" ht="15" customHeight="1" x14ac:dyDescent="0.2">
      <c r="J8487" t="e">
        <f t="shared" si="264"/>
        <v>#N/A</v>
      </c>
      <c r="K8487" s="8">
        <v>36534</v>
      </c>
      <c r="L8487" s="7">
        <v>86.02</v>
      </c>
      <c r="M8487">
        <f t="shared" si="265"/>
        <v>0.94703485740153903</v>
      </c>
    </row>
    <row r="8488" spans="10:13" ht="15" customHeight="1" x14ac:dyDescent="0.2">
      <c r="J8488" t="e">
        <f t="shared" si="264"/>
        <v>#N/A</v>
      </c>
      <c r="K8488" s="8">
        <v>36533</v>
      </c>
      <c r="L8488" s="7">
        <v>39.1</v>
      </c>
      <c r="M8488">
        <f t="shared" si="265"/>
        <v>-0.54545454545454541</v>
      </c>
    </row>
    <row r="8489" spans="10:13" ht="15" customHeight="1" x14ac:dyDescent="0.2">
      <c r="J8489" t="e">
        <f t="shared" si="264"/>
        <v>#N/A</v>
      </c>
      <c r="K8489" s="8">
        <v>36532</v>
      </c>
      <c r="L8489" s="7">
        <v>42.03</v>
      </c>
      <c r="M8489">
        <f t="shared" si="265"/>
        <v>7.4936061381074157E-2</v>
      </c>
    </row>
    <row r="8490" spans="10:13" ht="15" customHeight="1" x14ac:dyDescent="0.2">
      <c r="J8490" t="e">
        <f t="shared" si="264"/>
        <v>#N/A</v>
      </c>
      <c r="K8490" s="8">
        <v>36531</v>
      </c>
      <c r="L8490" s="7">
        <v>53.61</v>
      </c>
      <c r="M8490">
        <f t="shared" si="265"/>
        <v>0.27551748750892213</v>
      </c>
    </row>
    <row r="8491" spans="10:13" ht="15" customHeight="1" x14ac:dyDescent="0.2">
      <c r="J8491" t="e">
        <f t="shared" si="264"/>
        <v>#N/A</v>
      </c>
      <c r="K8491" s="8">
        <v>36530</v>
      </c>
      <c r="L8491" s="7">
        <v>123.22</v>
      </c>
      <c r="M8491">
        <f t="shared" si="265"/>
        <v>1.2984517813840701</v>
      </c>
    </row>
    <row r="8492" spans="10:13" ht="15" customHeight="1" x14ac:dyDescent="0.2">
      <c r="J8492" t="e">
        <f t="shared" si="264"/>
        <v>#N/A</v>
      </c>
      <c r="K8492" s="8">
        <v>36529</v>
      </c>
      <c r="L8492" s="7">
        <v>109.31</v>
      </c>
      <c r="M8492">
        <f t="shared" si="265"/>
        <v>-0.11288751826002269</v>
      </c>
    </row>
    <row r="8493" spans="10:13" ht="15" customHeight="1" x14ac:dyDescent="0.2">
      <c r="J8493" t="e">
        <f t="shared" si="264"/>
        <v>#N/A</v>
      </c>
      <c r="K8493" s="8">
        <v>36528</v>
      </c>
      <c r="L8493" s="7">
        <v>35.729999999999997</v>
      </c>
      <c r="M8493">
        <f t="shared" si="265"/>
        <v>-0.67313146098252685</v>
      </c>
    </row>
    <row r="8494" spans="10:13" ht="15" customHeight="1" x14ac:dyDescent="0.2">
      <c r="J8494" t="e">
        <f t="shared" si="264"/>
        <v>#N/A</v>
      </c>
      <c r="K8494" s="8">
        <v>36527</v>
      </c>
      <c r="L8494" s="7">
        <v>119.36</v>
      </c>
      <c r="M8494">
        <f t="shared" si="265"/>
        <v>2.3406101315421215</v>
      </c>
    </row>
    <row r="8495" spans="10:13" ht="15" customHeight="1" x14ac:dyDescent="0.2">
      <c r="J8495" t="e">
        <f t="shared" si="264"/>
        <v>#N/A</v>
      </c>
      <c r="K8495" s="8">
        <v>36526</v>
      </c>
      <c r="L8495" s="7">
        <v>68.040000000000006</v>
      </c>
      <c r="M8495">
        <f t="shared" si="265"/>
        <v>-0.42995978552278813</v>
      </c>
    </row>
    <row r="8496" spans="10:13" ht="15" customHeight="1" x14ac:dyDescent="0.2">
      <c r="J8496" t="e">
        <f t="shared" si="264"/>
        <v>#N/A</v>
      </c>
      <c r="K8496" s="8">
        <v>36525</v>
      </c>
      <c r="L8496" s="7">
        <v>29.57</v>
      </c>
      <c r="M8496">
        <f t="shared" si="265"/>
        <v>-0.56540270429159323</v>
      </c>
    </row>
    <row r="8497" spans="10:13" ht="15" customHeight="1" x14ac:dyDescent="0.2">
      <c r="J8497" t="e">
        <f t="shared" si="264"/>
        <v>#N/A</v>
      </c>
      <c r="K8497" s="8">
        <v>36524</v>
      </c>
      <c r="L8497" s="7">
        <v>41.46</v>
      </c>
      <c r="M8497">
        <f t="shared" si="265"/>
        <v>0.40209671964829219</v>
      </c>
    </row>
    <row r="8498" spans="10:13" ht="15" customHeight="1" x14ac:dyDescent="0.2">
      <c r="J8498" t="e">
        <f t="shared" si="264"/>
        <v>#N/A</v>
      </c>
      <c r="K8498" s="8">
        <v>36523</v>
      </c>
      <c r="L8498" s="7">
        <v>34.79</v>
      </c>
      <c r="M8498">
        <f t="shared" si="265"/>
        <v>-0.16087795465508928</v>
      </c>
    </row>
    <row r="8499" spans="10:13" ht="15" customHeight="1" x14ac:dyDescent="0.2">
      <c r="J8499" t="e">
        <f t="shared" si="264"/>
        <v>#N/A</v>
      </c>
      <c r="K8499" s="8">
        <v>36522</v>
      </c>
      <c r="L8499" s="7">
        <v>37.909999999999997</v>
      </c>
      <c r="M8499">
        <f t="shared" si="265"/>
        <v>8.9680942799655008E-2</v>
      </c>
    </row>
    <row r="8500" spans="10:13" ht="15" customHeight="1" x14ac:dyDescent="0.2">
      <c r="J8500" t="e">
        <f t="shared" si="264"/>
        <v>#N/A</v>
      </c>
      <c r="K8500" s="8">
        <v>36521</v>
      </c>
      <c r="L8500" s="7">
        <v>68.92</v>
      </c>
      <c r="M8500">
        <f t="shared" si="265"/>
        <v>0.81798997625956238</v>
      </c>
    </row>
    <row r="8501" spans="10:13" ht="15" customHeight="1" x14ac:dyDescent="0.2">
      <c r="J8501" t="e">
        <f t="shared" si="264"/>
        <v>#N/A</v>
      </c>
      <c r="K8501" s="8">
        <v>36520</v>
      </c>
      <c r="L8501" s="7">
        <v>81.5</v>
      </c>
      <c r="M8501">
        <f t="shared" si="265"/>
        <v>0.18253047011027276</v>
      </c>
    </row>
    <row r="8502" spans="10:13" ht="15" customHeight="1" x14ac:dyDescent="0.2">
      <c r="J8502" t="e">
        <f t="shared" si="264"/>
        <v>#N/A</v>
      </c>
      <c r="K8502" s="8">
        <v>36519</v>
      </c>
      <c r="L8502" s="7">
        <v>40.98</v>
      </c>
      <c r="M8502">
        <f t="shared" si="265"/>
        <v>-0.4971779141104295</v>
      </c>
    </row>
    <row r="8503" spans="10:13" ht="15" customHeight="1" x14ac:dyDescent="0.2">
      <c r="J8503" t="e">
        <f t="shared" si="264"/>
        <v>#N/A</v>
      </c>
      <c r="K8503" s="8">
        <v>36518</v>
      </c>
      <c r="L8503" s="7">
        <v>188.06</v>
      </c>
      <c r="M8503">
        <f t="shared" si="265"/>
        <v>3.589067837969742</v>
      </c>
    </row>
    <row r="8504" spans="10:13" ht="15" customHeight="1" x14ac:dyDescent="0.2">
      <c r="J8504" t="e">
        <f t="shared" si="264"/>
        <v>#N/A</v>
      </c>
      <c r="K8504" s="8">
        <v>36517</v>
      </c>
      <c r="L8504" s="7">
        <v>105.67</v>
      </c>
      <c r="M8504">
        <f t="shared" si="265"/>
        <v>-0.43810486015101563</v>
      </c>
    </row>
    <row r="8505" spans="10:13" ht="15" customHeight="1" x14ac:dyDescent="0.2">
      <c r="J8505" t="e">
        <f t="shared" si="264"/>
        <v>#N/A</v>
      </c>
      <c r="K8505" s="8">
        <v>36516</v>
      </c>
      <c r="L8505" s="7">
        <v>275.68</v>
      </c>
      <c r="M8505">
        <f t="shared" si="265"/>
        <v>1.6088766915870161</v>
      </c>
    </row>
    <row r="8506" spans="10:13" ht="15" customHeight="1" x14ac:dyDescent="0.2">
      <c r="J8506" t="e">
        <f t="shared" si="264"/>
        <v>#N/A</v>
      </c>
      <c r="K8506" s="8">
        <v>36515</v>
      </c>
      <c r="L8506" s="7">
        <v>197.33</v>
      </c>
      <c r="M8506">
        <f t="shared" si="265"/>
        <v>-0.28420632617527564</v>
      </c>
    </row>
    <row r="8507" spans="10:13" ht="15" customHeight="1" x14ac:dyDescent="0.2">
      <c r="J8507" t="e">
        <f t="shared" si="264"/>
        <v>#N/A</v>
      </c>
      <c r="K8507" s="8">
        <v>36514</v>
      </c>
      <c r="L8507" s="7">
        <v>48.12</v>
      </c>
      <c r="M8507">
        <f t="shared" si="265"/>
        <v>-0.75614452946840316</v>
      </c>
    </row>
    <row r="8508" spans="10:13" ht="15" customHeight="1" x14ac:dyDescent="0.2">
      <c r="J8508" t="e">
        <f t="shared" si="264"/>
        <v>#N/A</v>
      </c>
      <c r="K8508" s="8">
        <v>36513</v>
      </c>
      <c r="L8508" s="7">
        <v>132.02000000000001</v>
      </c>
      <c r="M8508">
        <f t="shared" si="265"/>
        <v>1.7435577722360767</v>
      </c>
    </row>
    <row r="8509" spans="10:13" ht="15" customHeight="1" x14ac:dyDescent="0.2">
      <c r="J8509" t="e">
        <f t="shared" si="264"/>
        <v>#N/A</v>
      </c>
      <c r="K8509" s="8">
        <v>36512</v>
      </c>
      <c r="L8509" s="7">
        <v>38.93</v>
      </c>
      <c r="M8509">
        <f t="shared" si="265"/>
        <v>-0.70512043629753063</v>
      </c>
    </row>
    <row r="8510" spans="10:13" ht="15" customHeight="1" x14ac:dyDescent="0.2">
      <c r="J8510" t="e">
        <f t="shared" si="264"/>
        <v>#N/A</v>
      </c>
      <c r="K8510" s="8">
        <v>36511</v>
      </c>
      <c r="L8510" s="7">
        <v>41.16</v>
      </c>
      <c r="M8510">
        <f t="shared" si="265"/>
        <v>5.7282301566914898E-2</v>
      </c>
    </row>
    <row r="8511" spans="10:13" ht="15" customHeight="1" x14ac:dyDescent="0.2">
      <c r="J8511" t="e">
        <f t="shared" si="264"/>
        <v>#N/A</v>
      </c>
      <c r="K8511" s="8">
        <v>36510</v>
      </c>
      <c r="L8511" s="7">
        <v>63.83</v>
      </c>
      <c r="M8511">
        <f t="shared" si="265"/>
        <v>0.55077745383867838</v>
      </c>
    </row>
    <row r="8512" spans="10:13" ht="15" customHeight="1" x14ac:dyDescent="0.2">
      <c r="J8512" t="e">
        <f t="shared" si="264"/>
        <v>#N/A</v>
      </c>
      <c r="K8512" s="8">
        <v>36509</v>
      </c>
      <c r="L8512" s="7">
        <v>179.89</v>
      </c>
      <c r="M8512">
        <f t="shared" si="265"/>
        <v>1.8182672724424251</v>
      </c>
    </row>
    <row r="8513" spans="10:13" ht="15" customHeight="1" x14ac:dyDescent="0.2">
      <c r="J8513" t="e">
        <f t="shared" si="264"/>
        <v>#N/A</v>
      </c>
      <c r="K8513" s="8">
        <v>36508</v>
      </c>
      <c r="L8513" s="7">
        <v>55.94</v>
      </c>
      <c r="M8513">
        <f t="shared" si="265"/>
        <v>-0.68903218633609431</v>
      </c>
    </row>
    <row r="8514" spans="10:13" ht="15" customHeight="1" x14ac:dyDescent="0.2">
      <c r="J8514" t="e">
        <f t="shared" si="264"/>
        <v>#N/A</v>
      </c>
      <c r="K8514" s="8">
        <v>36507</v>
      </c>
      <c r="L8514" s="7">
        <v>32.57</v>
      </c>
      <c r="M8514">
        <f t="shared" si="265"/>
        <v>-0.41776903825527351</v>
      </c>
    </row>
    <row r="8515" spans="10:13" ht="15" customHeight="1" x14ac:dyDescent="0.2">
      <c r="J8515" t="e">
        <f t="shared" ref="J8515:J8578" si="266">VLOOKUP(A8515,$K$1:$L$13973,2,0)</f>
        <v>#N/A</v>
      </c>
      <c r="K8515" s="8">
        <v>36506</v>
      </c>
      <c r="L8515" s="7">
        <v>54.58</v>
      </c>
      <c r="M8515">
        <f t="shared" si="265"/>
        <v>0.6757752533005833</v>
      </c>
    </row>
    <row r="8516" spans="10:13" ht="15" customHeight="1" x14ac:dyDescent="0.2">
      <c r="J8516" t="e">
        <f t="shared" si="266"/>
        <v>#N/A</v>
      </c>
      <c r="K8516" s="8">
        <v>36505</v>
      </c>
      <c r="L8516" s="7">
        <v>25.28</v>
      </c>
      <c r="M8516">
        <f t="shared" ref="M8516:M8579" si="267">(L8516-L8515)/L8515</f>
        <v>-0.53682667643825577</v>
      </c>
    </row>
    <row r="8517" spans="10:13" ht="15" customHeight="1" x14ac:dyDescent="0.2">
      <c r="J8517" t="e">
        <f t="shared" si="266"/>
        <v>#N/A</v>
      </c>
      <c r="K8517" s="8">
        <v>36504</v>
      </c>
      <c r="L8517" s="7">
        <v>24.81</v>
      </c>
      <c r="M8517">
        <f t="shared" si="267"/>
        <v>-1.859177215189883E-2</v>
      </c>
    </row>
    <row r="8518" spans="10:13" ht="15" customHeight="1" x14ac:dyDescent="0.2">
      <c r="J8518" t="e">
        <f t="shared" si="266"/>
        <v>#N/A</v>
      </c>
      <c r="K8518" s="8">
        <v>36503</v>
      </c>
      <c r="L8518" s="7">
        <v>46.63</v>
      </c>
      <c r="M8518">
        <f t="shared" si="267"/>
        <v>0.87948407900040326</v>
      </c>
    </row>
    <row r="8519" spans="10:13" ht="15" customHeight="1" x14ac:dyDescent="0.2">
      <c r="J8519" t="e">
        <f t="shared" si="266"/>
        <v>#N/A</v>
      </c>
      <c r="K8519" s="8">
        <v>36502</v>
      </c>
      <c r="L8519" s="7">
        <v>45.49</v>
      </c>
      <c r="M8519">
        <f t="shared" si="267"/>
        <v>-2.4447780398884848E-2</v>
      </c>
    </row>
    <row r="8520" spans="10:13" ht="15" customHeight="1" x14ac:dyDescent="0.2">
      <c r="J8520" t="e">
        <f t="shared" si="266"/>
        <v>#N/A</v>
      </c>
      <c r="K8520" s="8">
        <v>36501</v>
      </c>
      <c r="L8520" s="7">
        <v>90.01</v>
      </c>
      <c r="M8520">
        <f t="shared" si="267"/>
        <v>0.97867663222686307</v>
      </c>
    </row>
    <row r="8521" spans="10:13" ht="15" customHeight="1" x14ac:dyDescent="0.2">
      <c r="J8521" t="e">
        <f t="shared" si="266"/>
        <v>#N/A</v>
      </c>
      <c r="K8521" s="8">
        <v>36500</v>
      </c>
      <c r="L8521" s="7">
        <v>56.13</v>
      </c>
      <c r="M8521">
        <f t="shared" si="267"/>
        <v>-0.37640262193089657</v>
      </c>
    </row>
    <row r="8522" spans="10:13" ht="15" customHeight="1" x14ac:dyDescent="0.2">
      <c r="J8522" t="e">
        <f t="shared" si="266"/>
        <v>#N/A</v>
      </c>
      <c r="K8522" s="8">
        <v>36499</v>
      </c>
      <c r="L8522" s="7">
        <v>90.94</v>
      </c>
      <c r="M8522">
        <f t="shared" si="267"/>
        <v>0.62016746837698189</v>
      </c>
    </row>
    <row r="8523" spans="10:13" ht="15" customHeight="1" x14ac:dyDescent="0.2">
      <c r="J8523" t="e">
        <f t="shared" si="266"/>
        <v>#N/A</v>
      </c>
      <c r="K8523" s="8">
        <v>36498</v>
      </c>
      <c r="L8523" s="7">
        <v>55.08</v>
      </c>
      <c r="M8523">
        <f t="shared" si="267"/>
        <v>-0.39432592918407744</v>
      </c>
    </row>
    <row r="8524" spans="10:13" ht="15" customHeight="1" x14ac:dyDescent="0.2">
      <c r="J8524" t="e">
        <f t="shared" si="266"/>
        <v>#N/A</v>
      </c>
      <c r="K8524" s="8">
        <v>36497</v>
      </c>
      <c r="L8524" s="7">
        <v>25.18</v>
      </c>
      <c r="M8524">
        <f t="shared" si="267"/>
        <v>-0.54284676833696444</v>
      </c>
    </row>
    <row r="8525" spans="10:13" ht="15" customHeight="1" x14ac:dyDescent="0.2">
      <c r="J8525" t="e">
        <f t="shared" si="266"/>
        <v>#N/A</v>
      </c>
      <c r="K8525" s="8">
        <v>36496</v>
      </c>
      <c r="L8525" s="7">
        <v>32.36</v>
      </c>
      <c r="M8525">
        <f t="shared" si="267"/>
        <v>0.2851469420174742</v>
      </c>
    </row>
    <row r="8526" spans="10:13" ht="15" customHeight="1" x14ac:dyDescent="0.2">
      <c r="J8526" t="e">
        <f t="shared" si="266"/>
        <v>#N/A</v>
      </c>
      <c r="K8526" s="8">
        <v>36495</v>
      </c>
      <c r="L8526" s="7">
        <v>24.83</v>
      </c>
      <c r="M8526">
        <f t="shared" si="267"/>
        <v>-0.23269468479604455</v>
      </c>
    </row>
    <row r="8527" spans="10:13" ht="15" customHeight="1" x14ac:dyDescent="0.2">
      <c r="J8527" t="e">
        <f t="shared" si="266"/>
        <v>#N/A</v>
      </c>
      <c r="K8527" s="8">
        <v>36494</v>
      </c>
      <c r="L8527" s="7">
        <v>57.28</v>
      </c>
      <c r="M8527">
        <f t="shared" si="267"/>
        <v>1.30688683044704</v>
      </c>
    </row>
    <row r="8528" spans="10:13" ht="15" customHeight="1" x14ac:dyDescent="0.2">
      <c r="J8528" t="e">
        <f t="shared" si="266"/>
        <v>#N/A</v>
      </c>
      <c r="K8528" s="8">
        <v>36493</v>
      </c>
      <c r="L8528" s="7">
        <v>28.83</v>
      </c>
      <c r="M8528">
        <f t="shared" si="267"/>
        <v>-0.49668296089385477</v>
      </c>
    </row>
    <row r="8529" spans="10:13" ht="15" customHeight="1" x14ac:dyDescent="0.2">
      <c r="J8529" t="e">
        <f t="shared" si="266"/>
        <v>#N/A</v>
      </c>
      <c r="K8529" s="8">
        <v>36492</v>
      </c>
      <c r="L8529" s="7">
        <v>63.04</v>
      </c>
      <c r="M8529">
        <f t="shared" si="267"/>
        <v>1.1866111689212626</v>
      </c>
    </row>
    <row r="8530" spans="10:13" ht="15" customHeight="1" x14ac:dyDescent="0.2">
      <c r="J8530" t="e">
        <f t="shared" si="266"/>
        <v>#N/A</v>
      </c>
      <c r="K8530" s="8">
        <v>36491</v>
      </c>
      <c r="L8530" s="7">
        <v>41.34</v>
      </c>
      <c r="M8530">
        <f t="shared" si="267"/>
        <v>-0.34422588832487305</v>
      </c>
    </row>
    <row r="8531" spans="10:13" ht="15" customHeight="1" x14ac:dyDescent="0.2">
      <c r="J8531" t="e">
        <f t="shared" si="266"/>
        <v>#N/A</v>
      </c>
      <c r="K8531" s="8">
        <v>36490</v>
      </c>
      <c r="L8531" s="7">
        <v>50.34</v>
      </c>
      <c r="M8531">
        <f t="shared" si="267"/>
        <v>0.21770682148040638</v>
      </c>
    </row>
    <row r="8532" spans="10:13" ht="15" customHeight="1" x14ac:dyDescent="0.2">
      <c r="J8532" t="e">
        <f t="shared" si="266"/>
        <v>#N/A</v>
      </c>
      <c r="K8532" s="8">
        <v>36489</v>
      </c>
      <c r="L8532" s="7">
        <v>49.58</v>
      </c>
      <c r="M8532">
        <f t="shared" si="267"/>
        <v>-1.5097338100913887E-2</v>
      </c>
    </row>
    <row r="8533" spans="10:13" ht="15" customHeight="1" x14ac:dyDescent="0.2">
      <c r="J8533" t="e">
        <f t="shared" si="266"/>
        <v>#N/A</v>
      </c>
      <c r="K8533" s="8">
        <v>36488</v>
      </c>
      <c r="L8533" s="7">
        <v>15.8</v>
      </c>
      <c r="M8533">
        <f t="shared" si="267"/>
        <v>-0.68132311415893509</v>
      </c>
    </row>
    <row r="8534" spans="10:13" ht="15" customHeight="1" x14ac:dyDescent="0.2">
      <c r="J8534" t="e">
        <f t="shared" si="266"/>
        <v>#N/A</v>
      </c>
      <c r="K8534" s="8">
        <v>36487</v>
      </c>
      <c r="L8534" s="7">
        <v>188.92</v>
      </c>
      <c r="M8534">
        <f t="shared" si="267"/>
        <v>10.956962025316454</v>
      </c>
    </row>
    <row r="8535" spans="10:13" ht="15" customHeight="1" x14ac:dyDescent="0.2">
      <c r="J8535" t="e">
        <f t="shared" si="266"/>
        <v>#N/A</v>
      </c>
      <c r="K8535" s="8">
        <v>36486</v>
      </c>
      <c r="L8535" s="7">
        <v>61.06</v>
      </c>
      <c r="M8535">
        <f t="shared" si="267"/>
        <v>-0.67679441033241583</v>
      </c>
    </row>
    <row r="8536" spans="10:13" ht="15" customHeight="1" x14ac:dyDescent="0.2">
      <c r="J8536" t="e">
        <f t="shared" si="266"/>
        <v>#N/A</v>
      </c>
      <c r="K8536" s="8">
        <v>36485</v>
      </c>
      <c r="L8536" s="7">
        <v>89.07</v>
      </c>
      <c r="M8536">
        <f t="shared" si="267"/>
        <v>0.45872911889944301</v>
      </c>
    </row>
    <row r="8537" spans="10:13" ht="15" customHeight="1" x14ac:dyDescent="0.2">
      <c r="J8537" t="e">
        <f t="shared" si="266"/>
        <v>#N/A</v>
      </c>
      <c r="K8537" s="8">
        <v>36484</v>
      </c>
      <c r="L8537" s="7">
        <v>18.52</v>
      </c>
      <c r="M8537">
        <f t="shared" si="267"/>
        <v>-0.7920736499382508</v>
      </c>
    </row>
    <row r="8538" spans="10:13" ht="15" customHeight="1" x14ac:dyDescent="0.2">
      <c r="J8538" t="e">
        <f t="shared" si="266"/>
        <v>#N/A</v>
      </c>
      <c r="K8538" s="8">
        <v>36483</v>
      </c>
      <c r="L8538" s="7">
        <v>29.61</v>
      </c>
      <c r="M8538">
        <f t="shared" si="267"/>
        <v>0.59881209503239741</v>
      </c>
    </row>
    <row r="8539" spans="10:13" ht="15" customHeight="1" x14ac:dyDescent="0.2">
      <c r="J8539" t="e">
        <f t="shared" si="266"/>
        <v>#N/A</v>
      </c>
      <c r="K8539" s="8">
        <v>36482</v>
      </c>
      <c r="L8539" s="7">
        <v>26.76</v>
      </c>
      <c r="M8539">
        <f t="shared" si="267"/>
        <v>-9.6251266464032356E-2</v>
      </c>
    </row>
    <row r="8540" spans="10:13" ht="15" customHeight="1" x14ac:dyDescent="0.2">
      <c r="J8540" t="e">
        <f t="shared" si="266"/>
        <v>#N/A</v>
      </c>
      <c r="K8540" s="8">
        <v>36481</v>
      </c>
      <c r="L8540" s="7">
        <v>81.47</v>
      </c>
      <c r="M8540">
        <f t="shared" si="267"/>
        <v>2.0444693572496258</v>
      </c>
    </row>
    <row r="8541" spans="10:13" ht="15" customHeight="1" x14ac:dyDescent="0.2">
      <c r="J8541" t="e">
        <f t="shared" si="266"/>
        <v>#N/A</v>
      </c>
      <c r="K8541" s="8">
        <v>36480</v>
      </c>
      <c r="L8541" s="7">
        <v>47.11</v>
      </c>
      <c r="M8541">
        <f t="shared" si="267"/>
        <v>-0.42175033754756353</v>
      </c>
    </row>
    <row r="8542" spans="10:13" ht="15" customHeight="1" x14ac:dyDescent="0.2">
      <c r="J8542" t="e">
        <f t="shared" si="266"/>
        <v>#N/A</v>
      </c>
      <c r="K8542" s="8">
        <v>36479</v>
      </c>
      <c r="L8542" s="7">
        <v>61.09</v>
      </c>
      <c r="M8542">
        <f t="shared" si="267"/>
        <v>0.29675228189344099</v>
      </c>
    </row>
    <row r="8543" spans="10:13" ht="15" customHeight="1" x14ac:dyDescent="0.2">
      <c r="J8543" t="e">
        <f t="shared" si="266"/>
        <v>#N/A</v>
      </c>
      <c r="K8543" s="8">
        <v>36478</v>
      </c>
      <c r="L8543" s="7">
        <v>77.86</v>
      </c>
      <c r="M8543">
        <f t="shared" si="267"/>
        <v>0.27451301358651164</v>
      </c>
    </row>
    <row r="8544" spans="10:13" ht="15" customHeight="1" x14ac:dyDescent="0.2">
      <c r="J8544" t="e">
        <f t="shared" si="266"/>
        <v>#N/A</v>
      </c>
      <c r="K8544" s="8">
        <v>36477</v>
      </c>
      <c r="L8544" s="7">
        <v>30.51</v>
      </c>
      <c r="M8544">
        <f t="shared" si="267"/>
        <v>-0.608142820446956</v>
      </c>
    </row>
    <row r="8545" spans="10:13" ht="15" customHeight="1" x14ac:dyDescent="0.2">
      <c r="J8545" t="e">
        <f t="shared" si="266"/>
        <v>#N/A</v>
      </c>
      <c r="K8545" s="8">
        <v>36476</v>
      </c>
      <c r="L8545" s="7">
        <v>25.73</v>
      </c>
      <c r="M8545">
        <f t="shared" si="267"/>
        <v>-0.15666994428056377</v>
      </c>
    </row>
    <row r="8546" spans="10:13" ht="15" customHeight="1" x14ac:dyDescent="0.2">
      <c r="J8546" t="e">
        <f t="shared" si="266"/>
        <v>#N/A</v>
      </c>
      <c r="K8546" s="8">
        <v>36475</v>
      </c>
      <c r="L8546" s="7">
        <v>40.369999999999997</v>
      </c>
      <c r="M8546">
        <f t="shared" si="267"/>
        <v>0.56898561989895047</v>
      </c>
    </row>
    <row r="8547" spans="10:13" ht="15" customHeight="1" x14ac:dyDescent="0.2">
      <c r="J8547" t="e">
        <f t="shared" si="266"/>
        <v>#N/A</v>
      </c>
      <c r="K8547" s="8">
        <v>36474</v>
      </c>
      <c r="L8547" s="7">
        <v>40.46</v>
      </c>
      <c r="M8547">
        <f t="shared" si="267"/>
        <v>2.2293782511767007E-3</v>
      </c>
    </row>
    <row r="8548" spans="10:13" ht="15" customHeight="1" x14ac:dyDescent="0.2">
      <c r="J8548" t="e">
        <f t="shared" si="266"/>
        <v>#N/A</v>
      </c>
      <c r="K8548" s="8">
        <v>36473</v>
      </c>
      <c r="L8548" s="7">
        <v>36.17</v>
      </c>
      <c r="M8548">
        <f t="shared" si="267"/>
        <v>-0.10603064755313887</v>
      </c>
    </row>
    <row r="8549" spans="10:13" ht="15" customHeight="1" x14ac:dyDescent="0.2">
      <c r="J8549" t="e">
        <f t="shared" si="266"/>
        <v>#N/A</v>
      </c>
      <c r="K8549" s="8">
        <v>36472</v>
      </c>
      <c r="L8549" s="7">
        <v>74.63</v>
      </c>
      <c r="M8549">
        <f t="shared" si="267"/>
        <v>1.0633121371302181</v>
      </c>
    </row>
    <row r="8550" spans="10:13" ht="15" customHeight="1" x14ac:dyDescent="0.2">
      <c r="J8550" t="e">
        <f t="shared" si="266"/>
        <v>#N/A</v>
      </c>
      <c r="K8550" s="8">
        <v>36471</v>
      </c>
      <c r="L8550" s="7">
        <v>81.45</v>
      </c>
      <c r="M8550">
        <f t="shared" si="267"/>
        <v>9.1384161865201763E-2</v>
      </c>
    </row>
    <row r="8551" spans="10:13" ht="15" customHeight="1" x14ac:dyDescent="0.2">
      <c r="J8551" t="e">
        <f t="shared" si="266"/>
        <v>#N/A</v>
      </c>
      <c r="K8551" s="8">
        <v>36470</v>
      </c>
      <c r="L8551" s="7">
        <v>36.770000000000003</v>
      </c>
      <c r="M8551">
        <f t="shared" si="267"/>
        <v>-0.54855739717618168</v>
      </c>
    </row>
    <row r="8552" spans="10:13" ht="15" customHeight="1" x14ac:dyDescent="0.2">
      <c r="J8552" t="e">
        <f t="shared" si="266"/>
        <v>#N/A</v>
      </c>
      <c r="K8552" s="8">
        <v>36469</v>
      </c>
      <c r="L8552" s="7">
        <v>35.229999999999997</v>
      </c>
      <c r="M8552">
        <f t="shared" si="267"/>
        <v>-4.1881968996464673E-2</v>
      </c>
    </row>
    <row r="8553" spans="10:13" ht="15" customHeight="1" x14ac:dyDescent="0.2">
      <c r="J8553" t="e">
        <f t="shared" si="266"/>
        <v>#N/A</v>
      </c>
      <c r="K8553" s="8">
        <v>36468</v>
      </c>
      <c r="L8553" s="7">
        <v>49.87</v>
      </c>
      <c r="M8553">
        <f t="shared" si="267"/>
        <v>0.4155549247800171</v>
      </c>
    </row>
    <row r="8554" spans="10:13" ht="15" customHeight="1" x14ac:dyDescent="0.2">
      <c r="J8554" t="e">
        <f t="shared" si="266"/>
        <v>#N/A</v>
      </c>
      <c r="K8554" s="8">
        <v>36467</v>
      </c>
      <c r="L8554" s="7">
        <v>87.78</v>
      </c>
      <c r="M8554">
        <f t="shared" si="267"/>
        <v>0.76017645879286155</v>
      </c>
    </row>
    <row r="8555" spans="10:13" ht="15" customHeight="1" x14ac:dyDescent="0.2">
      <c r="J8555" t="e">
        <f t="shared" si="266"/>
        <v>#N/A</v>
      </c>
      <c r="K8555" s="8">
        <v>36466</v>
      </c>
      <c r="L8555" s="7">
        <v>61.08</v>
      </c>
      <c r="M8555">
        <f t="shared" si="267"/>
        <v>-0.30416951469583053</v>
      </c>
    </row>
    <row r="8556" spans="10:13" ht="15" customHeight="1" x14ac:dyDescent="0.2">
      <c r="J8556" t="e">
        <f t="shared" si="266"/>
        <v>#N/A</v>
      </c>
      <c r="K8556" s="8">
        <v>36465</v>
      </c>
      <c r="L8556" s="7">
        <v>48.1</v>
      </c>
      <c r="M8556">
        <f t="shared" si="267"/>
        <v>-0.21250818598559262</v>
      </c>
    </row>
    <row r="8557" spans="10:13" ht="15" customHeight="1" x14ac:dyDescent="0.2">
      <c r="J8557" t="e">
        <f t="shared" si="266"/>
        <v>#N/A</v>
      </c>
      <c r="K8557" s="8">
        <v>36464</v>
      </c>
      <c r="L8557" s="7">
        <v>122.43</v>
      </c>
      <c r="M8557">
        <f t="shared" si="267"/>
        <v>1.5453222453222455</v>
      </c>
    </row>
    <row r="8558" spans="10:13" ht="15" customHeight="1" x14ac:dyDescent="0.2">
      <c r="J8558" t="e">
        <f t="shared" si="266"/>
        <v>#N/A</v>
      </c>
      <c r="K8558" s="8">
        <v>36463</v>
      </c>
      <c r="L8558" s="7">
        <v>18.7</v>
      </c>
      <c r="M8558">
        <f t="shared" si="267"/>
        <v>-0.8472596585804133</v>
      </c>
    </row>
    <row r="8559" spans="10:13" ht="15" customHeight="1" x14ac:dyDescent="0.2">
      <c r="J8559" t="e">
        <f t="shared" si="266"/>
        <v>#N/A</v>
      </c>
      <c r="K8559" s="8">
        <v>36462</v>
      </c>
      <c r="L8559" s="7">
        <v>56.31</v>
      </c>
      <c r="M8559">
        <f t="shared" si="267"/>
        <v>2.0112299465240642</v>
      </c>
    </row>
    <row r="8560" spans="10:13" ht="15" customHeight="1" x14ac:dyDescent="0.2">
      <c r="J8560" t="e">
        <f t="shared" si="266"/>
        <v>#N/A</v>
      </c>
      <c r="K8560" s="8">
        <v>36461</v>
      </c>
      <c r="L8560" s="7">
        <v>31.3</v>
      </c>
      <c r="M8560">
        <f t="shared" si="267"/>
        <v>-0.44414846386077073</v>
      </c>
    </row>
    <row r="8561" spans="10:13" ht="15" customHeight="1" x14ac:dyDescent="0.2">
      <c r="J8561" t="e">
        <f t="shared" si="266"/>
        <v>#N/A</v>
      </c>
      <c r="K8561" s="8">
        <v>36460</v>
      </c>
      <c r="L8561" s="7">
        <v>49.9</v>
      </c>
      <c r="M8561">
        <f t="shared" si="267"/>
        <v>0.59424920127795522</v>
      </c>
    </row>
    <row r="8562" spans="10:13" ht="15" customHeight="1" x14ac:dyDescent="0.2">
      <c r="J8562" t="e">
        <f t="shared" si="266"/>
        <v>#N/A</v>
      </c>
      <c r="K8562" s="8">
        <v>36459</v>
      </c>
      <c r="L8562" s="7">
        <v>65.739999999999995</v>
      </c>
      <c r="M8562">
        <f t="shared" si="267"/>
        <v>0.31743486973947888</v>
      </c>
    </row>
    <row r="8563" spans="10:13" ht="15" customHeight="1" x14ac:dyDescent="0.2">
      <c r="J8563" t="e">
        <f t="shared" si="266"/>
        <v>#N/A</v>
      </c>
      <c r="K8563" s="8">
        <v>36458</v>
      </c>
      <c r="L8563" s="7">
        <v>34.200000000000003</v>
      </c>
      <c r="M8563">
        <f t="shared" si="267"/>
        <v>-0.47976878612716756</v>
      </c>
    </row>
    <row r="8564" spans="10:13" ht="15" customHeight="1" x14ac:dyDescent="0.2">
      <c r="J8564" t="e">
        <f t="shared" si="266"/>
        <v>#N/A</v>
      </c>
      <c r="K8564" s="8">
        <v>36457</v>
      </c>
      <c r="L8564" s="7">
        <v>61.64</v>
      </c>
      <c r="M8564">
        <f t="shared" si="267"/>
        <v>0.80233918128654957</v>
      </c>
    </row>
    <row r="8565" spans="10:13" ht="15" customHeight="1" x14ac:dyDescent="0.2">
      <c r="J8565" t="e">
        <f t="shared" si="266"/>
        <v>#N/A</v>
      </c>
      <c r="K8565" s="8">
        <v>36456</v>
      </c>
      <c r="L8565" s="7">
        <v>6.14</v>
      </c>
      <c r="M8565">
        <f t="shared" si="267"/>
        <v>-0.90038935756002592</v>
      </c>
    </row>
    <row r="8566" spans="10:13" ht="15" customHeight="1" x14ac:dyDescent="0.2">
      <c r="J8566" t="e">
        <f t="shared" si="266"/>
        <v>#N/A</v>
      </c>
      <c r="K8566" s="8">
        <v>36455</v>
      </c>
      <c r="L8566" s="7">
        <v>9.73</v>
      </c>
      <c r="M8566">
        <f t="shared" si="267"/>
        <v>0.58469055374592849</v>
      </c>
    </row>
    <row r="8567" spans="10:13" ht="15" customHeight="1" x14ac:dyDescent="0.2">
      <c r="J8567" t="e">
        <f t="shared" si="266"/>
        <v>#N/A</v>
      </c>
      <c r="K8567" s="8">
        <v>36454</v>
      </c>
      <c r="L8567" s="7">
        <v>36.22</v>
      </c>
      <c r="M8567">
        <f t="shared" si="267"/>
        <v>2.7225077081192186</v>
      </c>
    </row>
    <row r="8568" spans="10:13" ht="15" customHeight="1" x14ac:dyDescent="0.2">
      <c r="J8568" t="e">
        <f t="shared" si="266"/>
        <v>#N/A</v>
      </c>
      <c r="K8568" s="8">
        <v>36453</v>
      </c>
      <c r="L8568" s="7">
        <v>40.11</v>
      </c>
      <c r="M8568">
        <f t="shared" si="267"/>
        <v>0.10739922694643846</v>
      </c>
    </row>
    <row r="8569" spans="10:13" ht="15" customHeight="1" x14ac:dyDescent="0.2">
      <c r="J8569" t="e">
        <f t="shared" si="266"/>
        <v>#N/A</v>
      </c>
      <c r="K8569" s="8">
        <v>36452</v>
      </c>
      <c r="L8569" s="7">
        <v>49.16</v>
      </c>
      <c r="M8569">
        <f t="shared" si="267"/>
        <v>0.22562951882323604</v>
      </c>
    </row>
    <row r="8570" spans="10:13" ht="15" customHeight="1" x14ac:dyDescent="0.2">
      <c r="J8570" t="e">
        <f t="shared" si="266"/>
        <v>#N/A</v>
      </c>
      <c r="K8570" s="8">
        <v>36451</v>
      </c>
      <c r="L8570" s="7">
        <v>82.63</v>
      </c>
      <c r="M8570">
        <f t="shared" si="267"/>
        <v>0.68083807973962573</v>
      </c>
    </row>
    <row r="8571" spans="10:13" ht="15" customHeight="1" x14ac:dyDescent="0.2">
      <c r="J8571" t="e">
        <f t="shared" si="266"/>
        <v>#N/A</v>
      </c>
      <c r="K8571" s="8">
        <v>36450</v>
      </c>
      <c r="L8571" s="7">
        <v>67.459999999999994</v>
      </c>
      <c r="M8571">
        <f t="shared" si="267"/>
        <v>-0.18358949534067534</v>
      </c>
    </row>
    <row r="8572" spans="10:13" ht="15" customHeight="1" x14ac:dyDescent="0.2">
      <c r="J8572" t="e">
        <f t="shared" si="266"/>
        <v>#N/A</v>
      </c>
      <c r="K8572" s="8">
        <v>36449</v>
      </c>
      <c r="L8572" s="7">
        <v>128.07</v>
      </c>
      <c r="M8572">
        <f t="shared" si="267"/>
        <v>0.89845834568633276</v>
      </c>
    </row>
    <row r="8573" spans="10:13" ht="15" customHeight="1" x14ac:dyDescent="0.2">
      <c r="J8573" t="e">
        <f t="shared" si="266"/>
        <v>#N/A</v>
      </c>
      <c r="K8573" s="8">
        <v>36448</v>
      </c>
      <c r="L8573" s="7">
        <v>38.74</v>
      </c>
      <c r="M8573">
        <f t="shared" si="267"/>
        <v>-0.69750917467010221</v>
      </c>
    </row>
    <row r="8574" spans="10:13" ht="15" customHeight="1" x14ac:dyDescent="0.2">
      <c r="J8574" t="e">
        <f t="shared" si="266"/>
        <v>#N/A</v>
      </c>
      <c r="K8574" s="8">
        <v>36447</v>
      </c>
      <c r="L8574" s="7">
        <v>68.150000000000006</v>
      </c>
      <c r="M8574">
        <f t="shared" si="267"/>
        <v>0.7591636551368095</v>
      </c>
    </row>
    <row r="8575" spans="10:13" ht="15" customHeight="1" x14ac:dyDescent="0.2">
      <c r="J8575" t="e">
        <f t="shared" si="266"/>
        <v>#N/A</v>
      </c>
      <c r="K8575" s="8">
        <v>36446</v>
      </c>
      <c r="L8575" s="7">
        <v>29.98</v>
      </c>
      <c r="M8575">
        <f t="shared" si="267"/>
        <v>-0.56008804108583998</v>
      </c>
    </row>
    <row r="8576" spans="10:13" ht="15" customHeight="1" x14ac:dyDescent="0.2">
      <c r="J8576" t="e">
        <f t="shared" si="266"/>
        <v>#N/A</v>
      </c>
      <c r="K8576" s="8">
        <v>36445</v>
      </c>
      <c r="L8576" s="7">
        <v>25.05</v>
      </c>
      <c r="M8576">
        <f t="shared" si="267"/>
        <v>-0.16444296197464975</v>
      </c>
    </row>
    <row r="8577" spans="10:13" ht="15" customHeight="1" x14ac:dyDescent="0.2">
      <c r="J8577" t="e">
        <f t="shared" si="266"/>
        <v>#N/A</v>
      </c>
      <c r="K8577" s="8">
        <v>36444</v>
      </c>
      <c r="L8577" s="7">
        <v>41.07</v>
      </c>
      <c r="M8577">
        <f t="shared" si="267"/>
        <v>0.63952095808383225</v>
      </c>
    </row>
    <row r="8578" spans="10:13" ht="15" customHeight="1" x14ac:dyDescent="0.2">
      <c r="J8578" t="e">
        <f t="shared" si="266"/>
        <v>#N/A</v>
      </c>
      <c r="K8578" s="8">
        <v>36443</v>
      </c>
      <c r="L8578" s="7">
        <v>71.510000000000005</v>
      </c>
      <c r="M8578">
        <f t="shared" si="267"/>
        <v>0.74117360603847104</v>
      </c>
    </row>
    <row r="8579" spans="10:13" ht="15" customHeight="1" x14ac:dyDescent="0.2">
      <c r="J8579" t="e">
        <f t="shared" ref="J8579:J8642" si="268">VLOOKUP(A8579,$K$1:$L$13973,2,0)</f>
        <v>#N/A</v>
      </c>
      <c r="K8579" s="8">
        <v>36442</v>
      </c>
      <c r="L8579" s="7">
        <v>55.58</v>
      </c>
      <c r="M8579">
        <f t="shared" si="267"/>
        <v>-0.22276604670675437</v>
      </c>
    </row>
    <row r="8580" spans="10:13" ht="15" customHeight="1" x14ac:dyDescent="0.2">
      <c r="J8580" t="e">
        <f t="shared" si="268"/>
        <v>#N/A</v>
      </c>
      <c r="K8580" s="8">
        <v>36441</v>
      </c>
      <c r="L8580" s="7">
        <v>28.86</v>
      </c>
      <c r="M8580">
        <f t="shared" ref="M8580:M8643" si="269">(L8580-L8579)/L8579</f>
        <v>-0.48074847067290394</v>
      </c>
    </row>
    <row r="8581" spans="10:13" ht="15" customHeight="1" x14ac:dyDescent="0.2">
      <c r="J8581" t="e">
        <f t="shared" si="268"/>
        <v>#N/A</v>
      </c>
      <c r="K8581" s="8">
        <v>36440</v>
      </c>
      <c r="L8581" s="7">
        <v>40.94</v>
      </c>
      <c r="M8581">
        <f t="shared" si="269"/>
        <v>0.4185724185724185</v>
      </c>
    </row>
    <row r="8582" spans="10:13" ht="15" customHeight="1" x14ac:dyDescent="0.2">
      <c r="J8582" t="e">
        <f t="shared" si="268"/>
        <v>#N/A</v>
      </c>
      <c r="K8582" s="8">
        <v>36439</v>
      </c>
      <c r="L8582" s="7">
        <v>40.619999999999997</v>
      </c>
      <c r="M8582">
        <f t="shared" si="269"/>
        <v>-7.81631656082072E-3</v>
      </c>
    </row>
    <row r="8583" spans="10:13" ht="15" customHeight="1" x14ac:dyDescent="0.2">
      <c r="J8583" t="e">
        <f t="shared" si="268"/>
        <v>#N/A</v>
      </c>
      <c r="K8583" s="8">
        <v>36438</v>
      </c>
      <c r="L8583" s="7">
        <v>65.11</v>
      </c>
      <c r="M8583">
        <f t="shared" si="269"/>
        <v>0.6029049729197441</v>
      </c>
    </row>
    <row r="8584" spans="10:13" ht="15" customHeight="1" x14ac:dyDescent="0.2">
      <c r="J8584" t="e">
        <f t="shared" si="268"/>
        <v>#N/A</v>
      </c>
      <c r="K8584" s="8">
        <v>36437</v>
      </c>
      <c r="L8584" s="7">
        <v>124.98</v>
      </c>
      <c r="M8584">
        <f t="shared" si="269"/>
        <v>0.91952081093534022</v>
      </c>
    </row>
    <row r="8585" spans="10:13" ht="15" customHeight="1" x14ac:dyDescent="0.2">
      <c r="J8585" t="e">
        <f t="shared" si="268"/>
        <v>#N/A</v>
      </c>
      <c r="K8585" s="8">
        <v>36436</v>
      </c>
      <c r="L8585" s="7">
        <v>65.930000000000007</v>
      </c>
      <c r="M8585">
        <f t="shared" si="269"/>
        <v>-0.47247559609537521</v>
      </c>
    </row>
    <row r="8586" spans="10:13" ht="15" customHeight="1" x14ac:dyDescent="0.2">
      <c r="J8586" t="e">
        <f t="shared" si="268"/>
        <v>#N/A</v>
      </c>
      <c r="K8586" s="8">
        <v>36435</v>
      </c>
      <c r="L8586" s="7">
        <v>143.79</v>
      </c>
      <c r="M8586">
        <f t="shared" si="269"/>
        <v>1.1809494918853325</v>
      </c>
    </row>
    <row r="8587" spans="10:13" ht="15" customHeight="1" x14ac:dyDescent="0.2">
      <c r="J8587" t="e">
        <f t="shared" si="268"/>
        <v>#N/A</v>
      </c>
      <c r="K8587" s="8">
        <v>36434</v>
      </c>
      <c r="L8587" s="7">
        <v>38.24</v>
      </c>
      <c r="M8587">
        <f t="shared" si="269"/>
        <v>-0.73405661033451552</v>
      </c>
    </row>
    <row r="8588" spans="10:13" ht="15" customHeight="1" x14ac:dyDescent="0.2">
      <c r="J8588" t="e">
        <f t="shared" si="268"/>
        <v>#N/A</v>
      </c>
      <c r="K8588" s="8">
        <v>36433</v>
      </c>
      <c r="L8588" s="7">
        <v>28.29</v>
      </c>
      <c r="M8588">
        <f t="shared" si="269"/>
        <v>-0.26019874476987453</v>
      </c>
    </row>
    <row r="8589" spans="10:13" ht="15" customHeight="1" x14ac:dyDescent="0.2">
      <c r="J8589" t="e">
        <f t="shared" si="268"/>
        <v>#N/A</v>
      </c>
      <c r="K8589" s="8">
        <v>36432</v>
      </c>
      <c r="L8589" s="7">
        <v>90.84</v>
      </c>
      <c r="M8589">
        <f t="shared" si="269"/>
        <v>2.2110286320254509</v>
      </c>
    </row>
    <row r="8590" spans="10:13" ht="15" customHeight="1" x14ac:dyDescent="0.2">
      <c r="J8590" t="e">
        <f t="shared" si="268"/>
        <v>#N/A</v>
      </c>
      <c r="K8590" s="8">
        <v>36431</v>
      </c>
      <c r="L8590" s="7">
        <v>37.42</v>
      </c>
      <c r="M8590">
        <f t="shared" si="269"/>
        <v>-0.58806693086745931</v>
      </c>
    </row>
    <row r="8591" spans="10:13" ht="15" customHeight="1" x14ac:dyDescent="0.2">
      <c r="J8591" t="e">
        <f t="shared" si="268"/>
        <v>#N/A</v>
      </c>
      <c r="K8591" s="8">
        <v>36430</v>
      </c>
      <c r="L8591" s="7">
        <v>94.7</v>
      </c>
      <c r="M8591">
        <f t="shared" si="269"/>
        <v>1.5307322287546765</v>
      </c>
    </row>
    <row r="8592" spans="10:13" ht="15" customHeight="1" x14ac:dyDescent="0.2">
      <c r="J8592" t="e">
        <f t="shared" si="268"/>
        <v>#N/A</v>
      </c>
      <c r="K8592" s="8">
        <v>36429</v>
      </c>
      <c r="L8592" s="7">
        <v>95.56</v>
      </c>
      <c r="M8592">
        <f t="shared" si="269"/>
        <v>9.0813093980992542E-3</v>
      </c>
    </row>
    <row r="8593" spans="10:13" ht="15" customHeight="1" x14ac:dyDescent="0.2">
      <c r="J8593" t="e">
        <f t="shared" si="268"/>
        <v>#N/A</v>
      </c>
      <c r="K8593" s="8">
        <v>36428</v>
      </c>
      <c r="L8593" s="7">
        <v>54.99</v>
      </c>
      <c r="M8593">
        <f t="shared" si="269"/>
        <v>-0.42455002092925909</v>
      </c>
    </row>
    <row r="8594" spans="10:13" ht="15" customHeight="1" x14ac:dyDescent="0.2">
      <c r="J8594" t="e">
        <f t="shared" si="268"/>
        <v>#N/A</v>
      </c>
      <c r="K8594" s="8">
        <v>36427</v>
      </c>
      <c r="L8594" s="7">
        <v>34.229999999999997</v>
      </c>
      <c r="M8594">
        <f t="shared" si="269"/>
        <v>-0.3775231860338244</v>
      </c>
    </row>
    <row r="8595" spans="10:13" ht="15" customHeight="1" x14ac:dyDescent="0.2">
      <c r="J8595" t="e">
        <f t="shared" si="268"/>
        <v>#N/A</v>
      </c>
      <c r="K8595" s="8">
        <v>36426</v>
      </c>
      <c r="L8595" s="7">
        <v>33.97</v>
      </c>
      <c r="M8595">
        <f t="shared" si="269"/>
        <v>-7.5956763073326914E-3</v>
      </c>
    </row>
    <row r="8596" spans="10:13" ht="15" customHeight="1" x14ac:dyDescent="0.2">
      <c r="J8596" t="e">
        <f t="shared" si="268"/>
        <v>#N/A</v>
      </c>
      <c r="K8596" s="8">
        <v>36425</v>
      </c>
      <c r="L8596" s="7">
        <v>194.88</v>
      </c>
      <c r="M8596">
        <f t="shared" si="269"/>
        <v>4.7368266117162205</v>
      </c>
    </row>
    <row r="8597" spans="10:13" ht="15" customHeight="1" x14ac:dyDescent="0.2">
      <c r="J8597" t="e">
        <f t="shared" si="268"/>
        <v>#N/A</v>
      </c>
      <c r="K8597" s="8">
        <v>36424</v>
      </c>
      <c r="L8597" s="7">
        <v>38.130000000000003</v>
      </c>
      <c r="M8597">
        <f t="shared" si="269"/>
        <v>-0.80434113300492616</v>
      </c>
    </row>
    <row r="8598" spans="10:13" ht="15" customHeight="1" x14ac:dyDescent="0.2">
      <c r="J8598" t="e">
        <f t="shared" si="268"/>
        <v>#N/A</v>
      </c>
      <c r="K8598" s="8">
        <v>36423</v>
      </c>
      <c r="L8598" s="7">
        <v>51.43</v>
      </c>
      <c r="M8598">
        <f t="shared" si="269"/>
        <v>0.34880671387359025</v>
      </c>
    </row>
    <row r="8599" spans="10:13" ht="15" customHeight="1" x14ac:dyDescent="0.2">
      <c r="J8599" t="e">
        <f t="shared" si="268"/>
        <v>#N/A</v>
      </c>
      <c r="K8599" s="8">
        <v>36422</v>
      </c>
      <c r="L8599" s="7">
        <v>63.98</v>
      </c>
      <c r="M8599">
        <f t="shared" si="269"/>
        <v>0.24402099941668282</v>
      </c>
    </row>
    <row r="8600" spans="10:13" ht="15" customHeight="1" x14ac:dyDescent="0.2">
      <c r="J8600" t="e">
        <f t="shared" si="268"/>
        <v>#N/A</v>
      </c>
      <c r="K8600" s="8">
        <v>36421</v>
      </c>
      <c r="L8600" s="7">
        <v>39.47</v>
      </c>
      <c r="M8600">
        <f t="shared" si="269"/>
        <v>-0.38308846514535794</v>
      </c>
    </row>
    <row r="8601" spans="10:13" ht="15" customHeight="1" x14ac:dyDescent="0.2">
      <c r="J8601" t="e">
        <f t="shared" si="268"/>
        <v>#N/A</v>
      </c>
      <c r="K8601" s="8">
        <v>36420</v>
      </c>
      <c r="L8601" s="7">
        <v>72.37</v>
      </c>
      <c r="M8601">
        <f t="shared" si="269"/>
        <v>0.83354446414998751</v>
      </c>
    </row>
    <row r="8602" spans="10:13" ht="15" customHeight="1" x14ac:dyDescent="0.2">
      <c r="J8602" t="e">
        <f t="shared" si="268"/>
        <v>#N/A</v>
      </c>
      <c r="K8602" s="8">
        <v>36419</v>
      </c>
      <c r="L8602" s="7">
        <v>19.100000000000001</v>
      </c>
      <c r="M8602">
        <f t="shared" si="269"/>
        <v>-0.73607848556031508</v>
      </c>
    </row>
    <row r="8603" spans="10:13" ht="15" customHeight="1" x14ac:dyDescent="0.2">
      <c r="J8603" t="e">
        <f t="shared" si="268"/>
        <v>#N/A</v>
      </c>
      <c r="K8603" s="8">
        <v>36418</v>
      </c>
      <c r="L8603" s="7">
        <v>58.73</v>
      </c>
      <c r="M8603">
        <f t="shared" si="269"/>
        <v>2.0748691099476435</v>
      </c>
    </row>
    <row r="8604" spans="10:13" ht="15" customHeight="1" x14ac:dyDescent="0.2">
      <c r="J8604" t="e">
        <f t="shared" si="268"/>
        <v>#N/A</v>
      </c>
      <c r="K8604" s="8">
        <v>36417</v>
      </c>
      <c r="L8604" s="7">
        <v>25.55</v>
      </c>
      <c r="M8604">
        <f t="shared" si="269"/>
        <v>-0.56495828367103684</v>
      </c>
    </row>
    <row r="8605" spans="10:13" ht="15" customHeight="1" x14ac:dyDescent="0.2">
      <c r="J8605" t="e">
        <f t="shared" si="268"/>
        <v>#N/A</v>
      </c>
      <c r="K8605" s="8">
        <v>36416</v>
      </c>
      <c r="L8605" s="7">
        <v>43.76</v>
      </c>
      <c r="M8605">
        <f t="shared" si="269"/>
        <v>0.71272015655577292</v>
      </c>
    </row>
    <row r="8606" spans="10:13" ht="15" customHeight="1" x14ac:dyDescent="0.2">
      <c r="J8606" t="e">
        <f t="shared" si="268"/>
        <v>#N/A</v>
      </c>
      <c r="K8606" s="8">
        <v>36415</v>
      </c>
      <c r="L8606" s="7">
        <v>100.31</v>
      </c>
      <c r="M8606">
        <f t="shared" si="269"/>
        <v>1.2922760511883</v>
      </c>
    </row>
    <row r="8607" spans="10:13" ht="15" customHeight="1" x14ac:dyDescent="0.2">
      <c r="J8607" t="e">
        <f t="shared" si="268"/>
        <v>#N/A</v>
      </c>
      <c r="K8607" s="8">
        <v>36414</v>
      </c>
      <c r="L8607" s="7">
        <v>63.7</v>
      </c>
      <c r="M8607">
        <f t="shared" si="269"/>
        <v>-0.36496859734822051</v>
      </c>
    </row>
    <row r="8608" spans="10:13" ht="15" customHeight="1" x14ac:dyDescent="0.2">
      <c r="J8608" t="e">
        <f t="shared" si="268"/>
        <v>#N/A</v>
      </c>
      <c r="K8608" s="8">
        <v>36413</v>
      </c>
      <c r="L8608" s="7">
        <v>56.59</v>
      </c>
      <c r="M8608">
        <f t="shared" si="269"/>
        <v>-0.11161695447409732</v>
      </c>
    </row>
    <row r="8609" spans="10:13" ht="15" customHeight="1" x14ac:dyDescent="0.2">
      <c r="J8609" t="e">
        <f t="shared" si="268"/>
        <v>#N/A</v>
      </c>
      <c r="K8609" s="8">
        <v>36412</v>
      </c>
      <c r="L8609" s="7">
        <v>60.45</v>
      </c>
      <c r="M8609">
        <f t="shared" si="269"/>
        <v>6.8209931083230244E-2</v>
      </c>
    </row>
    <row r="8610" spans="10:13" ht="15" customHeight="1" x14ac:dyDescent="0.2">
      <c r="J8610" t="e">
        <f t="shared" si="268"/>
        <v>#N/A</v>
      </c>
      <c r="K8610" s="8">
        <v>36411</v>
      </c>
      <c r="L8610" s="7">
        <v>10.74</v>
      </c>
      <c r="M8610">
        <f t="shared" si="269"/>
        <v>-0.82233250620347387</v>
      </c>
    </row>
    <row r="8611" spans="10:13" ht="15" customHeight="1" x14ac:dyDescent="0.2">
      <c r="J8611" t="e">
        <f t="shared" si="268"/>
        <v>#N/A</v>
      </c>
      <c r="K8611" s="8">
        <v>36410</v>
      </c>
      <c r="L8611" s="7">
        <v>46.35</v>
      </c>
      <c r="M8611">
        <f t="shared" si="269"/>
        <v>3.3156424581005584</v>
      </c>
    </row>
    <row r="8612" spans="10:13" ht="15" customHeight="1" x14ac:dyDescent="0.2">
      <c r="J8612" t="e">
        <f t="shared" si="268"/>
        <v>#N/A</v>
      </c>
      <c r="K8612" s="8">
        <v>36409</v>
      </c>
      <c r="L8612" s="7">
        <v>78.78</v>
      </c>
      <c r="M8612">
        <f t="shared" si="269"/>
        <v>0.69967637540453076</v>
      </c>
    </row>
    <row r="8613" spans="10:13" ht="15" customHeight="1" x14ac:dyDescent="0.2">
      <c r="J8613" t="e">
        <f t="shared" si="268"/>
        <v>#N/A</v>
      </c>
      <c r="K8613" s="8">
        <v>36408</v>
      </c>
      <c r="L8613" s="7">
        <v>77.63</v>
      </c>
      <c r="M8613">
        <f t="shared" si="269"/>
        <v>-1.4597613607514669E-2</v>
      </c>
    </row>
    <row r="8614" spans="10:13" ht="15" customHeight="1" x14ac:dyDescent="0.2">
      <c r="J8614" t="e">
        <f t="shared" si="268"/>
        <v>#N/A</v>
      </c>
      <c r="K8614" s="8">
        <v>36407</v>
      </c>
      <c r="L8614" s="7">
        <v>40.31</v>
      </c>
      <c r="M8614">
        <f t="shared" si="269"/>
        <v>-0.48074198119283779</v>
      </c>
    </row>
    <row r="8615" spans="10:13" ht="15" customHeight="1" x14ac:dyDescent="0.2">
      <c r="J8615" t="e">
        <f t="shared" si="268"/>
        <v>#N/A</v>
      </c>
      <c r="K8615" s="8">
        <v>36406</v>
      </c>
      <c r="L8615" s="7">
        <v>48.1</v>
      </c>
      <c r="M8615">
        <f t="shared" si="269"/>
        <v>0.19325229471595134</v>
      </c>
    </row>
    <row r="8616" spans="10:13" ht="15" customHeight="1" x14ac:dyDescent="0.2">
      <c r="J8616" t="e">
        <f t="shared" si="268"/>
        <v>#N/A</v>
      </c>
      <c r="K8616" s="8">
        <v>36405</v>
      </c>
      <c r="L8616" s="7">
        <v>55.82</v>
      </c>
      <c r="M8616">
        <f t="shared" si="269"/>
        <v>0.16049896049896048</v>
      </c>
    </row>
    <row r="8617" spans="10:13" ht="15" customHeight="1" x14ac:dyDescent="0.2">
      <c r="J8617" t="e">
        <f t="shared" si="268"/>
        <v>#N/A</v>
      </c>
      <c r="K8617" s="8">
        <v>36404</v>
      </c>
      <c r="L8617" s="7">
        <v>47.59</v>
      </c>
      <c r="M8617">
        <f t="shared" si="269"/>
        <v>-0.14743819419562876</v>
      </c>
    </row>
    <row r="8618" spans="10:13" ht="15" customHeight="1" x14ac:dyDescent="0.2">
      <c r="J8618" t="e">
        <f t="shared" si="268"/>
        <v>#N/A</v>
      </c>
      <c r="K8618" s="8">
        <v>36403</v>
      </c>
      <c r="L8618" s="7">
        <v>25.47</v>
      </c>
      <c r="M8618">
        <f t="shared" si="269"/>
        <v>-0.46480353015339365</v>
      </c>
    </row>
    <row r="8619" spans="10:13" ht="15" customHeight="1" x14ac:dyDescent="0.2">
      <c r="J8619" t="e">
        <f t="shared" si="268"/>
        <v>#N/A</v>
      </c>
      <c r="K8619" s="8">
        <v>36402</v>
      </c>
      <c r="L8619" s="7">
        <v>37.68</v>
      </c>
      <c r="M8619">
        <f t="shared" si="269"/>
        <v>0.47938751472320384</v>
      </c>
    </row>
    <row r="8620" spans="10:13" ht="15" customHeight="1" x14ac:dyDescent="0.2">
      <c r="J8620" t="e">
        <f t="shared" si="268"/>
        <v>#N/A</v>
      </c>
      <c r="K8620" s="8">
        <v>36401</v>
      </c>
      <c r="L8620" s="7">
        <v>48.57</v>
      </c>
      <c r="M8620">
        <f t="shared" si="269"/>
        <v>0.2890127388535032</v>
      </c>
    </row>
    <row r="8621" spans="10:13" ht="15" customHeight="1" x14ac:dyDescent="0.2">
      <c r="J8621" t="e">
        <f t="shared" si="268"/>
        <v>#N/A</v>
      </c>
      <c r="K8621" s="8">
        <v>36400</v>
      </c>
      <c r="L8621" s="7">
        <v>52.46</v>
      </c>
      <c r="M8621">
        <f t="shared" si="269"/>
        <v>8.0090590899732361E-2</v>
      </c>
    </row>
    <row r="8622" spans="10:13" ht="15" customHeight="1" x14ac:dyDescent="0.2">
      <c r="J8622" t="e">
        <f t="shared" si="268"/>
        <v>#N/A</v>
      </c>
      <c r="K8622" s="8">
        <v>36399</v>
      </c>
      <c r="L8622" s="7">
        <v>39.32</v>
      </c>
      <c r="M8622">
        <f t="shared" si="269"/>
        <v>-0.25047655356462067</v>
      </c>
    </row>
    <row r="8623" spans="10:13" ht="15" customHeight="1" x14ac:dyDescent="0.2">
      <c r="J8623" t="e">
        <f t="shared" si="268"/>
        <v>#N/A</v>
      </c>
      <c r="K8623" s="8">
        <v>36398</v>
      </c>
      <c r="L8623" s="7">
        <v>18.989999999999998</v>
      </c>
      <c r="M8623">
        <f t="shared" si="269"/>
        <v>-0.5170396744659207</v>
      </c>
    </row>
    <row r="8624" spans="10:13" ht="15" customHeight="1" x14ac:dyDescent="0.2">
      <c r="J8624" t="e">
        <f t="shared" si="268"/>
        <v>#N/A</v>
      </c>
      <c r="K8624" s="8">
        <v>36397</v>
      </c>
      <c r="L8624" s="7">
        <v>58.93</v>
      </c>
      <c r="M8624">
        <f t="shared" si="269"/>
        <v>2.103212216956293</v>
      </c>
    </row>
    <row r="8625" spans="10:13" ht="15" customHeight="1" x14ac:dyDescent="0.2">
      <c r="J8625" t="e">
        <f t="shared" si="268"/>
        <v>#N/A</v>
      </c>
      <c r="K8625" s="8">
        <v>36396</v>
      </c>
      <c r="L8625" s="7">
        <v>70.209999999999994</v>
      </c>
      <c r="M8625">
        <f t="shared" si="269"/>
        <v>0.19141354148990317</v>
      </c>
    </row>
    <row r="8626" spans="10:13" ht="15" customHeight="1" x14ac:dyDescent="0.2">
      <c r="J8626" t="e">
        <f t="shared" si="268"/>
        <v>#N/A</v>
      </c>
      <c r="K8626" s="8">
        <v>36395</v>
      </c>
      <c r="L8626" s="7">
        <v>84.06</v>
      </c>
      <c r="M8626">
        <f t="shared" si="269"/>
        <v>0.19726534681669292</v>
      </c>
    </row>
    <row r="8627" spans="10:13" ht="15" customHeight="1" x14ac:dyDescent="0.2">
      <c r="J8627" t="e">
        <f t="shared" si="268"/>
        <v>#N/A</v>
      </c>
      <c r="K8627" s="8">
        <v>36394</v>
      </c>
      <c r="L8627" s="7">
        <v>49.88</v>
      </c>
      <c r="M8627">
        <f t="shared" si="269"/>
        <v>-0.4066143231025458</v>
      </c>
    </row>
    <row r="8628" spans="10:13" ht="15" customHeight="1" x14ac:dyDescent="0.2">
      <c r="J8628" t="e">
        <f t="shared" si="268"/>
        <v>#N/A</v>
      </c>
      <c r="K8628" s="8">
        <v>36393</v>
      </c>
      <c r="L8628" s="7">
        <v>84.45</v>
      </c>
      <c r="M8628">
        <f t="shared" si="269"/>
        <v>0.69306335204490777</v>
      </c>
    </row>
    <row r="8629" spans="10:13" ht="15" customHeight="1" x14ac:dyDescent="0.2">
      <c r="J8629" t="e">
        <f t="shared" si="268"/>
        <v>#N/A</v>
      </c>
      <c r="K8629" s="8">
        <v>36392</v>
      </c>
      <c r="L8629" s="7">
        <v>43.38</v>
      </c>
      <c r="M8629">
        <f t="shared" si="269"/>
        <v>-0.48632326820603905</v>
      </c>
    </row>
    <row r="8630" spans="10:13" ht="15" customHeight="1" x14ac:dyDescent="0.2">
      <c r="J8630" t="e">
        <f t="shared" si="268"/>
        <v>#N/A</v>
      </c>
      <c r="K8630" s="8">
        <v>36391</v>
      </c>
      <c r="L8630" s="7">
        <v>48.98</v>
      </c>
      <c r="M8630">
        <f t="shared" si="269"/>
        <v>0.12909174734900863</v>
      </c>
    </row>
    <row r="8631" spans="10:13" ht="15" customHeight="1" x14ac:dyDescent="0.2">
      <c r="J8631" t="e">
        <f t="shared" si="268"/>
        <v>#N/A</v>
      </c>
      <c r="K8631" s="8">
        <v>36390</v>
      </c>
      <c r="L8631" s="7">
        <v>26.94</v>
      </c>
      <c r="M8631">
        <f t="shared" si="269"/>
        <v>-0.44997958350347073</v>
      </c>
    </row>
    <row r="8632" spans="10:13" ht="15" customHeight="1" x14ac:dyDescent="0.2">
      <c r="J8632" t="e">
        <f t="shared" si="268"/>
        <v>#N/A</v>
      </c>
      <c r="K8632" s="8">
        <v>36389</v>
      </c>
      <c r="L8632" s="7">
        <v>25.98</v>
      </c>
      <c r="M8632">
        <f t="shared" si="269"/>
        <v>-3.563474387527843E-2</v>
      </c>
    </row>
    <row r="8633" spans="10:13" ht="15" customHeight="1" x14ac:dyDescent="0.2">
      <c r="J8633" t="e">
        <f t="shared" si="268"/>
        <v>#N/A</v>
      </c>
      <c r="K8633" s="8">
        <v>36388</v>
      </c>
      <c r="L8633" s="7">
        <v>61.76</v>
      </c>
      <c r="M8633">
        <f t="shared" si="269"/>
        <v>1.3772132409545805</v>
      </c>
    </row>
    <row r="8634" spans="10:13" ht="15" customHeight="1" x14ac:dyDescent="0.2">
      <c r="J8634" t="e">
        <f t="shared" si="268"/>
        <v>#N/A</v>
      </c>
      <c r="K8634" s="8">
        <v>36387</v>
      </c>
      <c r="L8634" s="7">
        <v>62.28</v>
      </c>
      <c r="M8634">
        <f t="shared" si="269"/>
        <v>8.4196891191710352E-3</v>
      </c>
    </row>
    <row r="8635" spans="10:13" ht="15" customHeight="1" x14ac:dyDescent="0.2">
      <c r="J8635" t="e">
        <f t="shared" si="268"/>
        <v>#N/A</v>
      </c>
      <c r="K8635" s="8">
        <v>36386</v>
      </c>
      <c r="L8635" s="7">
        <v>21.11</v>
      </c>
      <c r="M8635">
        <f t="shared" si="269"/>
        <v>-0.66104688503532438</v>
      </c>
    </row>
    <row r="8636" spans="10:13" ht="15" customHeight="1" x14ac:dyDescent="0.2">
      <c r="J8636" t="e">
        <f t="shared" si="268"/>
        <v>#N/A</v>
      </c>
      <c r="K8636" s="8">
        <v>36385</v>
      </c>
      <c r="L8636" s="7">
        <v>49.6</v>
      </c>
      <c r="M8636">
        <f t="shared" si="269"/>
        <v>1.3495973472288016</v>
      </c>
    </row>
    <row r="8637" spans="10:13" ht="15" customHeight="1" x14ac:dyDescent="0.2">
      <c r="J8637" t="e">
        <f t="shared" si="268"/>
        <v>#N/A</v>
      </c>
      <c r="K8637" s="8">
        <v>36384</v>
      </c>
      <c r="L8637" s="7">
        <v>30.07</v>
      </c>
      <c r="M8637">
        <f t="shared" si="269"/>
        <v>-0.39374999999999999</v>
      </c>
    </row>
    <row r="8638" spans="10:13" ht="15" customHeight="1" x14ac:dyDescent="0.2">
      <c r="J8638" t="e">
        <f t="shared" si="268"/>
        <v>#N/A</v>
      </c>
      <c r="K8638" s="8">
        <v>36383</v>
      </c>
      <c r="L8638" s="7">
        <v>27.65</v>
      </c>
      <c r="M8638">
        <f t="shared" si="269"/>
        <v>-8.0478882607249808E-2</v>
      </c>
    </row>
    <row r="8639" spans="10:13" ht="15" customHeight="1" x14ac:dyDescent="0.2">
      <c r="J8639" t="e">
        <f t="shared" si="268"/>
        <v>#N/A</v>
      </c>
      <c r="K8639" s="8">
        <v>36382</v>
      </c>
      <c r="L8639" s="7">
        <v>32.75</v>
      </c>
      <c r="M8639">
        <f t="shared" si="269"/>
        <v>0.18444846292947564</v>
      </c>
    </row>
    <row r="8640" spans="10:13" ht="15" customHeight="1" x14ac:dyDescent="0.2">
      <c r="J8640" t="e">
        <f t="shared" si="268"/>
        <v>#N/A</v>
      </c>
      <c r="K8640" s="8">
        <v>36381</v>
      </c>
      <c r="L8640" s="7">
        <v>85.66</v>
      </c>
      <c r="M8640">
        <f t="shared" si="269"/>
        <v>1.6155725190839694</v>
      </c>
    </row>
    <row r="8641" spans="10:13" ht="15" customHeight="1" x14ac:dyDescent="0.2">
      <c r="J8641" t="e">
        <f t="shared" si="268"/>
        <v>#N/A</v>
      </c>
      <c r="K8641" s="8">
        <v>36380</v>
      </c>
      <c r="L8641" s="7">
        <v>104.56</v>
      </c>
      <c r="M8641">
        <f t="shared" si="269"/>
        <v>0.22063973850105073</v>
      </c>
    </row>
    <row r="8642" spans="10:13" ht="15" customHeight="1" x14ac:dyDescent="0.2">
      <c r="J8642" t="e">
        <f t="shared" si="268"/>
        <v>#N/A</v>
      </c>
      <c r="K8642" s="8">
        <v>36379</v>
      </c>
      <c r="L8642" s="7">
        <v>70.510000000000005</v>
      </c>
      <c r="M8642">
        <f t="shared" si="269"/>
        <v>-0.32565034429992346</v>
      </c>
    </row>
    <row r="8643" spans="10:13" ht="15" customHeight="1" x14ac:dyDescent="0.2">
      <c r="J8643" t="e">
        <f t="shared" ref="J8643:J8706" si="270">VLOOKUP(A8643,$K$1:$L$13973,2,0)</f>
        <v>#N/A</v>
      </c>
      <c r="K8643" s="8">
        <v>36378</v>
      </c>
      <c r="L8643" s="7">
        <v>145.53</v>
      </c>
      <c r="M8643">
        <f t="shared" si="269"/>
        <v>1.06396255850234</v>
      </c>
    </row>
    <row r="8644" spans="10:13" ht="15" customHeight="1" x14ac:dyDescent="0.2">
      <c r="J8644" t="e">
        <f t="shared" si="270"/>
        <v>#N/A</v>
      </c>
      <c r="K8644" s="8">
        <v>36377</v>
      </c>
      <c r="L8644" s="7">
        <v>58.54</v>
      </c>
      <c r="M8644">
        <f t="shared" ref="M8644:M8707" si="271">(L8644-L8643)/L8643</f>
        <v>-0.59774616917474066</v>
      </c>
    </row>
    <row r="8645" spans="10:13" ht="15" customHeight="1" x14ac:dyDescent="0.2">
      <c r="J8645" t="e">
        <f t="shared" si="270"/>
        <v>#N/A</v>
      </c>
      <c r="K8645" s="8">
        <v>36376</v>
      </c>
      <c r="L8645" s="7">
        <v>32.369999999999997</v>
      </c>
      <c r="M8645">
        <f t="shared" si="271"/>
        <v>-0.4470447557225829</v>
      </c>
    </row>
    <row r="8646" spans="10:13" ht="15" customHeight="1" x14ac:dyDescent="0.2">
      <c r="J8646" t="e">
        <f t="shared" si="270"/>
        <v>#N/A</v>
      </c>
      <c r="K8646" s="8">
        <v>36375</v>
      </c>
      <c r="L8646" s="7">
        <v>64.48</v>
      </c>
      <c r="M8646">
        <f t="shared" si="271"/>
        <v>0.99196787148594401</v>
      </c>
    </row>
    <row r="8647" spans="10:13" ht="15" customHeight="1" x14ac:dyDescent="0.2">
      <c r="J8647" t="e">
        <f t="shared" si="270"/>
        <v>#N/A</v>
      </c>
      <c r="K8647" s="8">
        <v>36374</v>
      </c>
      <c r="L8647" s="7">
        <v>52.98</v>
      </c>
      <c r="M8647">
        <f t="shared" si="271"/>
        <v>-0.17834987593052118</v>
      </c>
    </row>
    <row r="8648" spans="10:13" ht="15" customHeight="1" x14ac:dyDescent="0.2">
      <c r="J8648" t="e">
        <f t="shared" si="270"/>
        <v>#N/A</v>
      </c>
      <c r="K8648" s="8">
        <v>36373</v>
      </c>
      <c r="L8648" s="7">
        <v>81.02</v>
      </c>
      <c r="M8648">
        <f t="shared" si="271"/>
        <v>0.52925632314080784</v>
      </c>
    </row>
    <row r="8649" spans="10:13" ht="15" customHeight="1" x14ac:dyDescent="0.2">
      <c r="J8649" t="e">
        <f t="shared" si="270"/>
        <v>#N/A</v>
      </c>
      <c r="K8649" s="8">
        <v>36372</v>
      </c>
      <c r="L8649" s="7">
        <v>34.65</v>
      </c>
      <c r="M8649">
        <f t="shared" si="271"/>
        <v>-0.57232782029128615</v>
      </c>
    </row>
    <row r="8650" spans="10:13" ht="15" customHeight="1" x14ac:dyDescent="0.2">
      <c r="J8650" t="e">
        <f t="shared" si="270"/>
        <v>#N/A</v>
      </c>
      <c r="K8650" s="8">
        <v>36371</v>
      </c>
      <c r="L8650" s="7">
        <v>61.2</v>
      </c>
      <c r="M8650">
        <f t="shared" si="271"/>
        <v>0.76623376623376638</v>
      </c>
    </row>
    <row r="8651" spans="10:13" ht="15" customHeight="1" x14ac:dyDescent="0.2">
      <c r="J8651" t="e">
        <f t="shared" si="270"/>
        <v>#N/A</v>
      </c>
      <c r="K8651" s="8">
        <v>36370</v>
      </c>
      <c r="L8651" s="7">
        <v>191.08</v>
      </c>
      <c r="M8651">
        <f t="shared" si="271"/>
        <v>2.1222222222222222</v>
      </c>
    </row>
    <row r="8652" spans="10:13" ht="15" customHeight="1" x14ac:dyDescent="0.2">
      <c r="J8652" t="e">
        <f t="shared" si="270"/>
        <v>#N/A</v>
      </c>
      <c r="K8652" s="8">
        <v>36369</v>
      </c>
      <c r="L8652" s="7">
        <v>60.29</v>
      </c>
      <c r="M8652">
        <f t="shared" si="271"/>
        <v>-0.68447770567301658</v>
      </c>
    </row>
    <row r="8653" spans="10:13" ht="15" customHeight="1" x14ac:dyDescent="0.2">
      <c r="J8653" t="e">
        <f t="shared" si="270"/>
        <v>#N/A</v>
      </c>
      <c r="K8653" s="8">
        <v>36368</v>
      </c>
      <c r="L8653" s="7">
        <v>72.28</v>
      </c>
      <c r="M8653">
        <f t="shared" si="271"/>
        <v>0.19887211809586999</v>
      </c>
    </row>
    <row r="8654" spans="10:13" ht="15" customHeight="1" x14ac:dyDescent="0.2">
      <c r="J8654" t="e">
        <f t="shared" si="270"/>
        <v>#N/A</v>
      </c>
      <c r="K8654" s="8">
        <v>36367</v>
      </c>
      <c r="L8654" s="7">
        <v>121.45</v>
      </c>
      <c r="M8654">
        <f t="shared" si="271"/>
        <v>0.68027116768123963</v>
      </c>
    </row>
    <row r="8655" spans="10:13" ht="15" customHeight="1" x14ac:dyDescent="0.2">
      <c r="J8655" t="e">
        <f t="shared" si="270"/>
        <v>#N/A</v>
      </c>
      <c r="K8655" s="8">
        <v>36366</v>
      </c>
      <c r="L8655" s="7">
        <v>107.51</v>
      </c>
      <c r="M8655">
        <f t="shared" si="271"/>
        <v>-0.11477974475092628</v>
      </c>
    </row>
    <row r="8656" spans="10:13" ht="15" customHeight="1" x14ac:dyDescent="0.2">
      <c r="J8656" t="e">
        <f t="shared" si="270"/>
        <v>#N/A</v>
      </c>
      <c r="K8656" s="8">
        <v>36365</v>
      </c>
      <c r="L8656" s="7">
        <v>50.34</v>
      </c>
      <c r="M8656">
        <f t="shared" si="271"/>
        <v>-0.53176448702446288</v>
      </c>
    </row>
    <row r="8657" spans="10:13" ht="15" customHeight="1" x14ac:dyDescent="0.2">
      <c r="J8657" t="e">
        <f t="shared" si="270"/>
        <v>#N/A</v>
      </c>
      <c r="K8657" s="8">
        <v>36364</v>
      </c>
      <c r="L8657" s="7">
        <v>81.239999999999995</v>
      </c>
      <c r="M8657">
        <f t="shared" si="271"/>
        <v>0.61382598331346816</v>
      </c>
    </row>
    <row r="8658" spans="10:13" ht="15" customHeight="1" x14ac:dyDescent="0.2">
      <c r="J8658" t="e">
        <f t="shared" si="270"/>
        <v>#N/A</v>
      </c>
      <c r="K8658" s="8">
        <v>36363</v>
      </c>
      <c r="L8658" s="7">
        <v>29.03</v>
      </c>
      <c r="M8658">
        <f t="shared" si="271"/>
        <v>-0.64266371245691778</v>
      </c>
    </row>
    <row r="8659" spans="10:13" ht="15" customHeight="1" x14ac:dyDescent="0.2">
      <c r="J8659" t="e">
        <f t="shared" si="270"/>
        <v>#N/A</v>
      </c>
      <c r="K8659" s="8">
        <v>36362</v>
      </c>
      <c r="L8659" s="7">
        <v>39.04</v>
      </c>
      <c r="M8659">
        <f t="shared" si="271"/>
        <v>0.34481570788839122</v>
      </c>
    </row>
    <row r="8660" spans="10:13" ht="15" customHeight="1" x14ac:dyDescent="0.2">
      <c r="J8660" t="e">
        <f t="shared" si="270"/>
        <v>#N/A</v>
      </c>
      <c r="K8660" s="8">
        <v>36361</v>
      </c>
      <c r="L8660" s="7">
        <v>19.89</v>
      </c>
      <c r="M8660">
        <f t="shared" si="271"/>
        <v>-0.49052254098360654</v>
      </c>
    </row>
    <row r="8661" spans="10:13" ht="15" customHeight="1" x14ac:dyDescent="0.2">
      <c r="J8661" t="e">
        <f t="shared" si="270"/>
        <v>#N/A</v>
      </c>
      <c r="K8661" s="8">
        <v>36360</v>
      </c>
      <c r="L8661" s="7">
        <v>54.16</v>
      </c>
      <c r="M8661">
        <f t="shared" si="271"/>
        <v>1.7229763700351932</v>
      </c>
    </row>
    <row r="8662" spans="10:13" ht="15" customHeight="1" x14ac:dyDescent="0.2">
      <c r="J8662" t="e">
        <f t="shared" si="270"/>
        <v>#N/A</v>
      </c>
      <c r="K8662" s="8">
        <v>36359</v>
      </c>
      <c r="L8662" s="7">
        <v>114.73</v>
      </c>
      <c r="M8662">
        <f t="shared" si="271"/>
        <v>1.1183530280649929</v>
      </c>
    </row>
    <row r="8663" spans="10:13" ht="15" customHeight="1" x14ac:dyDescent="0.2">
      <c r="J8663" t="e">
        <f t="shared" si="270"/>
        <v>#N/A</v>
      </c>
      <c r="K8663" s="8">
        <v>36358</v>
      </c>
      <c r="L8663" s="7">
        <v>13.98</v>
      </c>
      <c r="M8663">
        <f t="shared" si="271"/>
        <v>-0.87814869694064324</v>
      </c>
    </row>
    <row r="8664" spans="10:13" ht="15" customHeight="1" x14ac:dyDescent="0.2">
      <c r="J8664" t="e">
        <f t="shared" si="270"/>
        <v>#N/A</v>
      </c>
      <c r="K8664" s="8">
        <v>36357</v>
      </c>
      <c r="L8664" s="7">
        <v>70.95</v>
      </c>
      <c r="M8664">
        <f t="shared" si="271"/>
        <v>4.0751072961373387</v>
      </c>
    </row>
    <row r="8665" spans="10:13" ht="15" customHeight="1" x14ac:dyDescent="0.2">
      <c r="J8665" t="e">
        <f t="shared" si="270"/>
        <v>#N/A</v>
      </c>
      <c r="K8665" s="8">
        <v>36356</v>
      </c>
      <c r="L8665" s="7">
        <v>57.08</v>
      </c>
      <c r="M8665">
        <f t="shared" si="271"/>
        <v>-0.19548978153629323</v>
      </c>
    </row>
    <row r="8666" spans="10:13" ht="15" customHeight="1" x14ac:dyDescent="0.2">
      <c r="J8666" t="e">
        <f t="shared" si="270"/>
        <v>#N/A</v>
      </c>
      <c r="K8666" s="8">
        <v>36355</v>
      </c>
      <c r="L8666" s="7">
        <v>91.02</v>
      </c>
      <c r="M8666">
        <f t="shared" si="271"/>
        <v>0.59460406447091796</v>
      </c>
    </row>
    <row r="8667" spans="10:13" ht="15" customHeight="1" x14ac:dyDescent="0.2">
      <c r="J8667" t="e">
        <f t="shared" si="270"/>
        <v>#N/A</v>
      </c>
      <c r="K8667" s="8">
        <v>36354</v>
      </c>
      <c r="L8667" s="7">
        <v>13.4</v>
      </c>
      <c r="M8667">
        <f t="shared" si="271"/>
        <v>-0.85277960887716975</v>
      </c>
    </row>
    <row r="8668" spans="10:13" ht="15" customHeight="1" x14ac:dyDescent="0.2">
      <c r="J8668" t="e">
        <f t="shared" si="270"/>
        <v>#N/A</v>
      </c>
      <c r="K8668" s="8">
        <v>36353</v>
      </c>
      <c r="L8668" s="7">
        <v>54.85</v>
      </c>
      <c r="M8668">
        <f t="shared" si="271"/>
        <v>3.0932835820895526</v>
      </c>
    </row>
    <row r="8669" spans="10:13" ht="15" customHeight="1" x14ac:dyDescent="0.2">
      <c r="J8669" t="e">
        <f t="shared" si="270"/>
        <v>#N/A</v>
      </c>
      <c r="K8669" s="8">
        <v>36352</v>
      </c>
      <c r="L8669" s="7">
        <v>114.29</v>
      </c>
      <c r="M8669">
        <f t="shared" si="271"/>
        <v>1.0836827711941659</v>
      </c>
    </row>
    <row r="8670" spans="10:13" ht="15" customHeight="1" x14ac:dyDescent="0.2">
      <c r="J8670" t="e">
        <f t="shared" si="270"/>
        <v>#N/A</v>
      </c>
      <c r="K8670" s="8">
        <v>36351</v>
      </c>
      <c r="L8670" s="7">
        <v>100.22</v>
      </c>
      <c r="M8670">
        <f t="shared" si="271"/>
        <v>-0.12310788345437051</v>
      </c>
    </row>
    <row r="8671" spans="10:13" ht="15" customHeight="1" x14ac:dyDescent="0.2">
      <c r="J8671" t="e">
        <f t="shared" si="270"/>
        <v>#N/A</v>
      </c>
      <c r="K8671" s="8">
        <v>36350</v>
      </c>
      <c r="L8671" s="7">
        <v>48.36</v>
      </c>
      <c r="M8671">
        <f t="shared" si="271"/>
        <v>-0.5174615845140691</v>
      </c>
    </row>
    <row r="8672" spans="10:13" ht="15" customHeight="1" x14ac:dyDescent="0.2">
      <c r="J8672" t="e">
        <f t="shared" si="270"/>
        <v>#N/A</v>
      </c>
      <c r="K8672" s="8">
        <v>36349</v>
      </c>
      <c r="L8672" s="7">
        <v>146.1</v>
      </c>
      <c r="M8672">
        <f t="shared" si="271"/>
        <v>2.0210918114143919</v>
      </c>
    </row>
    <row r="8673" spans="10:13" ht="15" customHeight="1" x14ac:dyDescent="0.2">
      <c r="J8673" t="e">
        <f t="shared" si="270"/>
        <v>#N/A</v>
      </c>
      <c r="K8673" s="8">
        <v>36348</v>
      </c>
      <c r="L8673" s="7">
        <v>23.12</v>
      </c>
      <c r="M8673">
        <f t="shared" si="271"/>
        <v>-0.84175222450376452</v>
      </c>
    </row>
    <row r="8674" spans="10:13" ht="15" customHeight="1" x14ac:dyDescent="0.2">
      <c r="J8674" t="e">
        <f t="shared" si="270"/>
        <v>#N/A</v>
      </c>
      <c r="K8674" s="8">
        <v>36347</v>
      </c>
      <c r="L8674" s="7">
        <v>38.630000000000003</v>
      </c>
      <c r="M8674">
        <f t="shared" si="271"/>
        <v>0.67084775086505199</v>
      </c>
    </row>
    <row r="8675" spans="10:13" ht="15" customHeight="1" x14ac:dyDescent="0.2">
      <c r="J8675" t="e">
        <f t="shared" si="270"/>
        <v>#N/A</v>
      </c>
      <c r="K8675" s="8">
        <v>36346</v>
      </c>
      <c r="L8675" s="7">
        <v>54.43</v>
      </c>
      <c r="M8675">
        <f t="shared" si="271"/>
        <v>0.40900854258348424</v>
      </c>
    </row>
    <row r="8676" spans="10:13" ht="15" customHeight="1" x14ac:dyDescent="0.2">
      <c r="J8676" t="e">
        <f t="shared" si="270"/>
        <v>#N/A</v>
      </c>
      <c r="K8676" s="8">
        <v>36345</v>
      </c>
      <c r="L8676" s="7">
        <v>76.569999999999993</v>
      </c>
      <c r="M8676">
        <f t="shared" si="271"/>
        <v>0.40676097740216782</v>
      </c>
    </row>
    <row r="8677" spans="10:13" ht="15" customHeight="1" x14ac:dyDescent="0.2">
      <c r="J8677" t="e">
        <f t="shared" si="270"/>
        <v>#N/A</v>
      </c>
      <c r="K8677" s="8">
        <v>36344</v>
      </c>
      <c r="L8677" s="7">
        <v>14.55</v>
      </c>
      <c r="M8677">
        <f t="shared" si="271"/>
        <v>-0.80997779809324799</v>
      </c>
    </row>
    <row r="8678" spans="10:13" ht="15" customHeight="1" x14ac:dyDescent="0.2">
      <c r="J8678" t="e">
        <f t="shared" si="270"/>
        <v>#N/A</v>
      </c>
      <c r="K8678" s="8">
        <v>36343</v>
      </c>
      <c r="L8678" s="7">
        <v>49.59</v>
      </c>
      <c r="M8678">
        <f t="shared" si="271"/>
        <v>2.4082474226804127</v>
      </c>
    </row>
    <row r="8679" spans="10:13" ht="15" customHeight="1" x14ac:dyDescent="0.2">
      <c r="J8679" t="e">
        <f t="shared" si="270"/>
        <v>#N/A</v>
      </c>
      <c r="K8679" s="8">
        <v>36342</v>
      </c>
      <c r="L8679" s="7">
        <v>143.19999999999999</v>
      </c>
      <c r="M8679">
        <f t="shared" si="271"/>
        <v>1.8876789675337766</v>
      </c>
    </row>
    <row r="8680" spans="10:13" ht="15" customHeight="1" x14ac:dyDescent="0.2">
      <c r="J8680" t="e">
        <f t="shared" si="270"/>
        <v>#N/A</v>
      </c>
      <c r="K8680" s="8">
        <v>36341</v>
      </c>
      <c r="L8680" s="7">
        <v>66.53</v>
      </c>
      <c r="M8680">
        <f t="shared" si="271"/>
        <v>-0.53540502793296085</v>
      </c>
    </row>
    <row r="8681" spans="10:13" ht="15" customHeight="1" x14ac:dyDescent="0.2">
      <c r="J8681" t="e">
        <f t="shared" si="270"/>
        <v>#N/A</v>
      </c>
      <c r="K8681" s="8">
        <v>36340</v>
      </c>
      <c r="L8681" s="7">
        <v>180.92</v>
      </c>
      <c r="M8681">
        <f t="shared" si="271"/>
        <v>1.719374718172253</v>
      </c>
    </row>
    <row r="8682" spans="10:13" ht="15" customHeight="1" x14ac:dyDescent="0.2">
      <c r="J8682" t="e">
        <f t="shared" si="270"/>
        <v>#N/A</v>
      </c>
      <c r="K8682" s="8">
        <v>36339</v>
      </c>
      <c r="L8682" s="7">
        <v>39.19</v>
      </c>
      <c r="M8682">
        <f t="shared" si="271"/>
        <v>-0.78338492151227057</v>
      </c>
    </row>
    <row r="8683" spans="10:13" ht="15" customHeight="1" x14ac:dyDescent="0.2">
      <c r="J8683" t="e">
        <f t="shared" si="270"/>
        <v>#N/A</v>
      </c>
      <c r="K8683" s="8">
        <v>36338</v>
      </c>
      <c r="L8683" s="7">
        <v>72.45</v>
      </c>
      <c r="M8683">
        <f t="shared" si="271"/>
        <v>0.8486858892574638</v>
      </c>
    </row>
    <row r="8684" spans="10:13" ht="15" customHeight="1" x14ac:dyDescent="0.2">
      <c r="J8684" t="e">
        <f t="shared" si="270"/>
        <v>#N/A</v>
      </c>
      <c r="K8684" s="8">
        <v>36337</v>
      </c>
      <c r="L8684" s="7">
        <v>6.77</v>
      </c>
      <c r="M8684">
        <f t="shared" si="271"/>
        <v>-0.90655624568668047</v>
      </c>
    </row>
    <row r="8685" spans="10:13" ht="15" customHeight="1" x14ac:dyDescent="0.2">
      <c r="J8685" t="e">
        <f t="shared" si="270"/>
        <v>#N/A</v>
      </c>
      <c r="K8685" s="8">
        <v>36336</v>
      </c>
      <c r="L8685" s="7">
        <v>27.41</v>
      </c>
      <c r="M8685">
        <f t="shared" si="271"/>
        <v>3.0487444608567209</v>
      </c>
    </row>
    <row r="8686" spans="10:13" ht="15" customHeight="1" x14ac:dyDescent="0.2">
      <c r="J8686" t="e">
        <f t="shared" si="270"/>
        <v>#N/A</v>
      </c>
      <c r="K8686" s="8">
        <v>36335</v>
      </c>
      <c r="L8686" s="7">
        <v>96.81</v>
      </c>
      <c r="M8686">
        <f t="shared" si="271"/>
        <v>2.5319226559649763</v>
      </c>
    </row>
    <row r="8687" spans="10:13" ht="15" customHeight="1" x14ac:dyDescent="0.2">
      <c r="J8687" t="e">
        <f t="shared" si="270"/>
        <v>#N/A</v>
      </c>
      <c r="K8687" s="8">
        <v>36334</v>
      </c>
      <c r="L8687" s="7">
        <v>60.54</v>
      </c>
      <c r="M8687">
        <f t="shared" si="271"/>
        <v>-0.3746513789897738</v>
      </c>
    </row>
    <row r="8688" spans="10:13" ht="15" customHeight="1" x14ac:dyDescent="0.2">
      <c r="J8688" t="e">
        <f t="shared" si="270"/>
        <v>#N/A</v>
      </c>
      <c r="K8688" s="8">
        <v>36333</v>
      </c>
      <c r="L8688" s="7">
        <v>32.22</v>
      </c>
      <c r="M8688">
        <f t="shared" si="271"/>
        <v>-0.46778989098116946</v>
      </c>
    </row>
    <row r="8689" spans="10:13" ht="15" customHeight="1" x14ac:dyDescent="0.2">
      <c r="J8689" t="e">
        <f t="shared" si="270"/>
        <v>#N/A</v>
      </c>
      <c r="K8689" s="8">
        <v>36332</v>
      </c>
      <c r="L8689" s="7">
        <v>45.86</v>
      </c>
      <c r="M8689">
        <f t="shared" si="271"/>
        <v>0.42333954065797647</v>
      </c>
    </row>
    <row r="8690" spans="10:13" ht="15" customHeight="1" x14ac:dyDescent="0.2">
      <c r="J8690" t="e">
        <f t="shared" si="270"/>
        <v>#N/A</v>
      </c>
      <c r="K8690" s="8">
        <v>36331</v>
      </c>
      <c r="L8690" s="7">
        <v>81.86</v>
      </c>
      <c r="M8690">
        <f t="shared" si="271"/>
        <v>0.78499781945050151</v>
      </c>
    </row>
    <row r="8691" spans="10:13" ht="15" customHeight="1" x14ac:dyDescent="0.2">
      <c r="J8691" t="e">
        <f t="shared" si="270"/>
        <v>#N/A</v>
      </c>
      <c r="K8691" s="8">
        <v>36330</v>
      </c>
      <c r="L8691" s="7">
        <v>77.8</v>
      </c>
      <c r="M8691">
        <f t="shared" si="271"/>
        <v>-4.959687270950406E-2</v>
      </c>
    </row>
    <row r="8692" spans="10:13" ht="15" customHeight="1" x14ac:dyDescent="0.2">
      <c r="J8692" t="e">
        <f t="shared" si="270"/>
        <v>#N/A</v>
      </c>
      <c r="K8692" s="8">
        <v>36329</v>
      </c>
      <c r="L8692" s="7">
        <v>53.85</v>
      </c>
      <c r="M8692">
        <f t="shared" si="271"/>
        <v>-0.30784061696658094</v>
      </c>
    </row>
    <row r="8693" spans="10:13" ht="15" customHeight="1" x14ac:dyDescent="0.2">
      <c r="J8693" t="e">
        <f t="shared" si="270"/>
        <v>#N/A</v>
      </c>
      <c r="K8693" s="8">
        <v>36328</v>
      </c>
      <c r="L8693" s="7">
        <v>38.01</v>
      </c>
      <c r="M8693">
        <f t="shared" si="271"/>
        <v>-0.29415041782729812</v>
      </c>
    </row>
    <row r="8694" spans="10:13" ht="15" customHeight="1" x14ac:dyDescent="0.2">
      <c r="J8694" t="e">
        <f t="shared" si="270"/>
        <v>#N/A</v>
      </c>
      <c r="K8694" s="8">
        <v>36327</v>
      </c>
      <c r="L8694" s="7">
        <v>42.7</v>
      </c>
      <c r="M8694">
        <f t="shared" si="271"/>
        <v>0.12338858195211799</v>
      </c>
    </row>
    <row r="8695" spans="10:13" ht="15" customHeight="1" x14ac:dyDescent="0.2">
      <c r="J8695" t="e">
        <f t="shared" si="270"/>
        <v>#N/A</v>
      </c>
      <c r="K8695" s="8">
        <v>36326</v>
      </c>
      <c r="L8695" s="7">
        <v>25.28</v>
      </c>
      <c r="M8695">
        <f t="shared" si="271"/>
        <v>-0.40796252927400467</v>
      </c>
    </row>
    <row r="8696" spans="10:13" ht="15" customHeight="1" x14ac:dyDescent="0.2">
      <c r="J8696" t="e">
        <f t="shared" si="270"/>
        <v>#N/A</v>
      </c>
      <c r="K8696" s="8">
        <v>36325</v>
      </c>
      <c r="L8696" s="7">
        <v>29.77</v>
      </c>
      <c r="M8696">
        <f t="shared" si="271"/>
        <v>0.17761075949367081</v>
      </c>
    </row>
    <row r="8697" spans="10:13" ht="15" customHeight="1" x14ac:dyDescent="0.2">
      <c r="J8697" t="e">
        <f t="shared" si="270"/>
        <v>#N/A</v>
      </c>
      <c r="K8697" s="8">
        <v>36324</v>
      </c>
      <c r="L8697" s="7">
        <v>106.22</v>
      </c>
      <c r="M8697">
        <f t="shared" si="271"/>
        <v>2.5680214981525027</v>
      </c>
    </row>
    <row r="8698" spans="10:13" ht="15" customHeight="1" x14ac:dyDescent="0.2">
      <c r="J8698" t="e">
        <f t="shared" si="270"/>
        <v>#N/A</v>
      </c>
      <c r="K8698" s="8">
        <v>36323</v>
      </c>
      <c r="L8698" s="7">
        <v>20.65</v>
      </c>
      <c r="M8698">
        <f t="shared" si="271"/>
        <v>-0.80559216720015059</v>
      </c>
    </row>
    <row r="8699" spans="10:13" ht="15" customHeight="1" x14ac:dyDescent="0.2">
      <c r="J8699" t="e">
        <f t="shared" si="270"/>
        <v>#N/A</v>
      </c>
      <c r="K8699" s="8">
        <v>36322</v>
      </c>
      <c r="L8699" s="7">
        <v>37.15</v>
      </c>
      <c r="M8699">
        <f t="shared" si="271"/>
        <v>0.7990314769975787</v>
      </c>
    </row>
    <row r="8700" spans="10:13" ht="15" customHeight="1" x14ac:dyDescent="0.2">
      <c r="J8700" t="e">
        <f t="shared" si="270"/>
        <v>#N/A</v>
      </c>
      <c r="K8700" s="8">
        <v>36321</v>
      </c>
      <c r="L8700" s="7">
        <v>62.7</v>
      </c>
      <c r="M8700">
        <f t="shared" si="271"/>
        <v>0.68775235531628542</v>
      </c>
    </row>
    <row r="8701" spans="10:13" ht="15" customHeight="1" x14ac:dyDescent="0.2">
      <c r="J8701" t="e">
        <f t="shared" si="270"/>
        <v>#N/A</v>
      </c>
      <c r="K8701" s="8">
        <v>36320</v>
      </c>
      <c r="L8701" s="7">
        <v>21.24</v>
      </c>
      <c r="M8701">
        <f t="shared" si="271"/>
        <v>-0.66124401913875608</v>
      </c>
    </row>
    <row r="8702" spans="10:13" ht="15" customHeight="1" x14ac:dyDescent="0.2">
      <c r="J8702" t="e">
        <f t="shared" si="270"/>
        <v>#N/A</v>
      </c>
      <c r="K8702" s="8">
        <v>36319</v>
      </c>
      <c r="L8702" s="7">
        <v>31.11</v>
      </c>
      <c r="M8702">
        <f t="shared" si="271"/>
        <v>0.46468926553672324</v>
      </c>
    </row>
    <row r="8703" spans="10:13" ht="15" customHeight="1" x14ac:dyDescent="0.2">
      <c r="J8703" t="e">
        <f t="shared" si="270"/>
        <v>#N/A</v>
      </c>
      <c r="K8703" s="8">
        <v>36318</v>
      </c>
      <c r="L8703" s="7">
        <v>15.21</v>
      </c>
      <c r="M8703">
        <f t="shared" si="271"/>
        <v>-0.5110896817743491</v>
      </c>
    </row>
    <row r="8704" spans="10:13" ht="15" customHeight="1" x14ac:dyDescent="0.2">
      <c r="J8704" t="e">
        <f t="shared" si="270"/>
        <v>#N/A</v>
      </c>
      <c r="K8704" s="8">
        <v>36317</v>
      </c>
      <c r="L8704" s="7">
        <v>45.52</v>
      </c>
      <c r="M8704">
        <f t="shared" si="271"/>
        <v>1.992767915844839</v>
      </c>
    </row>
    <row r="8705" spans="10:13" ht="15" customHeight="1" x14ac:dyDescent="0.2">
      <c r="J8705" t="e">
        <f t="shared" si="270"/>
        <v>#N/A</v>
      </c>
      <c r="K8705" s="8">
        <v>36316</v>
      </c>
      <c r="L8705" s="7">
        <v>60.89</v>
      </c>
      <c r="M8705">
        <f t="shared" si="271"/>
        <v>0.33765377855887513</v>
      </c>
    </row>
    <row r="8706" spans="10:13" ht="15" customHeight="1" x14ac:dyDescent="0.2">
      <c r="J8706" t="e">
        <f t="shared" si="270"/>
        <v>#N/A</v>
      </c>
      <c r="K8706" s="8">
        <v>36315</v>
      </c>
      <c r="L8706" s="7">
        <v>16.07</v>
      </c>
      <c r="M8706">
        <f t="shared" si="271"/>
        <v>-0.73608145836754801</v>
      </c>
    </row>
    <row r="8707" spans="10:13" ht="15" customHeight="1" x14ac:dyDescent="0.2">
      <c r="J8707" t="e">
        <f t="shared" ref="J8707:J8770" si="272">VLOOKUP(A8707,$K$1:$L$13973,2,0)</f>
        <v>#N/A</v>
      </c>
      <c r="K8707" s="8">
        <v>36314</v>
      </c>
      <c r="L8707" s="7">
        <v>47.93</v>
      </c>
      <c r="M8707">
        <f t="shared" si="271"/>
        <v>1.982576228998133</v>
      </c>
    </row>
    <row r="8708" spans="10:13" ht="15" customHeight="1" x14ac:dyDescent="0.2">
      <c r="J8708" t="e">
        <f t="shared" si="272"/>
        <v>#N/A</v>
      </c>
      <c r="K8708" s="8">
        <v>36313</v>
      </c>
      <c r="L8708" s="7">
        <v>58.79</v>
      </c>
      <c r="M8708">
        <f t="shared" ref="M8708:M8771" si="273">(L8708-L8707)/L8707</f>
        <v>0.22658042979344878</v>
      </c>
    </row>
    <row r="8709" spans="10:13" ht="15" customHeight="1" x14ac:dyDescent="0.2">
      <c r="J8709" t="e">
        <f t="shared" si="272"/>
        <v>#N/A</v>
      </c>
      <c r="K8709" s="8">
        <v>36312</v>
      </c>
      <c r="L8709" s="7">
        <v>28.91</v>
      </c>
      <c r="M8709">
        <f t="shared" si="273"/>
        <v>-0.50824970233032829</v>
      </c>
    </row>
    <row r="8710" spans="10:13" ht="15" customHeight="1" x14ac:dyDescent="0.2">
      <c r="J8710" t="e">
        <f t="shared" si="272"/>
        <v>#N/A</v>
      </c>
      <c r="K8710" s="8">
        <v>36311</v>
      </c>
      <c r="L8710" s="7">
        <v>53.14</v>
      </c>
      <c r="M8710">
        <f t="shared" si="273"/>
        <v>0.83811829816672434</v>
      </c>
    </row>
    <row r="8711" spans="10:13" ht="15" customHeight="1" x14ac:dyDescent="0.2">
      <c r="J8711" t="e">
        <f t="shared" si="272"/>
        <v>#N/A</v>
      </c>
      <c r="K8711" s="8">
        <v>36310</v>
      </c>
      <c r="L8711" s="7">
        <v>57.96</v>
      </c>
      <c r="M8711">
        <f t="shared" si="273"/>
        <v>9.0703801279638688E-2</v>
      </c>
    </row>
    <row r="8712" spans="10:13" ht="15" customHeight="1" x14ac:dyDescent="0.2">
      <c r="J8712" t="e">
        <f t="shared" si="272"/>
        <v>#N/A</v>
      </c>
      <c r="K8712" s="8">
        <v>36309</v>
      </c>
      <c r="L8712" s="7">
        <v>47.18</v>
      </c>
      <c r="M8712">
        <f t="shared" si="273"/>
        <v>-0.18599033816425123</v>
      </c>
    </row>
    <row r="8713" spans="10:13" ht="15" customHeight="1" x14ac:dyDescent="0.2">
      <c r="J8713" t="e">
        <f t="shared" si="272"/>
        <v>#N/A</v>
      </c>
      <c r="K8713" s="8">
        <v>36308</v>
      </c>
      <c r="L8713" s="7">
        <v>41.3</v>
      </c>
      <c r="M8713">
        <f t="shared" si="273"/>
        <v>-0.12462908011869442</v>
      </c>
    </row>
    <row r="8714" spans="10:13" ht="15" customHeight="1" x14ac:dyDescent="0.2">
      <c r="J8714" t="e">
        <f t="shared" si="272"/>
        <v>#N/A</v>
      </c>
      <c r="K8714" s="8">
        <v>36307</v>
      </c>
      <c r="L8714" s="7">
        <v>18.79</v>
      </c>
      <c r="M8714">
        <f t="shared" si="273"/>
        <v>-0.5450363196125908</v>
      </c>
    </row>
    <row r="8715" spans="10:13" ht="15" customHeight="1" x14ac:dyDescent="0.2">
      <c r="J8715" t="e">
        <f t="shared" si="272"/>
        <v>#N/A</v>
      </c>
      <c r="K8715" s="8">
        <v>36306</v>
      </c>
      <c r="L8715" s="7">
        <v>56.28</v>
      </c>
      <c r="M8715">
        <f t="shared" si="273"/>
        <v>1.9952102182011711</v>
      </c>
    </row>
    <row r="8716" spans="10:13" ht="15" customHeight="1" x14ac:dyDescent="0.2">
      <c r="J8716" t="e">
        <f t="shared" si="272"/>
        <v>#N/A</v>
      </c>
      <c r="K8716" s="8">
        <v>36305</v>
      </c>
      <c r="L8716" s="7">
        <v>37.4</v>
      </c>
      <c r="M8716">
        <f t="shared" si="273"/>
        <v>-0.33546552949538028</v>
      </c>
    </row>
    <row r="8717" spans="10:13" ht="15" customHeight="1" x14ac:dyDescent="0.2">
      <c r="J8717" t="e">
        <f t="shared" si="272"/>
        <v>#N/A</v>
      </c>
      <c r="K8717" s="8">
        <v>36304</v>
      </c>
      <c r="L8717" s="7">
        <v>44.35</v>
      </c>
      <c r="M8717">
        <f t="shared" si="273"/>
        <v>0.18582887700534767</v>
      </c>
    </row>
    <row r="8718" spans="10:13" ht="15" customHeight="1" x14ac:dyDescent="0.2">
      <c r="J8718" t="e">
        <f t="shared" si="272"/>
        <v>#N/A</v>
      </c>
      <c r="K8718" s="8">
        <v>36303</v>
      </c>
      <c r="L8718" s="7">
        <v>59.08</v>
      </c>
      <c r="M8718">
        <f t="shared" si="273"/>
        <v>0.33213077790304391</v>
      </c>
    </row>
    <row r="8719" spans="10:13" ht="15" customHeight="1" x14ac:dyDescent="0.2">
      <c r="J8719" t="e">
        <f t="shared" si="272"/>
        <v>#N/A</v>
      </c>
      <c r="K8719" s="8">
        <v>36302</v>
      </c>
      <c r="L8719" s="7">
        <v>26.77</v>
      </c>
      <c r="M8719">
        <f t="shared" si="273"/>
        <v>-0.54688557887610023</v>
      </c>
    </row>
    <row r="8720" spans="10:13" ht="15" customHeight="1" x14ac:dyDescent="0.2">
      <c r="J8720" t="e">
        <f t="shared" si="272"/>
        <v>#N/A</v>
      </c>
      <c r="K8720" s="8">
        <v>36301</v>
      </c>
      <c r="L8720" s="7">
        <v>35.99</v>
      </c>
      <c r="M8720">
        <f t="shared" si="273"/>
        <v>0.34441539036234603</v>
      </c>
    </row>
    <row r="8721" spans="10:13" ht="15" customHeight="1" x14ac:dyDescent="0.2">
      <c r="J8721" t="e">
        <f t="shared" si="272"/>
        <v>#N/A</v>
      </c>
      <c r="K8721" s="8">
        <v>36300</v>
      </c>
      <c r="L8721" s="7">
        <v>41.48</v>
      </c>
      <c r="M8721">
        <f t="shared" si="273"/>
        <v>0.15254237288135578</v>
      </c>
    </row>
    <row r="8722" spans="10:13" ht="15" customHeight="1" x14ac:dyDescent="0.2">
      <c r="J8722" t="e">
        <f t="shared" si="272"/>
        <v>#N/A</v>
      </c>
      <c r="K8722" s="8">
        <v>36299</v>
      </c>
      <c r="L8722" s="7">
        <v>35.4</v>
      </c>
      <c r="M8722">
        <f t="shared" si="273"/>
        <v>-0.14657666345226611</v>
      </c>
    </row>
    <row r="8723" spans="10:13" ht="15" customHeight="1" x14ac:dyDescent="0.2">
      <c r="J8723" t="e">
        <f t="shared" si="272"/>
        <v>#N/A</v>
      </c>
      <c r="K8723" s="8">
        <v>36298</v>
      </c>
      <c r="L8723" s="7">
        <v>35.74</v>
      </c>
      <c r="M8723">
        <f t="shared" si="273"/>
        <v>9.6045197740113955E-3</v>
      </c>
    </row>
    <row r="8724" spans="10:13" ht="15" customHeight="1" x14ac:dyDescent="0.2">
      <c r="J8724" t="e">
        <f t="shared" si="272"/>
        <v>#N/A</v>
      </c>
      <c r="K8724" s="8">
        <v>36297</v>
      </c>
      <c r="L8724" s="7">
        <v>108.35</v>
      </c>
      <c r="M8724">
        <f t="shared" si="273"/>
        <v>2.0316172355903745</v>
      </c>
    </row>
    <row r="8725" spans="10:13" ht="15" customHeight="1" x14ac:dyDescent="0.2">
      <c r="J8725" t="e">
        <f t="shared" si="272"/>
        <v>#N/A</v>
      </c>
      <c r="K8725" s="8">
        <v>36296</v>
      </c>
      <c r="L8725" s="7">
        <v>121.9</v>
      </c>
      <c r="M8725">
        <f t="shared" si="273"/>
        <v>0.12505768343331805</v>
      </c>
    </row>
    <row r="8726" spans="10:13" ht="15" customHeight="1" x14ac:dyDescent="0.2">
      <c r="J8726" t="e">
        <f t="shared" si="272"/>
        <v>#N/A</v>
      </c>
      <c r="K8726" s="8">
        <v>36295</v>
      </c>
      <c r="L8726" s="7">
        <v>19.73</v>
      </c>
      <c r="M8726">
        <f t="shared" si="273"/>
        <v>-0.8381460213289581</v>
      </c>
    </row>
    <row r="8727" spans="10:13" ht="15" customHeight="1" x14ac:dyDescent="0.2">
      <c r="J8727" t="e">
        <f t="shared" si="272"/>
        <v>#N/A</v>
      </c>
      <c r="K8727" s="8">
        <v>36294</v>
      </c>
      <c r="L8727" s="7">
        <v>81.41</v>
      </c>
      <c r="M8727">
        <f t="shared" si="273"/>
        <v>3.1262037506335525</v>
      </c>
    </row>
    <row r="8728" spans="10:13" ht="15" customHeight="1" x14ac:dyDescent="0.2">
      <c r="J8728" t="e">
        <f t="shared" si="272"/>
        <v>#N/A</v>
      </c>
      <c r="K8728" s="8">
        <v>36293</v>
      </c>
      <c r="L8728" s="7">
        <v>185.17</v>
      </c>
      <c r="M8728">
        <f t="shared" si="273"/>
        <v>1.2745362977521189</v>
      </c>
    </row>
    <row r="8729" spans="10:13" ht="15" customHeight="1" x14ac:dyDescent="0.2">
      <c r="J8729" t="e">
        <f t="shared" si="272"/>
        <v>#N/A</v>
      </c>
      <c r="K8729" s="8">
        <v>36292</v>
      </c>
      <c r="L8729" s="7">
        <v>35.1</v>
      </c>
      <c r="M8729">
        <f t="shared" si="273"/>
        <v>-0.81044445644542851</v>
      </c>
    </row>
    <row r="8730" spans="10:13" ht="15" customHeight="1" x14ac:dyDescent="0.2">
      <c r="J8730" t="e">
        <f t="shared" si="272"/>
        <v>#N/A</v>
      </c>
      <c r="K8730" s="8">
        <v>36291</v>
      </c>
      <c r="L8730" s="7">
        <v>18.190000000000001</v>
      </c>
      <c r="M8730">
        <f t="shared" si="273"/>
        <v>-0.48176638176638176</v>
      </c>
    </row>
    <row r="8731" spans="10:13" ht="15" customHeight="1" x14ac:dyDescent="0.2">
      <c r="J8731" t="e">
        <f t="shared" si="272"/>
        <v>#N/A</v>
      </c>
      <c r="K8731" s="8">
        <v>36290</v>
      </c>
      <c r="L8731" s="7">
        <v>45.13</v>
      </c>
      <c r="M8731">
        <f t="shared" si="273"/>
        <v>1.4810335349092907</v>
      </c>
    </row>
    <row r="8732" spans="10:13" ht="15" customHeight="1" x14ac:dyDescent="0.2">
      <c r="J8732" t="e">
        <f t="shared" si="272"/>
        <v>#N/A</v>
      </c>
      <c r="K8732" s="8">
        <v>36289</v>
      </c>
      <c r="L8732" s="7">
        <v>25.57</v>
      </c>
      <c r="M8732">
        <f t="shared" si="273"/>
        <v>-0.43341458010192779</v>
      </c>
    </row>
    <row r="8733" spans="10:13" ht="15" customHeight="1" x14ac:dyDescent="0.2">
      <c r="J8733" t="e">
        <f t="shared" si="272"/>
        <v>#N/A</v>
      </c>
      <c r="K8733" s="8">
        <v>36288</v>
      </c>
      <c r="L8733" s="7">
        <v>33.630000000000003</v>
      </c>
      <c r="M8733">
        <f t="shared" si="273"/>
        <v>0.31521314039890508</v>
      </c>
    </row>
    <row r="8734" spans="10:13" ht="15" customHeight="1" x14ac:dyDescent="0.2">
      <c r="J8734" t="e">
        <f t="shared" si="272"/>
        <v>#N/A</v>
      </c>
      <c r="K8734" s="8">
        <v>36287</v>
      </c>
      <c r="L8734" s="7">
        <v>30.98</v>
      </c>
      <c r="M8734">
        <f t="shared" si="273"/>
        <v>-7.8798691644365204E-2</v>
      </c>
    </row>
    <row r="8735" spans="10:13" ht="15" customHeight="1" x14ac:dyDescent="0.2">
      <c r="J8735" t="e">
        <f t="shared" si="272"/>
        <v>#N/A</v>
      </c>
      <c r="K8735" s="8">
        <v>36286</v>
      </c>
      <c r="L8735" s="7">
        <v>55.37</v>
      </c>
      <c r="M8735">
        <f t="shared" si="273"/>
        <v>0.78728211749515808</v>
      </c>
    </row>
    <row r="8736" spans="10:13" ht="15" customHeight="1" x14ac:dyDescent="0.2">
      <c r="J8736" t="e">
        <f t="shared" si="272"/>
        <v>#N/A</v>
      </c>
      <c r="K8736" s="8">
        <v>36285</v>
      </c>
      <c r="L8736" s="7">
        <v>20.45</v>
      </c>
      <c r="M8736">
        <f t="shared" si="273"/>
        <v>-0.63066642586238042</v>
      </c>
    </row>
    <row r="8737" spans="10:13" ht="15" customHeight="1" x14ac:dyDescent="0.2">
      <c r="J8737" t="e">
        <f t="shared" si="272"/>
        <v>#N/A</v>
      </c>
      <c r="K8737" s="8">
        <v>36284</v>
      </c>
      <c r="L8737" s="7">
        <v>12.23</v>
      </c>
      <c r="M8737">
        <f t="shared" si="273"/>
        <v>-0.40195599022004885</v>
      </c>
    </row>
    <row r="8738" spans="10:13" ht="15" customHeight="1" x14ac:dyDescent="0.2">
      <c r="J8738" t="e">
        <f t="shared" si="272"/>
        <v>#N/A</v>
      </c>
      <c r="K8738" s="8">
        <v>36283</v>
      </c>
      <c r="L8738" s="7">
        <v>29.71</v>
      </c>
      <c r="M8738">
        <f t="shared" si="273"/>
        <v>1.4292722812755518</v>
      </c>
    </row>
    <row r="8739" spans="10:13" ht="15" customHeight="1" x14ac:dyDescent="0.2">
      <c r="J8739" t="e">
        <f t="shared" si="272"/>
        <v>#N/A</v>
      </c>
      <c r="K8739" s="8">
        <v>36282</v>
      </c>
      <c r="L8739" s="7">
        <v>59.03</v>
      </c>
      <c r="M8739">
        <f t="shared" si="273"/>
        <v>0.98687310669808148</v>
      </c>
    </row>
    <row r="8740" spans="10:13" ht="15" customHeight="1" x14ac:dyDescent="0.2">
      <c r="J8740" t="e">
        <f t="shared" si="272"/>
        <v>#N/A</v>
      </c>
      <c r="K8740" s="8">
        <v>36281</v>
      </c>
      <c r="L8740" s="7">
        <v>18.96</v>
      </c>
      <c r="M8740">
        <f t="shared" si="273"/>
        <v>-0.67880738607487723</v>
      </c>
    </row>
    <row r="8741" spans="10:13" ht="15" customHeight="1" x14ac:dyDescent="0.2">
      <c r="J8741" t="e">
        <f t="shared" si="272"/>
        <v>#N/A</v>
      </c>
      <c r="K8741" s="8">
        <v>36280</v>
      </c>
      <c r="L8741" s="7">
        <v>34.44</v>
      </c>
      <c r="M8741">
        <f t="shared" si="273"/>
        <v>0.81645569620253144</v>
      </c>
    </row>
    <row r="8742" spans="10:13" ht="15" customHeight="1" x14ac:dyDescent="0.2">
      <c r="J8742" t="e">
        <f t="shared" si="272"/>
        <v>#N/A</v>
      </c>
      <c r="K8742" s="8">
        <v>36279</v>
      </c>
      <c r="L8742" s="7">
        <v>18.13</v>
      </c>
      <c r="M8742">
        <f t="shared" si="273"/>
        <v>-0.47357723577235772</v>
      </c>
    </row>
    <row r="8743" spans="10:13" ht="15" customHeight="1" x14ac:dyDescent="0.2">
      <c r="J8743" t="e">
        <f t="shared" si="272"/>
        <v>#N/A</v>
      </c>
      <c r="K8743" s="8">
        <v>36278</v>
      </c>
      <c r="L8743" s="7">
        <v>40.98</v>
      </c>
      <c r="M8743">
        <f t="shared" si="273"/>
        <v>1.2603419746276889</v>
      </c>
    </row>
    <row r="8744" spans="10:13" ht="15" customHeight="1" x14ac:dyDescent="0.2">
      <c r="J8744" t="e">
        <f t="shared" si="272"/>
        <v>#N/A</v>
      </c>
      <c r="K8744" s="8">
        <v>36277</v>
      </c>
      <c r="L8744" s="7">
        <v>72.02</v>
      </c>
      <c r="M8744">
        <f t="shared" si="273"/>
        <v>0.75744265495363594</v>
      </c>
    </row>
    <row r="8745" spans="10:13" ht="15" customHeight="1" x14ac:dyDescent="0.2">
      <c r="J8745" t="e">
        <f t="shared" si="272"/>
        <v>#N/A</v>
      </c>
      <c r="K8745" s="8">
        <v>36276</v>
      </c>
      <c r="L8745" s="7">
        <v>126.29</v>
      </c>
      <c r="M8745">
        <f t="shared" si="273"/>
        <v>0.75354068314357137</v>
      </c>
    </row>
    <row r="8746" spans="10:13" ht="15" customHeight="1" x14ac:dyDescent="0.2">
      <c r="J8746" t="e">
        <f t="shared" si="272"/>
        <v>#N/A</v>
      </c>
      <c r="K8746" s="8">
        <v>36275</v>
      </c>
      <c r="L8746" s="7">
        <v>39.6</v>
      </c>
      <c r="M8746">
        <f t="shared" si="273"/>
        <v>-0.6864359806793886</v>
      </c>
    </row>
    <row r="8747" spans="10:13" ht="15" customHeight="1" x14ac:dyDescent="0.2">
      <c r="J8747" t="e">
        <f t="shared" si="272"/>
        <v>#N/A</v>
      </c>
      <c r="K8747" s="8">
        <v>36274</v>
      </c>
      <c r="L8747" s="7">
        <v>84.41</v>
      </c>
      <c r="M8747">
        <f t="shared" si="273"/>
        <v>1.1315656565656564</v>
      </c>
    </row>
    <row r="8748" spans="10:13" ht="15" customHeight="1" x14ac:dyDescent="0.2">
      <c r="J8748" t="e">
        <f t="shared" si="272"/>
        <v>#N/A</v>
      </c>
      <c r="K8748" s="8">
        <v>36273</v>
      </c>
      <c r="L8748" s="7">
        <v>25</v>
      </c>
      <c r="M8748">
        <f t="shared" si="273"/>
        <v>-0.7038265608340244</v>
      </c>
    </row>
    <row r="8749" spans="10:13" ht="15" customHeight="1" x14ac:dyDescent="0.2">
      <c r="J8749" t="e">
        <f t="shared" si="272"/>
        <v>#N/A</v>
      </c>
      <c r="K8749" s="8">
        <v>36272</v>
      </c>
      <c r="L8749" s="7">
        <v>31.95</v>
      </c>
      <c r="M8749">
        <f t="shared" si="273"/>
        <v>0.27799999999999997</v>
      </c>
    </row>
    <row r="8750" spans="10:13" ht="15" customHeight="1" x14ac:dyDescent="0.2">
      <c r="J8750" t="e">
        <f t="shared" si="272"/>
        <v>#N/A</v>
      </c>
      <c r="K8750" s="8">
        <v>36271</v>
      </c>
      <c r="L8750" s="7">
        <v>40.14</v>
      </c>
      <c r="M8750">
        <f t="shared" si="273"/>
        <v>0.25633802816901413</v>
      </c>
    </row>
    <row r="8751" spans="10:13" ht="15" customHeight="1" x14ac:dyDescent="0.2">
      <c r="J8751" t="e">
        <f t="shared" si="272"/>
        <v>#N/A</v>
      </c>
      <c r="K8751" s="8">
        <v>36270</v>
      </c>
      <c r="L8751" s="7">
        <v>71.59</v>
      </c>
      <c r="M8751">
        <f t="shared" si="273"/>
        <v>0.78350772296960647</v>
      </c>
    </row>
    <row r="8752" spans="10:13" ht="15" customHeight="1" x14ac:dyDescent="0.2">
      <c r="J8752" t="e">
        <f t="shared" si="272"/>
        <v>#N/A</v>
      </c>
      <c r="K8752" s="8">
        <v>36269</v>
      </c>
      <c r="L8752" s="7">
        <v>58.92</v>
      </c>
      <c r="M8752">
        <f t="shared" si="273"/>
        <v>-0.17698002514317643</v>
      </c>
    </row>
    <row r="8753" spans="10:13" ht="15" customHeight="1" x14ac:dyDescent="0.2">
      <c r="J8753" t="e">
        <f t="shared" si="272"/>
        <v>#N/A</v>
      </c>
      <c r="K8753" s="8">
        <v>36268</v>
      </c>
      <c r="L8753" s="7">
        <v>58.12</v>
      </c>
      <c r="M8753">
        <f t="shared" si="273"/>
        <v>-1.3577732518669455E-2</v>
      </c>
    </row>
    <row r="8754" spans="10:13" ht="15" customHeight="1" x14ac:dyDescent="0.2">
      <c r="J8754" t="e">
        <f t="shared" si="272"/>
        <v>#N/A</v>
      </c>
      <c r="K8754" s="8">
        <v>36267</v>
      </c>
      <c r="L8754" s="7">
        <v>6.54</v>
      </c>
      <c r="M8754">
        <f t="shared" si="273"/>
        <v>-0.88747419132828631</v>
      </c>
    </row>
    <row r="8755" spans="10:13" ht="15" customHeight="1" x14ac:dyDescent="0.2">
      <c r="J8755" t="e">
        <f t="shared" si="272"/>
        <v>#N/A</v>
      </c>
      <c r="K8755" s="8">
        <v>36266</v>
      </c>
      <c r="L8755" s="7">
        <v>15.39</v>
      </c>
      <c r="M8755">
        <f t="shared" si="273"/>
        <v>1.3532110091743121</v>
      </c>
    </row>
    <row r="8756" spans="10:13" ht="15" customHeight="1" x14ac:dyDescent="0.2">
      <c r="J8756" t="e">
        <f t="shared" si="272"/>
        <v>#N/A</v>
      </c>
      <c r="K8756" s="8">
        <v>36265</v>
      </c>
      <c r="L8756" s="7">
        <v>36.270000000000003</v>
      </c>
      <c r="M8756">
        <f t="shared" si="273"/>
        <v>1.3567251461988306</v>
      </c>
    </row>
    <row r="8757" spans="10:13" ht="15" customHeight="1" x14ac:dyDescent="0.2">
      <c r="J8757" t="e">
        <f t="shared" si="272"/>
        <v>#N/A</v>
      </c>
      <c r="K8757" s="8">
        <v>36264</v>
      </c>
      <c r="L8757" s="7">
        <v>35.520000000000003</v>
      </c>
      <c r="M8757">
        <f t="shared" si="273"/>
        <v>-2.0678246484698095E-2</v>
      </c>
    </row>
    <row r="8758" spans="10:13" ht="15" customHeight="1" x14ac:dyDescent="0.2">
      <c r="J8758" t="e">
        <f t="shared" si="272"/>
        <v>#N/A</v>
      </c>
      <c r="K8758" s="8">
        <v>36263</v>
      </c>
      <c r="L8758" s="7">
        <v>37.229999999999997</v>
      </c>
      <c r="M8758">
        <f t="shared" si="273"/>
        <v>4.8141891891891712E-2</v>
      </c>
    </row>
    <row r="8759" spans="10:13" ht="15" customHeight="1" x14ac:dyDescent="0.2">
      <c r="J8759" t="e">
        <f t="shared" si="272"/>
        <v>#N/A</v>
      </c>
      <c r="K8759" s="8">
        <v>36262</v>
      </c>
      <c r="L8759" s="7">
        <v>106.12</v>
      </c>
      <c r="M8759">
        <f t="shared" si="273"/>
        <v>1.8503894708568365</v>
      </c>
    </row>
    <row r="8760" spans="10:13" ht="15" customHeight="1" x14ac:dyDescent="0.2">
      <c r="J8760" t="e">
        <f t="shared" si="272"/>
        <v>#N/A</v>
      </c>
      <c r="K8760" s="8">
        <v>36261</v>
      </c>
      <c r="L8760" s="7">
        <v>103.24</v>
      </c>
      <c r="M8760">
        <f t="shared" si="273"/>
        <v>-2.7139087825103745E-2</v>
      </c>
    </row>
    <row r="8761" spans="10:13" ht="15" customHeight="1" x14ac:dyDescent="0.2">
      <c r="J8761" t="e">
        <f t="shared" si="272"/>
        <v>#N/A</v>
      </c>
      <c r="K8761" s="8">
        <v>36260</v>
      </c>
      <c r="L8761" s="7">
        <v>19.71</v>
      </c>
      <c r="M8761">
        <f t="shared" si="273"/>
        <v>-0.8090856257264627</v>
      </c>
    </row>
    <row r="8762" spans="10:13" ht="15" customHeight="1" x14ac:dyDescent="0.2">
      <c r="J8762" t="e">
        <f t="shared" si="272"/>
        <v>#N/A</v>
      </c>
      <c r="K8762" s="8">
        <v>36259</v>
      </c>
      <c r="L8762" s="7">
        <v>68.239999999999995</v>
      </c>
      <c r="M8762">
        <f t="shared" si="273"/>
        <v>2.4622019279553524</v>
      </c>
    </row>
    <row r="8763" spans="10:13" ht="15" customHeight="1" x14ac:dyDescent="0.2">
      <c r="J8763" t="e">
        <f t="shared" si="272"/>
        <v>#N/A</v>
      </c>
      <c r="K8763" s="8">
        <v>36258</v>
      </c>
      <c r="L8763" s="7">
        <v>56.19</v>
      </c>
      <c r="M8763">
        <f t="shared" si="273"/>
        <v>-0.17658264947245014</v>
      </c>
    </row>
    <row r="8764" spans="10:13" ht="15" customHeight="1" x14ac:dyDescent="0.2">
      <c r="J8764" t="e">
        <f t="shared" si="272"/>
        <v>#N/A</v>
      </c>
      <c r="K8764" s="8">
        <v>36257</v>
      </c>
      <c r="L8764" s="7">
        <v>26.06</v>
      </c>
      <c r="M8764">
        <f t="shared" si="273"/>
        <v>-0.53621640861363229</v>
      </c>
    </row>
    <row r="8765" spans="10:13" ht="15" customHeight="1" x14ac:dyDescent="0.2">
      <c r="J8765" t="e">
        <f t="shared" si="272"/>
        <v>#N/A</v>
      </c>
      <c r="K8765" s="8">
        <v>36256</v>
      </c>
      <c r="L8765" s="7">
        <v>37.33</v>
      </c>
      <c r="M8765">
        <f t="shared" si="273"/>
        <v>0.43246354566385264</v>
      </c>
    </row>
    <row r="8766" spans="10:13" ht="15" customHeight="1" x14ac:dyDescent="0.2">
      <c r="J8766" t="e">
        <f t="shared" si="272"/>
        <v>#N/A</v>
      </c>
      <c r="K8766" s="8">
        <v>36255</v>
      </c>
      <c r="L8766" s="7">
        <v>70.180000000000007</v>
      </c>
      <c r="M8766">
        <f t="shared" si="273"/>
        <v>0.87998928475756788</v>
      </c>
    </row>
    <row r="8767" spans="10:13" ht="15" customHeight="1" x14ac:dyDescent="0.2">
      <c r="J8767" t="e">
        <f t="shared" si="272"/>
        <v>#N/A</v>
      </c>
      <c r="K8767" s="8">
        <v>36254</v>
      </c>
      <c r="L8767" s="7">
        <v>61.02</v>
      </c>
      <c r="M8767">
        <f t="shared" si="273"/>
        <v>-0.13052151610145343</v>
      </c>
    </row>
    <row r="8768" spans="10:13" ht="15" customHeight="1" x14ac:dyDescent="0.2">
      <c r="J8768" t="e">
        <f t="shared" si="272"/>
        <v>#N/A</v>
      </c>
      <c r="K8768" s="8">
        <v>36253</v>
      </c>
      <c r="L8768" s="7">
        <v>64.47</v>
      </c>
      <c r="M8768">
        <f t="shared" si="273"/>
        <v>5.6538839724680358E-2</v>
      </c>
    </row>
    <row r="8769" spans="10:13" ht="15" customHeight="1" x14ac:dyDescent="0.2">
      <c r="J8769" t="e">
        <f t="shared" si="272"/>
        <v>#N/A</v>
      </c>
      <c r="K8769" s="8">
        <v>36252</v>
      </c>
      <c r="L8769" s="7">
        <v>37.840000000000003</v>
      </c>
      <c r="M8769">
        <f t="shared" si="273"/>
        <v>-0.41306033814177129</v>
      </c>
    </row>
    <row r="8770" spans="10:13" ht="15" customHeight="1" x14ac:dyDescent="0.2">
      <c r="J8770" t="e">
        <f t="shared" si="272"/>
        <v>#N/A</v>
      </c>
      <c r="K8770" s="8">
        <v>36251</v>
      </c>
      <c r="L8770" s="7">
        <v>37.630000000000003</v>
      </c>
      <c r="M8770">
        <f t="shared" si="273"/>
        <v>-5.5496828752642927E-3</v>
      </c>
    </row>
    <row r="8771" spans="10:13" ht="15" customHeight="1" x14ac:dyDescent="0.2">
      <c r="J8771" t="e">
        <f t="shared" ref="J8771:J8834" si="274">VLOOKUP(A8771,$K$1:$L$13973,2,0)</f>
        <v>#N/A</v>
      </c>
      <c r="K8771" s="8">
        <v>36250</v>
      </c>
      <c r="L8771" s="7">
        <v>48.21</v>
      </c>
      <c r="M8771">
        <f t="shared" si="273"/>
        <v>0.28115865001328721</v>
      </c>
    </row>
    <row r="8772" spans="10:13" ht="15" customHeight="1" x14ac:dyDescent="0.2">
      <c r="J8772" t="e">
        <f t="shared" si="274"/>
        <v>#N/A</v>
      </c>
      <c r="K8772" s="8">
        <v>36249</v>
      </c>
      <c r="L8772" s="7">
        <v>74.48</v>
      </c>
      <c r="M8772">
        <f t="shared" ref="M8772:M8835" si="275">(L8772-L8771)/L8771</f>
        <v>0.5449076954988592</v>
      </c>
    </row>
    <row r="8773" spans="10:13" ht="15" customHeight="1" x14ac:dyDescent="0.2">
      <c r="J8773" t="e">
        <f t="shared" si="274"/>
        <v>#N/A</v>
      </c>
      <c r="K8773" s="8">
        <v>36248</v>
      </c>
      <c r="L8773" s="7">
        <v>22.11</v>
      </c>
      <c r="M8773">
        <f t="shared" si="275"/>
        <v>-0.7031417830290011</v>
      </c>
    </row>
    <row r="8774" spans="10:13" ht="15" customHeight="1" x14ac:dyDescent="0.2">
      <c r="J8774" t="e">
        <f t="shared" si="274"/>
        <v>#N/A</v>
      </c>
      <c r="K8774" s="8">
        <v>36247</v>
      </c>
      <c r="L8774" s="7">
        <v>98.12</v>
      </c>
      <c r="M8774">
        <f t="shared" si="275"/>
        <v>3.4378109452736321</v>
      </c>
    </row>
    <row r="8775" spans="10:13" ht="15" customHeight="1" x14ac:dyDescent="0.2">
      <c r="J8775" t="e">
        <f t="shared" si="274"/>
        <v>#N/A</v>
      </c>
      <c r="K8775" s="8">
        <v>36246</v>
      </c>
      <c r="L8775" s="7">
        <v>52.74</v>
      </c>
      <c r="M8775">
        <f t="shared" si="275"/>
        <v>-0.46249490419894007</v>
      </c>
    </row>
    <row r="8776" spans="10:13" ht="15" customHeight="1" x14ac:dyDescent="0.2">
      <c r="J8776" t="e">
        <f t="shared" si="274"/>
        <v>#N/A</v>
      </c>
      <c r="K8776" s="8">
        <v>36245</v>
      </c>
      <c r="L8776" s="7">
        <v>25.54</v>
      </c>
      <c r="M8776">
        <f t="shared" si="275"/>
        <v>-0.51573758058399699</v>
      </c>
    </row>
    <row r="8777" spans="10:13" ht="15" customHeight="1" x14ac:dyDescent="0.2">
      <c r="J8777" t="e">
        <f t="shared" si="274"/>
        <v>#N/A</v>
      </c>
      <c r="K8777" s="8">
        <v>36244</v>
      </c>
      <c r="L8777" s="7">
        <v>4.75</v>
      </c>
      <c r="M8777">
        <f t="shared" si="275"/>
        <v>-0.8140172278778387</v>
      </c>
    </row>
    <row r="8778" spans="10:13" ht="15" customHeight="1" x14ac:dyDescent="0.2">
      <c r="J8778" t="e">
        <f t="shared" si="274"/>
        <v>#N/A</v>
      </c>
      <c r="K8778" s="8">
        <v>36243</v>
      </c>
      <c r="L8778" s="7">
        <v>15.43</v>
      </c>
      <c r="M8778">
        <f t="shared" si="275"/>
        <v>2.2484210526315791</v>
      </c>
    </row>
    <row r="8779" spans="10:13" ht="15" customHeight="1" x14ac:dyDescent="0.2">
      <c r="J8779" t="e">
        <f t="shared" si="274"/>
        <v>#N/A</v>
      </c>
      <c r="K8779" s="8">
        <v>36242</v>
      </c>
      <c r="L8779" s="7">
        <v>50.96</v>
      </c>
      <c r="M8779">
        <f t="shared" si="275"/>
        <v>2.302657161373947</v>
      </c>
    </row>
    <row r="8780" spans="10:13" ht="15" customHeight="1" x14ac:dyDescent="0.2">
      <c r="J8780" t="e">
        <f t="shared" si="274"/>
        <v>#N/A</v>
      </c>
      <c r="K8780" s="8">
        <v>36241</v>
      </c>
      <c r="L8780" s="7">
        <v>37.5</v>
      </c>
      <c r="M8780">
        <f t="shared" si="275"/>
        <v>-0.26412872841444274</v>
      </c>
    </row>
    <row r="8781" spans="10:13" ht="15" customHeight="1" x14ac:dyDescent="0.2">
      <c r="J8781" t="e">
        <f t="shared" si="274"/>
        <v>#N/A</v>
      </c>
      <c r="K8781" s="8">
        <v>36240</v>
      </c>
      <c r="L8781" s="7">
        <v>116.08</v>
      </c>
      <c r="M8781">
        <f t="shared" si="275"/>
        <v>2.0954666666666668</v>
      </c>
    </row>
    <row r="8782" spans="10:13" ht="15" customHeight="1" x14ac:dyDescent="0.2">
      <c r="J8782" t="e">
        <f t="shared" si="274"/>
        <v>#N/A</v>
      </c>
      <c r="K8782" s="8">
        <v>36239</v>
      </c>
      <c r="L8782" s="7">
        <v>52.52</v>
      </c>
      <c r="M8782">
        <f t="shared" si="275"/>
        <v>-0.54755341144038594</v>
      </c>
    </row>
    <row r="8783" spans="10:13" ht="15" customHeight="1" x14ac:dyDescent="0.2">
      <c r="J8783" t="e">
        <f t="shared" si="274"/>
        <v>#N/A</v>
      </c>
      <c r="K8783" s="8">
        <v>36238</v>
      </c>
      <c r="L8783" s="7">
        <v>50.69</v>
      </c>
      <c r="M8783">
        <f t="shared" si="275"/>
        <v>-3.4843869002284943E-2</v>
      </c>
    </row>
    <row r="8784" spans="10:13" ht="15" customHeight="1" x14ac:dyDescent="0.2">
      <c r="J8784" t="e">
        <f t="shared" si="274"/>
        <v>#N/A</v>
      </c>
      <c r="K8784" s="8">
        <v>36237</v>
      </c>
      <c r="L8784" s="7">
        <v>46.05</v>
      </c>
      <c r="M8784">
        <f t="shared" si="275"/>
        <v>-9.1536792266719291E-2</v>
      </c>
    </row>
    <row r="8785" spans="10:13" ht="15" customHeight="1" x14ac:dyDescent="0.2">
      <c r="J8785" t="e">
        <f t="shared" si="274"/>
        <v>#N/A</v>
      </c>
      <c r="K8785" s="8">
        <v>36236</v>
      </c>
      <c r="L8785" s="7">
        <v>83.06</v>
      </c>
      <c r="M8785">
        <f t="shared" si="275"/>
        <v>0.80369163952225853</v>
      </c>
    </row>
    <row r="8786" spans="10:13" ht="15" customHeight="1" x14ac:dyDescent="0.2">
      <c r="J8786" t="e">
        <f t="shared" si="274"/>
        <v>#N/A</v>
      </c>
      <c r="K8786" s="8">
        <v>36235</v>
      </c>
      <c r="L8786" s="7">
        <v>73.75</v>
      </c>
      <c r="M8786">
        <f t="shared" si="275"/>
        <v>-0.11208764748374671</v>
      </c>
    </row>
    <row r="8787" spans="10:13" ht="15" customHeight="1" x14ac:dyDescent="0.2">
      <c r="J8787" t="e">
        <f t="shared" si="274"/>
        <v>#N/A</v>
      </c>
      <c r="K8787" s="8">
        <v>36234</v>
      </c>
      <c r="L8787" s="7">
        <v>59.41</v>
      </c>
      <c r="M8787">
        <f t="shared" si="275"/>
        <v>-0.19444067796610173</v>
      </c>
    </row>
    <row r="8788" spans="10:13" ht="15" customHeight="1" x14ac:dyDescent="0.2">
      <c r="J8788" t="e">
        <f t="shared" si="274"/>
        <v>#N/A</v>
      </c>
      <c r="K8788" s="8">
        <v>36233</v>
      </c>
      <c r="L8788" s="7">
        <v>54.41</v>
      </c>
      <c r="M8788">
        <f t="shared" si="275"/>
        <v>-8.4160915670762504E-2</v>
      </c>
    </row>
    <row r="8789" spans="10:13" ht="15" customHeight="1" x14ac:dyDescent="0.2">
      <c r="J8789" t="e">
        <f t="shared" si="274"/>
        <v>#N/A</v>
      </c>
      <c r="K8789" s="8">
        <v>36232</v>
      </c>
      <c r="L8789" s="7">
        <v>44.73</v>
      </c>
      <c r="M8789">
        <f t="shared" si="275"/>
        <v>-0.17790847270722293</v>
      </c>
    </row>
    <row r="8790" spans="10:13" ht="15" customHeight="1" x14ac:dyDescent="0.2">
      <c r="J8790" t="e">
        <f t="shared" si="274"/>
        <v>#N/A</v>
      </c>
      <c r="K8790" s="8">
        <v>36231</v>
      </c>
      <c r="L8790" s="7">
        <v>55.2</v>
      </c>
      <c r="M8790">
        <f t="shared" si="275"/>
        <v>0.23407109322602296</v>
      </c>
    </row>
    <row r="8791" spans="10:13" ht="15" customHeight="1" x14ac:dyDescent="0.2">
      <c r="J8791" t="e">
        <f t="shared" si="274"/>
        <v>#N/A</v>
      </c>
      <c r="K8791" s="8">
        <v>36230</v>
      </c>
      <c r="L8791" s="7">
        <v>47.35</v>
      </c>
      <c r="M8791">
        <f t="shared" si="275"/>
        <v>-0.14221014492753625</v>
      </c>
    </row>
    <row r="8792" spans="10:13" ht="15" customHeight="1" x14ac:dyDescent="0.2">
      <c r="J8792" t="e">
        <f t="shared" si="274"/>
        <v>#N/A</v>
      </c>
      <c r="K8792" s="8">
        <v>36229</v>
      </c>
      <c r="L8792" s="7">
        <v>15.68</v>
      </c>
      <c r="M8792">
        <f t="shared" si="275"/>
        <v>-0.66884899683210142</v>
      </c>
    </row>
    <row r="8793" spans="10:13" ht="15" customHeight="1" x14ac:dyDescent="0.2">
      <c r="J8793" t="e">
        <f t="shared" si="274"/>
        <v>#N/A</v>
      </c>
      <c r="K8793" s="8">
        <v>36228</v>
      </c>
      <c r="L8793" s="7">
        <v>43.75</v>
      </c>
      <c r="M8793">
        <f t="shared" si="275"/>
        <v>1.7901785714285714</v>
      </c>
    </row>
    <row r="8794" spans="10:13" ht="15" customHeight="1" x14ac:dyDescent="0.2">
      <c r="J8794" t="e">
        <f t="shared" si="274"/>
        <v>#N/A</v>
      </c>
      <c r="K8794" s="8">
        <v>36227</v>
      </c>
      <c r="L8794" s="7">
        <v>48.8</v>
      </c>
      <c r="M8794">
        <f t="shared" si="275"/>
        <v>0.11542857142857137</v>
      </c>
    </row>
    <row r="8795" spans="10:13" ht="15" customHeight="1" x14ac:dyDescent="0.2">
      <c r="J8795" t="e">
        <f t="shared" si="274"/>
        <v>#N/A</v>
      </c>
      <c r="K8795" s="8">
        <v>36226</v>
      </c>
      <c r="L8795" s="7">
        <v>93.7</v>
      </c>
      <c r="M8795">
        <f t="shared" si="275"/>
        <v>0.92008196721311497</v>
      </c>
    </row>
    <row r="8796" spans="10:13" ht="15" customHeight="1" x14ac:dyDescent="0.2">
      <c r="J8796" t="e">
        <f t="shared" si="274"/>
        <v>#N/A</v>
      </c>
      <c r="K8796" s="8">
        <v>36225</v>
      </c>
      <c r="L8796" s="7">
        <v>188.2</v>
      </c>
      <c r="M8796">
        <f t="shared" si="275"/>
        <v>1.0085378868729988</v>
      </c>
    </row>
    <row r="8797" spans="10:13" ht="15" customHeight="1" x14ac:dyDescent="0.2">
      <c r="J8797" t="e">
        <f t="shared" si="274"/>
        <v>#N/A</v>
      </c>
      <c r="K8797" s="8">
        <v>36224</v>
      </c>
      <c r="L8797" s="7">
        <v>41.79</v>
      </c>
      <c r="M8797">
        <f t="shared" si="275"/>
        <v>-0.77794899043570676</v>
      </c>
    </row>
    <row r="8798" spans="10:13" ht="15" customHeight="1" x14ac:dyDescent="0.2">
      <c r="J8798" t="e">
        <f t="shared" si="274"/>
        <v>#N/A</v>
      </c>
      <c r="K8798" s="8">
        <v>36223</v>
      </c>
      <c r="L8798" s="7">
        <v>65.069999999999993</v>
      </c>
      <c r="M8798">
        <f t="shared" si="275"/>
        <v>0.55707106963388353</v>
      </c>
    </row>
    <row r="8799" spans="10:13" ht="15" customHeight="1" x14ac:dyDescent="0.2">
      <c r="J8799" t="e">
        <f t="shared" si="274"/>
        <v>#N/A</v>
      </c>
      <c r="K8799" s="8">
        <v>36222</v>
      </c>
      <c r="L8799" s="7">
        <v>20.69</v>
      </c>
      <c r="M8799">
        <f t="shared" si="275"/>
        <v>-0.68203473182726293</v>
      </c>
    </row>
    <row r="8800" spans="10:13" ht="15" customHeight="1" x14ac:dyDescent="0.2">
      <c r="J8800" t="e">
        <f t="shared" si="274"/>
        <v>#N/A</v>
      </c>
      <c r="K8800" s="8">
        <v>36221</v>
      </c>
      <c r="L8800" s="7">
        <v>59.88</v>
      </c>
      <c r="M8800">
        <f t="shared" si="275"/>
        <v>1.894151764137264</v>
      </c>
    </row>
    <row r="8801" spans="10:13" ht="15" customHeight="1" x14ac:dyDescent="0.2">
      <c r="J8801" t="e">
        <f t="shared" si="274"/>
        <v>#N/A</v>
      </c>
      <c r="K8801" s="8">
        <v>36220</v>
      </c>
      <c r="L8801" s="7">
        <v>56.64</v>
      </c>
      <c r="M8801">
        <f t="shared" si="275"/>
        <v>-5.4108216432865765E-2</v>
      </c>
    </row>
    <row r="8802" spans="10:13" ht="15" customHeight="1" x14ac:dyDescent="0.2">
      <c r="J8802" t="e">
        <f t="shared" si="274"/>
        <v>#N/A</v>
      </c>
      <c r="K8802" s="8">
        <v>36219</v>
      </c>
      <c r="L8802" s="7">
        <v>68.459999999999994</v>
      </c>
      <c r="M8802">
        <f t="shared" si="275"/>
        <v>0.20868644067796599</v>
      </c>
    </row>
    <row r="8803" spans="10:13" ht="15" customHeight="1" x14ac:dyDescent="0.2">
      <c r="J8803" t="e">
        <f t="shared" si="274"/>
        <v>#N/A</v>
      </c>
      <c r="K8803" s="8">
        <v>36218</v>
      </c>
      <c r="L8803" s="7">
        <v>86.17</v>
      </c>
      <c r="M8803">
        <f t="shared" si="275"/>
        <v>0.25869120654396743</v>
      </c>
    </row>
    <row r="8804" spans="10:13" ht="15" customHeight="1" x14ac:dyDescent="0.2">
      <c r="J8804" t="e">
        <f t="shared" si="274"/>
        <v>#N/A</v>
      </c>
      <c r="K8804" s="8">
        <v>36217</v>
      </c>
      <c r="L8804" s="7">
        <v>40.39</v>
      </c>
      <c r="M8804">
        <f t="shared" si="275"/>
        <v>-0.53127538586515033</v>
      </c>
    </row>
    <row r="8805" spans="10:13" ht="15" customHeight="1" x14ac:dyDescent="0.2">
      <c r="J8805" t="e">
        <f t="shared" si="274"/>
        <v>#N/A</v>
      </c>
      <c r="K8805" s="8">
        <v>36216</v>
      </c>
      <c r="L8805" s="7">
        <v>32.72</v>
      </c>
      <c r="M8805">
        <f t="shared" si="275"/>
        <v>-0.18989848972517953</v>
      </c>
    </row>
    <row r="8806" spans="10:13" ht="15" customHeight="1" x14ac:dyDescent="0.2">
      <c r="J8806" t="e">
        <f t="shared" si="274"/>
        <v>#N/A</v>
      </c>
      <c r="K8806" s="8">
        <v>36215</v>
      </c>
      <c r="L8806" s="7">
        <v>76.69</v>
      </c>
      <c r="M8806">
        <f t="shared" si="275"/>
        <v>1.3438264058679708</v>
      </c>
    </row>
    <row r="8807" spans="10:13" ht="15" customHeight="1" x14ac:dyDescent="0.2">
      <c r="J8807" t="e">
        <f t="shared" si="274"/>
        <v>#N/A</v>
      </c>
      <c r="K8807" s="8">
        <v>36214</v>
      </c>
      <c r="L8807" s="7">
        <v>48.51</v>
      </c>
      <c r="M8807">
        <f t="shared" si="275"/>
        <v>-0.36745338375277092</v>
      </c>
    </row>
    <row r="8808" spans="10:13" ht="15" customHeight="1" x14ac:dyDescent="0.2">
      <c r="J8808" t="e">
        <f t="shared" si="274"/>
        <v>#N/A</v>
      </c>
      <c r="K8808" s="8">
        <v>36213</v>
      </c>
      <c r="L8808" s="7">
        <v>44.71</v>
      </c>
      <c r="M8808">
        <f t="shared" si="275"/>
        <v>-7.8334364048649713E-2</v>
      </c>
    </row>
    <row r="8809" spans="10:13" ht="15" customHeight="1" x14ac:dyDescent="0.2">
      <c r="J8809" t="e">
        <f t="shared" si="274"/>
        <v>#N/A</v>
      </c>
      <c r="K8809" s="8">
        <v>36212</v>
      </c>
      <c r="L8809" s="7">
        <v>59.71</v>
      </c>
      <c r="M8809">
        <f t="shared" si="275"/>
        <v>0.33549541489599644</v>
      </c>
    </row>
    <row r="8810" spans="10:13" ht="15" customHeight="1" x14ac:dyDescent="0.2">
      <c r="J8810" t="e">
        <f t="shared" si="274"/>
        <v>#N/A</v>
      </c>
      <c r="K8810" s="8">
        <v>36211</v>
      </c>
      <c r="L8810" s="7">
        <v>88.4</v>
      </c>
      <c r="M8810">
        <f t="shared" si="275"/>
        <v>0.48048903031318047</v>
      </c>
    </row>
    <row r="8811" spans="10:13" ht="15" customHeight="1" x14ac:dyDescent="0.2">
      <c r="J8811" t="e">
        <f t="shared" si="274"/>
        <v>#N/A</v>
      </c>
      <c r="K8811" s="8">
        <v>36210</v>
      </c>
      <c r="L8811" s="7">
        <v>46.8</v>
      </c>
      <c r="M8811">
        <f t="shared" si="275"/>
        <v>-0.4705882352941177</v>
      </c>
    </row>
    <row r="8812" spans="10:13" ht="15" customHeight="1" x14ac:dyDescent="0.2">
      <c r="J8812" t="e">
        <f t="shared" si="274"/>
        <v>#N/A</v>
      </c>
      <c r="K8812" s="8">
        <v>36209</v>
      </c>
      <c r="L8812" s="7">
        <v>37.159999999999997</v>
      </c>
      <c r="M8812">
        <f t="shared" si="275"/>
        <v>-0.205982905982906</v>
      </c>
    </row>
    <row r="8813" spans="10:13" ht="15" customHeight="1" x14ac:dyDescent="0.2">
      <c r="J8813" t="e">
        <f t="shared" si="274"/>
        <v>#N/A</v>
      </c>
      <c r="K8813" s="8">
        <v>36208</v>
      </c>
      <c r="L8813" s="7">
        <v>10.69</v>
      </c>
      <c r="M8813">
        <f t="shared" si="275"/>
        <v>-0.71232508073196987</v>
      </c>
    </row>
    <row r="8814" spans="10:13" ht="15" customHeight="1" x14ac:dyDescent="0.2">
      <c r="J8814" t="e">
        <f t="shared" si="274"/>
        <v>#N/A</v>
      </c>
      <c r="K8814" s="8">
        <v>36207</v>
      </c>
      <c r="L8814" s="7">
        <v>20.75</v>
      </c>
      <c r="M8814">
        <f t="shared" si="275"/>
        <v>0.94106641721234807</v>
      </c>
    </row>
    <row r="8815" spans="10:13" ht="15" customHeight="1" x14ac:dyDescent="0.2">
      <c r="J8815" t="e">
        <f t="shared" si="274"/>
        <v>#N/A</v>
      </c>
      <c r="K8815" s="8">
        <v>36206</v>
      </c>
      <c r="L8815" s="7">
        <v>117.03</v>
      </c>
      <c r="M8815">
        <f t="shared" si="275"/>
        <v>4.6399999999999997</v>
      </c>
    </row>
    <row r="8816" spans="10:13" ht="15" customHeight="1" x14ac:dyDescent="0.2">
      <c r="J8816" t="e">
        <f t="shared" si="274"/>
        <v>#N/A</v>
      </c>
      <c r="K8816" s="8">
        <v>36205</v>
      </c>
      <c r="L8816" s="7">
        <v>97.13</v>
      </c>
      <c r="M8816">
        <f t="shared" si="275"/>
        <v>-0.17004186960608395</v>
      </c>
    </row>
    <row r="8817" spans="10:13" ht="15" customHeight="1" x14ac:dyDescent="0.2">
      <c r="J8817" t="e">
        <f t="shared" si="274"/>
        <v>#N/A</v>
      </c>
      <c r="K8817" s="8">
        <v>36204</v>
      </c>
      <c r="L8817" s="7">
        <v>31.49</v>
      </c>
      <c r="M8817">
        <f t="shared" si="275"/>
        <v>-0.67579532585195101</v>
      </c>
    </row>
    <row r="8818" spans="10:13" ht="15" customHeight="1" x14ac:dyDescent="0.2">
      <c r="J8818" t="e">
        <f t="shared" si="274"/>
        <v>#N/A</v>
      </c>
      <c r="K8818" s="8">
        <v>36203</v>
      </c>
      <c r="L8818" s="7">
        <v>76.36</v>
      </c>
      <c r="M8818">
        <f t="shared" si="275"/>
        <v>1.424896792632582</v>
      </c>
    </row>
    <row r="8819" spans="10:13" ht="15" customHeight="1" x14ac:dyDescent="0.2">
      <c r="J8819" t="e">
        <f t="shared" si="274"/>
        <v>#N/A</v>
      </c>
      <c r="K8819" s="8">
        <v>36202</v>
      </c>
      <c r="L8819" s="7">
        <v>83.32</v>
      </c>
      <c r="M8819">
        <f t="shared" si="275"/>
        <v>9.1147197485594467E-2</v>
      </c>
    </row>
    <row r="8820" spans="10:13" ht="15" customHeight="1" x14ac:dyDescent="0.2">
      <c r="J8820" t="e">
        <f t="shared" si="274"/>
        <v>#N/A</v>
      </c>
      <c r="K8820" s="8">
        <v>36201</v>
      </c>
      <c r="L8820" s="7">
        <v>85.62</v>
      </c>
      <c r="M8820">
        <f t="shared" si="275"/>
        <v>2.7604416706673206E-2</v>
      </c>
    </row>
    <row r="8821" spans="10:13" ht="15" customHeight="1" x14ac:dyDescent="0.2">
      <c r="J8821" t="e">
        <f t="shared" si="274"/>
        <v>#N/A</v>
      </c>
      <c r="K8821" s="8">
        <v>36200</v>
      </c>
      <c r="L8821" s="7">
        <v>81.34</v>
      </c>
      <c r="M8821">
        <f t="shared" si="275"/>
        <v>-4.99883204858678E-2</v>
      </c>
    </row>
    <row r="8822" spans="10:13" ht="15" customHeight="1" x14ac:dyDescent="0.2">
      <c r="J8822" t="e">
        <f t="shared" si="274"/>
        <v>#N/A</v>
      </c>
      <c r="K8822" s="8">
        <v>36199</v>
      </c>
      <c r="L8822" s="7">
        <v>46.61</v>
      </c>
      <c r="M8822">
        <f t="shared" si="275"/>
        <v>-0.42697319891812152</v>
      </c>
    </row>
    <row r="8823" spans="10:13" ht="15" customHeight="1" x14ac:dyDescent="0.2">
      <c r="J8823" t="e">
        <f t="shared" si="274"/>
        <v>#N/A</v>
      </c>
      <c r="K8823" s="8">
        <v>36198</v>
      </c>
      <c r="L8823" s="7">
        <v>95.03</v>
      </c>
      <c r="M8823">
        <f t="shared" si="275"/>
        <v>1.0388328684831583</v>
      </c>
    </row>
    <row r="8824" spans="10:13" ht="15" customHeight="1" x14ac:dyDescent="0.2">
      <c r="J8824" t="e">
        <f t="shared" si="274"/>
        <v>#N/A</v>
      </c>
      <c r="K8824" s="8">
        <v>36197</v>
      </c>
      <c r="L8824" s="7">
        <v>71.260000000000005</v>
      </c>
      <c r="M8824">
        <f t="shared" si="275"/>
        <v>-0.25013153740923916</v>
      </c>
    </row>
    <row r="8825" spans="10:13" ht="15" customHeight="1" x14ac:dyDescent="0.2">
      <c r="J8825" t="e">
        <f t="shared" si="274"/>
        <v>#N/A</v>
      </c>
      <c r="K8825" s="8">
        <v>36196</v>
      </c>
      <c r="L8825" s="7">
        <v>85.35</v>
      </c>
      <c r="M8825">
        <f t="shared" si="275"/>
        <v>0.19772663485826533</v>
      </c>
    </row>
    <row r="8826" spans="10:13" ht="15" customHeight="1" x14ac:dyDescent="0.2">
      <c r="J8826" t="e">
        <f t="shared" si="274"/>
        <v>#N/A</v>
      </c>
      <c r="K8826" s="8">
        <v>36195</v>
      </c>
      <c r="L8826" s="7">
        <v>18.809999999999999</v>
      </c>
      <c r="M8826">
        <f t="shared" si="275"/>
        <v>-0.77961335676625654</v>
      </c>
    </row>
    <row r="8827" spans="10:13" ht="15" customHeight="1" x14ac:dyDescent="0.2">
      <c r="J8827" t="e">
        <f t="shared" si="274"/>
        <v>#N/A</v>
      </c>
      <c r="K8827" s="8">
        <v>36194</v>
      </c>
      <c r="L8827" s="7">
        <v>54.03</v>
      </c>
      <c r="M8827">
        <f t="shared" si="275"/>
        <v>1.8724082934609252</v>
      </c>
    </row>
    <row r="8828" spans="10:13" ht="15" customHeight="1" x14ac:dyDescent="0.2">
      <c r="J8828" t="e">
        <f t="shared" si="274"/>
        <v>#N/A</v>
      </c>
      <c r="K8828" s="8">
        <v>36193</v>
      </c>
      <c r="L8828" s="7">
        <v>77.02</v>
      </c>
      <c r="M8828">
        <f t="shared" si="275"/>
        <v>0.4255043494354987</v>
      </c>
    </row>
    <row r="8829" spans="10:13" ht="15" customHeight="1" x14ac:dyDescent="0.2">
      <c r="J8829" t="e">
        <f t="shared" si="274"/>
        <v>#N/A</v>
      </c>
      <c r="K8829" s="8">
        <v>36192</v>
      </c>
      <c r="L8829" s="7">
        <v>146.65</v>
      </c>
      <c r="M8829">
        <f t="shared" si="275"/>
        <v>0.90405089587120246</v>
      </c>
    </row>
    <row r="8830" spans="10:13" ht="15" customHeight="1" x14ac:dyDescent="0.2">
      <c r="J8830" t="e">
        <f t="shared" si="274"/>
        <v>#N/A</v>
      </c>
      <c r="K8830" s="8">
        <v>36191</v>
      </c>
      <c r="L8830" s="7">
        <v>149.1</v>
      </c>
      <c r="M8830">
        <f t="shared" si="275"/>
        <v>1.6706443914081066E-2</v>
      </c>
    </row>
    <row r="8831" spans="10:13" ht="15" customHeight="1" x14ac:dyDescent="0.2">
      <c r="J8831" t="e">
        <f t="shared" si="274"/>
        <v>#N/A</v>
      </c>
      <c r="K8831" s="8">
        <v>36190</v>
      </c>
      <c r="L8831" s="7">
        <v>98.09</v>
      </c>
      <c r="M8831">
        <f t="shared" si="275"/>
        <v>-0.34211938296445332</v>
      </c>
    </row>
    <row r="8832" spans="10:13" ht="15" customHeight="1" x14ac:dyDescent="0.2">
      <c r="J8832" t="e">
        <f t="shared" si="274"/>
        <v>#N/A</v>
      </c>
      <c r="K8832" s="8">
        <v>36189</v>
      </c>
      <c r="L8832" s="7">
        <v>81.83</v>
      </c>
      <c r="M8832">
        <f t="shared" si="275"/>
        <v>-0.16576613314303196</v>
      </c>
    </row>
    <row r="8833" spans="10:13" ht="15" customHeight="1" x14ac:dyDescent="0.2">
      <c r="J8833" t="e">
        <f t="shared" si="274"/>
        <v>#N/A</v>
      </c>
      <c r="K8833" s="8">
        <v>36188</v>
      </c>
      <c r="L8833" s="7">
        <v>68.09</v>
      </c>
      <c r="M8833">
        <f t="shared" si="275"/>
        <v>-0.16790907979958444</v>
      </c>
    </row>
    <row r="8834" spans="10:13" ht="15" customHeight="1" x14ac:dyDescent="0.2">
      <c r="J8834" t="e">
        <f t="shared" si="274"/>
        <v>#N/A</v>
      </c>
      <c r="K8834" s="8">
        <v>36187</v>
      </c>
      <c r="L8834" s="7">
        <v>75.69</v>
      </c>
      <c r="M8834">
        <f t="shared" si="275"/>
        <v>0.11161697752973997</v>
      </c>
    </row>
    <row r="8835" spans="10:13" ht="15" customHeight="1" x14ac:dyDescent="0.2">
      <c r="J8835" t="e">
        <f t="shared" ref="J8835:J8898" si="276">VLOOKUP(A8835,$K$1:$L$13973,2,0)</f>
        <v>#N/A</v>
      </c>
      <c r="K8835" s="8">
        <v>36186</v>
      </c>
      <c r="L8835" s="7">
        <v>51.5</v>
      </c>
      <c r="M8835">
        <f t="shared" si="275"/>
        <v>-0.31959307702470602</v>
      </c>
    </row>
    <row r="8836" spans="10:13" ht="15" customHeight="1" x14ac:dyDescent="0.2">
      <c r="J8836" t="e">
        <f t="shared" si="276"/>
        <v>#N/A</v>
      </c>
      <c r="K8836" s="8">
        <v>36185</v>
      </c>
      <c r="L8836" s="7">
        <v>64.16</v>
      </c>
      <c r="M8836">
        <f t="shared" ref="M8836:M8899" si="277">(L8836-L8835)/L8835</f>
        <v>0.24582524271844652</v>
      </c>
    </row>
    <row r="8837" spans="10:13" ht="15" customHeight="1" x14ac:dyDescent="0.2">
      <c r="J8837" t="e">
        <f t="shared" si="276"/>
        <v>#N/A</v>
      </c>
      <c r="K8837" s="8">
        <v>36184</v>
      </c>
      <c r="L8837" s="7">
        <v>138.82</v>
      </c>
      <c r="M8837">
        <f t="shared" si="277"/>
        <v>1.1636533665835411</v>
      </c>
    </row>
    <row r="8838" spans="10:13" ht="15" customHeight="1" x14ac:dyDescent="0.2">
      <c r="J8838" t="e">
        <f t="shared" si="276"/>
        <v>#N/A</v>
      </c>
      <c r="K8838" s="8">
        <v>36183</v>
      </c>
      <c r="L8838" s="7">
        <v>53.99</v>
      </c>
      <c r="M8838">
        <f t="shared" si="277"/>
        <v>-0.6110790952312346</v>
      </c>
    </row>
    <row r="8839" spans="10:13" ht="15" customHeight="1" x14ac:dyDescent="0.2">
      <c r="J8839" t="e">
        <f t="shared" si="276"/>
        <v>#N/A</v>
      </c>
      <c r="K8839" s="8">
        <v>36182</v>
      </c>
      <c r="L8839" s="7">
        <v>87.33</v>
      </c>
      <c r="M8839">
        <f t="shared" si="277"/>
        <v>0.61752176328949793</v>
      </c>
    </row>
    <row r="8840" spans="10:13" ht="15" customHeight="1" x14ac:dyDescent="0.2">
      <c r="J8840" t="e">
        <f t="shared" si="276"/>
        <v>#N/A</v>
      </c>
      <c r="K8840" s="8">
        <v>36181</v>
      </c>
      <c r="L8840" s="7">
        <v>88.61</v>
      </c>
      <c r="M8840">
        <f t="shared" si="277"/>
        <v>1.4657047978930507E-2</v>
      </c>
    </row>
    <row r="8841" spans="10:13" ht="15" customHeight="1" x14ac:dyDescent="0.2">
      <c r="J8841" t="e">
        <f t="shared" si="276"/>
        <v>#N/A</v>
      </c>
      <c r="K8841" s="8">
        <v>36180</v>
      </c>
      <c r="L8841" s="7">
        <v>87.61</v>
      </c>
      <c r="M8841">
        <f t="shared" si="277"/>
        <v>-1.1285407967498025E-2</v>
      </c>
    </row>
    <row r="8842" spans="10:13" ht="15" customHeight="1" x14ac:dyDescent="0.2">
      <c r="J8842" t="e">
        <f t="shared" si="276"/>
        <v>#N/A</v>
      </c>
      <c r="K8842" s="8">
        <v>36179</v>
      </c>
      <c r="L8842" s="7">
        <v>87.45</v>
      </c>
      <c r="M8842">
        <f t="shared" si="277"/>
        <v>-1.8262755393219563E-3</v>
      </c>
    </row>
    <row r="8843" spans="10:13" ht="15" customHeight="1" x14ac:dyDescent="0.2">
      <c r="J8843" t="e">
        <f t="shared" si="276"/>
        <v>#N/A</v>
      </c>
      <c r="K8843" s="8">
        <v>36178</v>
      </c>
      <c r="L8843" s="7">
        <v>46.82</v>
      </c>
      <c r="M8843">
        <f t="shared" si="277"/>
        <v>-0.46460834762721559</v>
      </c>
    </row>
    <row r="8844" spans="10:13" ht="15" customHeight="1" x14ac:dyDescent="0.2">
      <c r="J8844" t="e">
        <f t="shared" si="276"/>
        <v>#N/A</v>
      </c>
      <c r="K8844" s="8">
        <v>36177</v>
      </c>
      <c r="L8844" s="7">
        <v>85.62</v>
      </c>
      <c r="M8844">
        <f t="shared" si="277"/>
        <v>0.8287056813327639</v>
      </c>
    </row>
    <row r="8845" spans="10:13" ht="15" customHeight="1" x14ac:dyDescent="0.2">
      <c r="J8845" t="e">
        <f t="shared" si="276"/>
        <v>#N/A</v>
      </c>
      <c r="K8845" s="8">
        <v>36176</v>
      </c>
      <c r="L8845" s="7">
        <v>54.88</v>
      </c>
      <c r="M8845">
        <f t="shared" si="277"/>
        <v>-0.35902826442419994</v>
      </c>
    </row>
    <row r="8846" spans="10:13" ht="15" customHeight="1" x14ac:dyDescent="0.2">
      <c r="J8846" t="e">
        <f t="shared" si="276"/>
        <v>#N/A</v>
      </c>
      <c r="K8846" s="8">
        <v>36175</v>
      </c>
      <c r="L8846" s="7">
        <v>155.65</v>
      </c>
      <c r="M8846">
        <f t="shared" si="277"/>
        <v>1.8361880466472305</v>
      </c>
    </row>
    <row r="8847" spans="10:13" ht="15" customHeight="1" x14ac:dyDescent="0.2">
      <c r="J8847" t="e">
        <f t="shared" si="276"/>
        <v>#N/A</v>
      </c>
      <c r="K8847" s="8">
        <v>36174</v>
      </c>
      <c r="L8847" s="7">
        <v>40.869999999999997</v>
      </c>
      <c r="M8847">
        <f t="shared" si="277"/>
        <v>-0.73742370703501448</v>
      </c>
    </row>
    <row r="8848" spans="10:13" ht="15" customHeight="1" x14ac:dyDescent="0.2">
      <c r="J8848" t="e">
        <f t="shared" si="276"/>
        <v>#N/A</v>
      </c>
      <c r="K8848" s="8">
        <v>36173</v>
      </c>
      <c r="L8848" s="7">
        <v>71.91</v>
      </c>
      <c r="M8848">
        <f t="shared" si="277"/>
        <v>0.75948128211402011</v>
      </c>
    </row>
    <row r="8849" spans="10:13" ht="15" customHeight="1" x14ac:dyDescent="0.2">
      <c r="J8849" t="e">
        <f t="shared" si="276"/>
        <v>#N/A</v>
      </c>
      <c r="K8849" s="8">
        <v>36172</v>
      </c>
      <c r="L8849" s="7">
        <v>39.03</v>
      </c>
      <c r="M8849">
        <f t="shared" si="277"/>
        <v>-0.45723821443471002</v>
      </c>
    </row>
    <row r="8850" spans="10:13" ht="15" customHeight="1" x14ac:dyDescent="0.2">
      <c r="J8850" t="e">
        <f t="shared" si="276"/>
        <v>#N/A</v>
      </c>
      <c r="K8850" s="8">
        <v>36171</v>
      </c>
      <c r="L8850" s="7">
        <v>67.099999999999994</v>
      </c>
      <c r="M8850">
        <f t="shared" si="277"/>
        <v>0.71919036638483202</v>
      </c>
    </row>
    <row r="8851" spans="10:13" ht="15" customHeight="1" x14ac:dyDescent="0.2">
      <c r="J8851" t="e">
        <f t="shared" si="276"/>
        <v>#N/A</v>
      </c>
      <c r="K8851" s="8">
        <v>36170</v>
      </c>
      <c r="L8851" s="7">
        <v>96.68</v>
      </c>
      <c r="M8851">
        <f t="shared" si="277"/>
        <v>0.440834575260805</v>
      </c>
    </row>
    <row r="8852" spans="10:13" ht="15" customHeight="1" x14ac:dyDescent="0.2">
      <c r="J8852" t="e">
        <f t="shared" si="276"/>
        <v>#N/A</v>
      </c>
      <c r="K8852" s="8">
        <v>36169</v>
      </c>
      <c r="L8852" s="7">
        <v>127.63</v>
      </c>
      <c r="M8852">
        <f t="shared" si="277"/>
        <v>0.32012825817128659</v>
      </c>
    </row>
    <row r="8853" spans="10:13" ht="15" customHeight="1" x14ac:dyDescent="0.2">
      <c r="J8853" t="e">
        <f t="shared" si="276"/>
        <v>#N/A</v>
      </c>
      <c r="K8853" s="8">
        <v>36168</v>
      </c>
      <c r="L8853" s="7">
        <v>102.83</v>
      </c>
      <c r="M8853">
        <f t="shared" si="277"/>
        <v>-0.19431168220637779</v>
      </c>
    </row>
    <row r="8854" spans="10:13" ht="15" customHeight="1" x14ac:dyDescent="0.2">
      <c r="J8854" t="e">
        <f t="shared" si="276"/>
        <v>#N/A</v>
      </c>
      <c r="K8854" s="8">
        <v>36167</v>
      </c>
      <c r="L8854" s="7">
        <v>47.82</v>
      </c>
      <c r="M8854">
        <f t="shared" si="277"/>
        <v>-0.53496061460663225</v>
      </c>
    </row>
    <row r="8855" spans="10:13" ht="15" customHeight="1" x14ac:dyDescent="0.2">
      <c r="J8855" t="e">
        <f t="shared" si="276"/>
        <v>#N/A</v>
      </c>
      <c r="K8855" s="8">
        <v>36166</v>
      </c>
      <c r="L8855" s="7">
        <v>48.04</v>
      </c>
      <c r="M8855">
        <f t="shared" si="277"/>
        <v>4.6005855290673124E-3</v>
      </c>
    </row>
    <row r="8856" spans="10:13" ht="15" customHeight="1" x14ac:dyDescent="0.2">
      <c r="J8856" t="e">
        <f t="shared" si="276"/>
        <v>#N/A</v>
      </c>
      <c r="K8856" s="8">
        <v>36165</v>
      </c>
      <c r="L8856" s="7">
        <v>54.54</v>
      </c>
      <c r="M8856">
        <f t="shared" si="277"/>
        <v>0.13530391340549541</v>
      </c>
    </row>
    <row r="8857" spans="10:13" ht="15" customHeight="1" x14ac:dyDescent="0.2">
      <c r="J8857" t="e">
        <f t="shared" si="276"/>
        <v>#N/A</v>
      </c>
      <c r="K8857" s="8">
        <v>36164</v>
      </c>
      <c r="L8857" s="7">
        <v>104.5</v>
      </c>
      <c r="M8857">
        <f t="shared" si="277"/>
        <v>0.91602493582691602</v>
      </c>
    </row>
    <row r="8858" spans="10:13" ht="15" customHeight="1" x14ac:dyDescent="0.2">
      <c r="J8858" t="e">
        <f t="shared" si="276"/>
        <v>#N/A</v>
      </c>
      <c r="K8858" s="8">
        <v>36163</v>
      </c>
      <c r="L8858" s="7">
        <v>232.03</v>
      </c>
      <c r="M8858">
        <f t="shared" si="277"/>
        <v>1.2203827751196172</v>
      </c>
    </row>
    <row r="8859" spans="10:13" ht="15" customHeight="1" x14ac:dyDescent="0.2">
      <c r="J8859" t="e">
        <f t="shared" si="276"/>
        <v>#N/A</v>
      </c>
      <c r="K8859" s="8">
        <v>36162</v>
      </c>
      <c r="L8859" s="7">
        <v>137.82</v>
      </c>
      <c r="M8859">
        <f t="shared" si="277"/>
        <v>-0.40602508296340994</v>
      </c>
    </row>
    <row r="8860" spans="10:13" ht="15" customHeight="1" x14ac:dyDescent="0.2">
      <c r="J8860" t="e">
        <f t="shared" si="276"/>
        <v>#N/A</v>
      </c>
      <c r="K8860" s="8">
        <v>36161</v>
      </c>
      <c r="L8860" s="7">
        <v>134.97</v>
      </c>
      <c r="M8860">
        <f t="shared" si="277"/>
        <v>-2.0679146713104009E-2</v>
      </c>
    </row>
    <row r="8861" spans="10:13" ht="15" customHeight="1" x14ac:dyDescent="0.2">
      <c r="J8861" t="e">
        <f t="shared" si="276"/>
        <v>#N/A</v>
      </c>
      <c r="K8861" s="8">
        <v>36160</v>
      </c>
      <c r="L8861" s="7">
        <v>47.53</v>
      </c>
      <c r="M8861">
        <f t="shared" si="277"/>
        <v>-0.64784766985255982</v>
      </c>
    </row>
    <row r="8862" spans="10:13" ht="15" customHeight="1" x14ac:dyDescent="0.2">
      <c r="J8862" t="e">
        <f t="shared" si="276"/>
        <v>#N/A</v>
      </c>
      <c r="K8862" s="8">
        <v>36159</v>
      </c>
      <c r="L8862" s="7">
        <v>58.07</v>
      </c>
      <c r="M8862">
        <f t="shared" si="277"/>
        <v>0.22175468125394485</v>
      </c>
    </row>
    <row r="8863" spans="10:13" ht="15" customHeight="1" x14ac:dyDescent="0.2">
      <c r="J8863" t="e">
        <f t="shared" si="276"/>
        <v>#N/A</v>
      </c>
      <c r="K8863" s="8">
        <v>36158</v>
      </c>
      <c r="L8863" s="7">
        <v>59</v>
      </c>
      <c r="M8863">
        <f t="shared" si="277"/>
        <v>1.6015154124332697E-2</v>
      </c>
    </row>
    <row r="8864" spans="10:13" ht="15" customHeight="1" x14ac:dyDescent="0.2">
      <c r="J8864" t="e">
        <f t="shared" si="276"/>
        <v>#N/A</v>
      </c>
      <c r="K8864" s="8">
        <v>36157</v>
      </c>
      <c r="L8864" s="7">
        <v>116.68</v>
      </c>
      <c r="M8864">
        <f t="shared" si="277"/>
        <v>0.97762711864406793</v>
      </c>
    </row>
    <row r="8865" spans="10:13" ht="15" customHeight="1" x14ac:dyDescent="0.2">
      <c r="J8865" t="e">
        <f t="shared" si="276"/>
        <v>#N/A</v>
      </c>
      <c r="K8865" s="8">
        <v>36156</v>
      </c>
      <c r="L8865" s="7">
        <v>212.22</v>
      </c>
      <c r="M8865">
        <f t="shared" si="277"/>
        <v>0.81882070620500502</v>
      </c>
    </row>
    <row r="8866" spans="10:13" ht="15" customHeight="1" x14ac:dyDescent="0.2">
      <c r="J8866" t="e">
        <f t="shared" si="276"/>
        <v>#N/A</v>
      </c>
      <c r="K8866" s="8">
        <v>36155</v>
      </c>
      <c r="L8866" s="7">
        <v>71.8</v>
      </c>
      <c r="M8866">
        <f t="shared" si="277"/>
        <v>-0.66167184996701545</v>
      </c>
    </row>
    <row r="8867" spans="10:13" ht="15" customHeight="1" x14ac:dyDescent="0.2">
      <c r="J8867" t="e">
        <f t="shared" si="276"/>
        <v>#N/A</v>
      </c>
      <c r="K8867" s="8">
        <v>36154</v>
      </c>
      <c r="L8867" s="7">
        <v>26.64</v>
      </c>
      <c r="M8867">
        <f t="shared" si="277"/>
        <v>-0.62896935933147635</v>
      </c>
    </row>
    <row r="8868" spans="10:13" ht="15" customHeight="1" x14ac:dyDescent="0.2">
      <c r="J8868" t="e">
        <f t="shared" si="276"/>
        <v>#N/A</v>
      </c>
      <c r="K8868" s="8">
        <v>36153</v>
      </c>
      <c r="L8868" s="7">
        <v>24.27</v>
      </c>
      <c r="M8868">
        <f t="shared" si="277"/>
        <v>-8.8963963963963999E-2</v>
      </c>
    </row>
    <row r="8869" spans="10:13" ht="15" customHeight="1" x14ac:dyDescent="0.2">
      <c r="J8869" t="e">
        <f t="shared" si="276"/>
        <v>#N/A</v>
      </c>
      <c r="K8869" s="8">
        <v>36152</v>
      </c>
      <c r="L8869" s="7">
        <v>36.700000000000003</v>
      </c>
      <c r="M8869">
        <f t="shared" si="277"/>
        <v>0.51215492377420702</v>
      </c>
    </row>
    <row r="8870" spans="10:13" ht="15" customHeight="1" x14ac:dyDescent="0.2">
      <c r="J8870" t="e">
        <f t="shared" si="276"/>
        <v>#N/A</v>
      </c>
      <c r="K8870" s="8">
        <v>36151</v>
      </c>
      <c r="L8870" s="7">
        <v>144.21</v>
      </c>
      <c r="M8870">
        <f t="shared" si="277"/>
        <v>2.9294277929155315</v>
      </c>
    </row>
    <row r="8871" spans="10:13" ht="15" customHeight="1" x14ac:dyDescent="0.2">
      <c r="J8871" t="e">
        <f t="shared" si="276"/>
        <v>#N/A</v>
      </c>
      <c r="K8871" s="8">
        <v>36150</v>
      </c>
      <c r="L8871" s="7">
        <v>124.07</v>
      </c>
      <c r="M8871">
        <f t="shared" si="277"/>
        <v>-0.13965744400527019</v>
      </c>
    </row>
    <row r="8872" spans="10:13" ht="15" customHeight="1" x14ac:dyDescent="0.2">
      <c r="J8872" t="e">
        <f t="shared" si="276"/>
        <v>#N/A</v>
      </c>
      <c r="K8872" s="8">
        <v>36149</v>
      </c>
      <c r="L8872" s="7">
        <v>149.21</v>
      </c>
      <c r="M8872">
        <f t="shared" si="277"/>
        <v>0.20262754896429447</v>
      </c>
    </row>
    <row r="8873" spans="10:13" ht="15" customHeight="1" x14ac:dyDescent="0.2">
      <c r="J8873" t="e">
        <f t="shared" si="276"/>
        <v>#N/A</v>
      </c>
      <c r="K8873" s="8">
        <v>36148</v>
      </c>
      <c r="L8873" s="7">
        <v>71.62</v>
      </c>
      <c r="M8873">
        <f t="shared" si="277"/>
        <v>-0.52000536157094024</v>
      </c>
    </row>
    <row r="8874" spans="10:13" ht="15" customHeight="1" x14ac:dyDescent="0.2">
      <c r="J8874" t="e">
        <f t="shared" si="276"/>
        <v>#N/A</v>
      </c>
      <c r="K8874" s="8">
        <v>36147</v>
      </c>
      <c r="L8874" s="7">
        <v>129.44</v>
      </c>
      <c r="M8874">
        <f t="shared" si="277"/>
        <v>0.80731639206925421</v>
      </c>
    </row>
    <row r="8875" spans="10:13" ht="15" customHeight="1" x14ac:dyDescent="0.2">
      <c r="J8875" t="e">
        <f t="shared" si="276"/>
        <v>#N/A</v>
      </c>
      <c r="K8875" s="8">
        <v>36146</v>
      </c>
      <c r="L8875" s="7">
        <v>123.05</v>
      </c>
      <c r="M8875">
        <f t="shared" si="277"/>
        <v>-4.9366501854140918E-2</v>
      </c>
    </row>
    <row r="8876" spans="10:13" ht="15" customHeight="1" x14ac:dyDescent="0.2">
      <c r="J8876" t="e">
        <f t="shared" si="276"/>
        <v>#N/A</v>
      </c>
      <c r="K8876" s="8">
        <v>36145</v>
      </c>
      <c r="L8876" s="7">
        <v>163.6</v>
      </c>
      <c r="M8876">
        <f t="shared" si="277"/>
        <v>0.32954083705810644</v>
      </c>
    </row>
    <row r="8877" spans="10:13" ht="15" customHeight="1" x14ac:dyDescent="0.2">
      <c r="J8877" t="e">
        <f t="shared" si="276"/>
        <v>#N/A</v>
      </c>
      <c r="K8877" s="8">
        <v>36144</v>
      </c>
      <c r="L8877" s="7">
        <v>98.37</v>
      </c>
      <c r="M8877">
        <f t="shared" si="277"/>
        <v>-0.39871638141809285</v>
      </c>
    </row>
    <row r="8878" spans="10:13" ht="15" customHeight="1" x14ac:dyDescent="0.2">
      <c r="J8878" t="e">
        <f t="shared" si="276"/>
        <v>#N/A</v>
      </c>
      <c r="K8878" s="8">
        <v>36143</v>
      </c>
      <c r="L8878" s="7">
        <v>80.069999999999993</v>
      </c>
      <c r="M8878">
        <f t="shared" si="277"/>
        <v>-0.18603232692894187</v>
      </c>
    </row>
    <row r="8879" spans="10:13" ht="15" customHeight="1" x14ac:dyDescent="0.2">
      <c r="J8879" t="e">
        <f t="shared" si="276"/>
        <v>#N/A</v>
      </c>
      <c r="K8879" s="8">
        <v>36142</v>
      </c>
      <c r="L8879" s="7">
        <v>97.76</v>
      </c>
      <c r="M8879">
        <f t="shared" si="277"/>
        <v>0.22093168477582131</v>
      </c>
    </row>
    <row r="8880" spans="10:13" ht="15" customHeight="1" x14ac:dyDescent="0.2">
      <c r="J8880" t="e">
        <f t="shared" si="276"/>
        <v>#N/A</v>
      </c>
      <c r="K8880" s="8">
        <v>36141</v>
      </c>
      <c r="L8880" s="7">
        <v>83.46</v>
      </c>
      <c r="M8880">
        <f t="shared" si="277"/>
        <v>-0.14627659574468097</v>
      </c>
    </row>
    <row r="8881" spans="10:13" ht="15" customHeight="1" x14ac:dyDescent="0.2">
      <c r="J8881" t="e">
        <f t="shared" si="276"/>
        <v>#N/A</v>
      </c>
      <c r="K8881" s="8">
        <v>36140</v>
      </c>
      <c r="L8881" s="7">
        <v>67.06</v>
      </c>
      <c r="M8881">
        <f t="shared" si="277"/>
        <v>-0.19650131799664503</v>
      </c>
    </row>
    <row r="8882" spans="10:13" ht="15" customHeight="1" x14ac:dyDescent="0.2">
      <c r="J8882" t="e">
        <f t="shared" si="276"/>
        <v>#N/A</v>
      </c>
      <c r="K8882" s="8">
        <v>36139</v>
      </c>
      <c r="L8882" s="7">
        <v>51.08</v>
      </c>
      <c r="M8882">
        <f t="shared" si="277"/>
        <v>-0.23829406501640327</v>
      </c>
    </row>
    <row r="8883" spans="10:13" ht="15" customHeight="1" x14ac:dyDescent="0.2">
      <c r="J8883" t="e">
        <f t="shared" si="276"/>
        <v>#N/A</v>
      </c>
      <c r="K8883" s="8">
        <v>36138</v>
      </c>
      <c r="L8883" s="7">
        <v>50.66</v>
      </c>
      <c r="M8883">
        <f t="shared" si="277"/>
        <v>-8.2223962411903228E-3</v>
      </c>
    </row>
    <row r="8884" spans="10:13" ht="15" customHeight="1" x14ac:dyDescent="0.2">
      <c r="J8884" t="e">
        <f t="shared" si="276"/>
        <v>#N/A</v>
      </c>
      <c r="K8884" s="8">
        <v>36137</v>
      </c>
      <c r="L8884" s="7">
        <v>66.099999999999994</v>
      </c>
      <c r="M8884">
        <f t="shared" si="277"/>
        <v>0.30477694433478086</v>
      </c>
    </row>
    <row r="8885" spans="10:13" ht="15" customHeight="1" x14ac:dyDescent="0.2">
      <c r="J8885" t="e">
        <f t="shared" si="276"/>
        <v>#N/A</v>
      </c>
      <c r="K8885" s="8">
        <v>36136</v>
      </c>
      <c r="L8885" s="7">
        <v>32.86</v>
      </c>
      <c r="M8885">
        <f t="shared" si="277"/>
        <v>-0.50287443267776089</v>
      </c>
    </row>
    <row r="8886" spans="10:13" ht="15" customHeight="1" x14ac:dyDescent="0.2">
      <c r="J8886" t="e">
        <f t="shared" si="276"/>
        <v>#N/A</v>
      </c>
      <c r="K8886" s="8">
        <v>36135</v>
      </c>
      <c r="L8886" s="7">
        <v>149.47999999999999</v>
      </c>
      <c r="M8886">
        <f t="shared" si="277"/>
        <v>3.5489957395009126</v>
      </c>
    </row>
    <row r="8887" spans="10:13" ht="15" customHeight="1" x14ac:dyDescent="0.2">
      <c r="J8887" t="e">
        <f t="shared" si="276"/>
        <v>#N/A</v>
      </c>
      <c r="K8887" s="8">
        <v>36134</v>
      </c>
      <c r="L8887" s="7">
        <v>74.790000000000006</v>
      </c>
      <c r="M8887">
        <f t="shared" si="277"/>
        <v>-0.49966550709124957</v>
      </c>
    </row>
    <row r="8888" spans="10:13" ht="15" customHeight="1" x14ac:dyDescent="0.2">
      <c r="J8888" t="e">
        <f t="shared" si="276"/>
        <v>#N/A</v>
      </c>
      <c r="K8888" s="8">
        <v>36133</v>
      </c>
      <c r="L8888" s="7">
        <v>38.549999999999997</v>
      </c>
      <c r="M8888">
        <f t="shared" si="277"/>
        <v>-0.48455675892499006</v>
      </c>
    </row>
    <row r="8889" spans="10:13" ht="15" customHeight="1" x14ac:dyDescent="0.2">
      <c r="J8889" t="e">
        <f t="shared" si="276"/>
        <v>#N/A</v>
      </c>
      <c r="K8889" s="8">
        <v>36132</v>
      </c>
      <c r="L8889" s="7">
        <v>30.32</v>
      </c>
      <c r="M8889">
        <f t="shared" si="277"/>
        <v>-0.21348897535667957</v>
      </c>
    </row>
    <row r="8890" spans="10:13" ht="15" customHeight="1" x14ac:dyDescent="0.2">
      <c r="J8890" t="e">
        <f t="shared" si="276"/>
        <v>#N/A</v>
      </c>
      <c r="K8890" s="8">
        <v>36131</v>
      </c>
      <c r="L8890" s="7">
        <v>49.78</v>
      </c>
      <c r="M8890">
        <f t="shared" si="277"/>
        <v>0.64182058047493407</v>
      </c>
    </row>
    <row r="8891" spans="10:13" ht="15" customHeight="1" x14ac:dyDescent="0.2">
      <c r="J8891" t="e">
        <f t="shared" si="276"/>
        <v>#N/A</v>
      </c>
      <c r="K8891" s="8">
        <v>36130</v>
      </c>
      <c r="L8891" s="7">
        <v>66.709999999999994</v>
      </c>
      <c r="M8891">
        <f t="shared" si="277"/>
        <v>0.34009642426677367</v>
      </c>
    </row>
    <row r="8892" spans="10:13" ht="15" customHeight="1" x14ac:dyDescent="0.2">
      <c r="J8892" t="e">
        <f t="shared" si="276"/>
        <v>#N/A</v>
      </c>
      <c r="K8892" s="8">
        <v>36129</v>
      </c>
      <c r="L8892" s="7">
        <v>50.31</v>
      </c>
      <c r="M8892">
        <f t="shared" si="277"/>
        <v>-0.24584020386748603</v>
      </c>
    </row>
    <row r="8893" spans="10:13" ht="15" customHeight="1" x14ac:dyDescent="0.2">
      <c r="J8893" t="e">
        <f t="shared" si="276"/>
        <v>#N/A</v>
      </c>
      <c r="K8893" s="8">
        <v>36128</v>
      </c>
      <c r="L8893" s="7">
        <v>67.5</v>
      </c>
      <c r="M8893">
        <f t="shared" si="277"/>
        <v>0.34168157423971374</v>
      </c>
    </row>
    <row r="8894" spans="10:13" ht="15" customHeight="1" x14ac:dyDescent="0.2">
      <c r="J8894" t="e">
        <f t="shared" si="276"/>
        <v>#N/A</v>
      </c>
      <c r="K8894" s="8">
        <v>36127</v>
      </c>
      <c r="L8894" s="7">
        <v>30.92</v>
      </c>
      <c r="M8894">
        <f t="shared" si="277"/>
        <v>-0.54192592592592592</v>
      </c>
    </row>
    <row r="8895" spans="10:13" ht="15" customHeight="1" x14ac:dyDescent="0.2">
      <c r="J8895" t="e">
        <f t="shared" si="276"/>
        <v>#N/A</v>
      </c>
      <c r="K8895" s="8">
        <v>36126</v>
      </c>
      <c r="L8895" s="7">
        <v>48.62</v>
      </c>
      <c r="M8895">
        <f t="shared" si="277"/>
        <v>0.57244501940491577</v>
      </c>
    </row>
    <row r="8896" spans="10:13" ht="15" customHeight="1" x14ac:dyDescent="0.2">
      <c r="J8896" t="e">
        <f t="shared" si="276"/>
        <v>#N/A</v>
      </c>
      <c r="K8896" s="8">
        <v>36125</v>
      </c>
      <c r="L8896" s="7">
        <v>51.88</v>
      </c>
      <c r="M8896">
        <f t="shared" si="277"/>
        <v>6.7050596462361278E-2</v>
      </c>
    </row>
    <row r="8897" spans="10:13" ht="15" customHeight="1" x14ac:dyDescent="0.2">
      <c r="J8897" t="e">
        <f t="shared" si="276"/>
        <v>#N/A</v>
      </c>
      <c r="K8897" s="8">
        <v>36124</v>
      </c>
      <c r="L8897" s="7">
        <v>34.380000000000003</v>
      </c>
      <c r="M8897">
        <f t="shared" si="277"/>
        <v>-0.33731688511950653</v>
      </c>
    </row>
    <row r="8898" spans="10:13" ht="15" customHeight="1" x14ac:dyDescent="0.2">
      <c r="J8898" t="e">
        <f t="shared" si="276"/>
        <v>#N/A</v>
      </c>
      <c r="K8898" s="8">
        <v>36123</v>
      </c>
      <c r="L8898" s="7">
        <v>96.49</v>
      </c>
      <c r="M8898">
        <f t="shared" si="277"/>
        <v>1.8065735892961021</v>
      </c>
    </row>
    <row r="8899" spans="10:13" ht="15" customHeight="1" x14ac:dyDescent="0.2">
      <c r="J8899" t="e">
        <f t="shared" ref="J8899:J8962" si="278">VLOOKUP(A8899,$K$1:$L$13973,2,0)</f>
        <v>#N/A</v>
      </c>
      <c r="K8899" s="8">
        <v>36122</v>
      </c>
      <c r="L8899" s="7">
        <v>79.06</v>
      </c>
      <c r="M8899">
        <f t="shared" si="277"/>
        <v>-0.18064048087884749</v>
      </c>
    </row>
    <row r="8900" spans="10:13" ht="15" customHeight="1" x14ac:dyDescent="0.2">
      <c r="J8900" t="e">
        <f t="shared" si="278"/>
        <v>#N/A</v>
      </c>
      <c r="K8900" s="8">
        <v>36121</v>
      </c>
      <c r="L8900" s="7">
        <v>56.17</v>
      </c>
      <c r="M8900">
        <f t="shared" ref="M8900:M8963" si="279">(L8900-L8899)/L8899</f>
        <v>-0.28952694156336961</v>
      </c>
    </row>
    <row r="8901" spans="10:13" ht="15" customHeight="1" x14ac:dyDescent="0.2">
      <c r="J8901" t="e">
        <f t="shared" si="278"/>
        <v>#N/A</v>
      </c>
      <c r="K8901" s="8">
        <v>36120</v>
      </c>
      <c r="L8901" s="7">
        <v>152.91</v>
      </c>
      <c r="M8901">
        <f t="shared" si="279"/>
        <v>1.722271675271497</v>
      </c>
    </row>
    <row r="8902" spans="10:13" ht="15" customHeight="1" x14ac:dyDescent="0.2">
      <c r="J8902" t="e">
        <f t="shared" si="278"/>
        <v>#N/A</v>
      </c>
      <c r="K8902" s="8">
        <v>36119</v>
      </c>
      <c r="L8902" s="7">
        <v>163.69999999999999</v>
      </c>
      <c r="M8902">
        <f t="shared" si="279"/>
        <v>7.0564384278333614E-2</v>
      </c>
    </row>
    <row r="8903" spans="10:13" ht="15" customHeight="1" x14ac:dyDescent="0.2">
      <c r="J8903" t="e">
        <f t="shared" si="278"/>
        <v>#N/A</v>
      </c>
      <c r="K8903" s="8">
        <v>36118</v>
      </c>
      <c r="L8903" s="7">
        <v>122.01</v>
      </c>
      <c r="M8903">
        <f t="shared" si="279"/>
        <v>-0.2546731826511911</v>
      </c>
    </row>
    <row r="8904" spans="10:13" ht="15" customHeight="1" x14ac:dyDescent="0.2">
      <c r="J8904" t="e">
        <f t="shared" si="278"/>
        <v>#N/A</v>
      </c>
      <c r="K8904" s="8">
        <v>36117</v>
      </c>
      <c r="L8904" s="7">
        <v>115.66</v>
      </c>
      <c r="M8904">
        <f t="shared" si="279"/>
        <v>-5.2044914351282751E-2</v>
      </c>
    </row>
    <row r="8905" spans="10:13" ht="15" customHeight="1" x14ac:dyDescent="0.2">
      <c r="J8905" t="e">
        <f t="shared" si="278"/>
        <v>#N/A</v>
      </c>
      <c r="K8905" s="8">
        <v>36116</v>
      </c>
      <c r="L8905" s="7">
        <v>233.96</v>
      </c>
      <c r="M8905">
        <f t="shared" si="279"/>
        <v>1.0228255230849042</v>
      </c>
    </row>
    <row r="8906" spans="10:13" ht="15" customHeight="1" x14ac:dyDescent="0.2">
      <c r="J8906" t="e">
        <f t="shared" si="278"/>
        <v>#N/A</v>
      </c>
      <c r="K8906" s="8">
        <v>36115</v>
      </c>
      <c r="L8906" s="7">
        <v>77.31</v>
      </c>
      <c r="M8906">
        <f t="shared" si="279"/>
        <v>-0.66955889895708665</v>
      </c>
    </row>
    <row r="8907" spans="10:13" ht="15" customHeight="1" x14ac:dyDescent="0.2">
      <c r="J8907" t="e">
        <f t="shared" si="278"/>
        <v>#N/A</v>
      </c>
      <c r="K8907" s="8">
        <v>36114</v>
      </c>
      <c r="L8907" s="7">
        <v>226.06</v>
      </c>
      <c r="M8907">
        <f t="shared" si="279"/>
        <v>1.9240719182511965</v>
      </c>
    </row>
    <row r="8908" spans="10:13" ht="15" customHeight="1" x14ac:dyDescent="0.2">
      <c r="J8908" t="e">
        <f t="shared" si="278"/>
        <v>#N/A</v>
      </c>
      <c r="K8908" s="8">
        <v>36113</v>
      </c>
      <c r="L8908" s="7">
        <v>132.02000000000001</v>
      </c>
      <c r="M8908">
        <f t="shared" si="279"/>
        <v>-0.41599575333982125</v>
      </c>
    </row>
    <row r="8909" spans="10:13" ht="15" customHeight="1" x14ac:dyDescent="0.2">
      <c r="J8909" t="e">
        <f t="shared" si="278"/>
        <v>#N/A</v>
      </c>
      <c r="K8909" s="8">
        <v>36112</v>
      </c>
      <c r="L8909" s="7">
        <v>101.47</v>
      </c>
      <c r="M8909">
        <f t="shared" si="279"/>
        <v>-0.23140433267686722</v>
      </c>
    </row>
    <row r="8910" spans="10:13" ht="15" customHeight="1" x14ac:dyDescent="0.2">
      <c r="J8910" t="e">
        <f t="shared" si="278"/>
        <v>#N/A</v>
      </c>
      <c r="K8910" s="8">
        <v>36111</v>
      </c>
      <c r="L8910" s="7">
        <v>73.59</v>
      </c>
      <c r="M8910">
        <f t="shared" si="279"/>
        <v>-0.27476101310732232</v>
      </c>
    </row>
    <row r="8911" spans="10:13" ht="15" customHeight="1" x14ac:dyDescent="0.2">
      <c r="J8911" t="e">
        <f t="shared" si="278"/>
        <v>#N/A</v>
      </c>
      <c r="K8911" s="8">
        <v>36110</v>
      </c>
      <c r="L8911" s="7">
        <v>60.76</v>
      </c>
      <c r="M8911">
        <f t="shared" si="279"/>
        <v>-0.17434434026362283</v>
      </c>
    </row>
    <row r="8912" spans="10:13" ht="15" customHeight="1" x14ac:dyDescent="0.2">
      <c r="J8912" t="e">
        <f t="shared" si="278"/>
        <v>#N/A</v>
      </c>
      <c r="K8912" s="8">
        <v>36109</v>
      </c>
      <c r="L8912" s="7">
        <v>45.44</v>
      </c>
      <c r="M8912">
        <f t="shared" si="279"/>
        <v>-0.25213956550362082</v>
      </c>
    </row>
    <row r="8913" spans="10:13" ht="15" customHeight="1" x14ac:dyDescent="0.2">
      <c r="J8913" t="e">
        <f t="shared" si="278"/>
        <v>#N/A</v>
      </c>
      <c r="K8913" s="8">
        <v>36108</v>
      </c>
      <c r="L8913" s="7">
        <v>76.319999999999993</v>
      </c>
      <c r="M8913">
        <f t="shared" si="279"/>
        <v>0.67957746478873238</v>
      </c>
    </row>
    <row r="8914" spans="10:13" ht="15" customHeight="1" x14ac:dyDescent="0.2">
      <c r="J8914" t="e">
        <f t="shared" si="278"/>
        <v>#N/A</v>
      </c>
      <c r="K8914" s="8">
        <v>36107</v>
      </c>
      <c r="L8914" s="7">
        <v>108.74</v>
      </c>
      <c r="M8914">
        <f t="shared" si="279"/>
        <v>0.42479035639413004</v>
      </c>
    </row>
    <row r="8915" spans="10:13" ht="15" customHeight="1" x14ac:dyDescent="0.2">
      <c r="J8915" t="e">
        <f t="shared" si="278"/>
        <v>#N/A</v>
      </c>
      <c r="K8915" s="8">
        <v>36106</v>
      </c>
      <c r="L8915" s="7">
        <v>79.77</v>
      </c>
      <c r="M8915">
        <f t="shared" si="279"/>
        <v>-0.26641530255655693</v>
      </c>
    </row>
    <row r="8916" spans="10:13" ht="15" customHeight="1" x14ac:dyDescent="0.2">
      <c r="J8916" t="e">
        <f t="shared" si="278"/>
        <v>#N/A</v>
      </c>
      <c r="K8916" s="8">
        <v>36105</v>
      </c>
      <c r="L8916" s="7">
        <v>70.38</v>
      </c>
      <c r="M8916">
        <f t="shared" si="279"/>
        <v>-0.11771342610003763</v>
      </c>
    </row>
    <row r="8917" spans="10:13" ht="15" customHeight="1" x14ac:dyDescent="0.2">
      <c r="J8917" t="e">
        <f t="shared" si="278"/>
        <v>#N/A</v>
      </c>
      <c r="K8917" s="8">
        <v>36104</v>
      </c>
      <c r="L8917" s="7">
        <v>139.86000000000001</v>
      </c>
      <c r="M8917">
        <f t="shared" si="279"/>
        <v>0.98721227621483409</v>
      </c>
    </row>
    <row r="8918" spans="10:13" ht="15" customHeight="1" x14ac:dyDescent="0.2">
      <c r="J8918" t="e">
        <f t="shared" si="278"/>
        <v>#N/A</v>
      </c>
      <c r="K8918" s="8">
        <v>36103</v>
      </c>
      <c r="L8918" s="7">
        <v>71.17</v>
      </c>
      <c r="M8918">
        <f t="shared" si="279"/>
        <v>-0.4911339911339912</v>
      </c>
    </row>
    <row r="8919" spans="10:13" ht="15" customHeight="1" x14ac:dyDescent="0.2">
      <c r="J8919" t="e">
        <f t="shared" si="278"/>
        <v>#N/A</v>
      </c>
      <c r="K8919" s="8">
        <v>36102</v>
      </c>
      <c r="L8919" s="7">
        <v>54.32</v>
      </c>
      <c r="M8919">
        <f t="shared" si="279"/>
        <v>-0.23675706055922441</v>
      </c>
    </row>
    <row r="8920" spans="10:13" ht="15" customHeight="1" x14ac:dyDescent="0.2">
      <c r="J8920" t="e">
        <f t="shared" si="278"/>
        <v>#N/A</v>
      </c>
      <c r="K8920" s="8">
        <v>36101</v>
      </c>
      <c r="L8920" s="7">
        <v>79.09</v>
      </c>
      <c r="M8920">
        <f t="shared" si="279"/>
        <v>0.45600147275405012</v>
      </c>
    </row>
    <row r="8921" spans="10:13" ht="15" customHeight="1" x14ac:dyDescent="0.2">
      <c r="J8921" t="e">
        <f t="shared" si="278"/>
        <v>#N/A</v>
      </c>
      <c r="K8921" s="8">
        <v>36100</v>
      </c>
      <c r="L8921" s="7">
        <v>157.79</v>
      </c>
      <c r="M8921">
        <f t="shared" si="279"/>
        <v>0.99506890883803245</v>
      </c>
    </row>
    <row r="8922" spans="10:13" ht="15" customHeight="1" x14ac:dyDescent="0.2">
      <c r="J8922" t="e">
        <f t="shared" si="278"/>
        <v>#N/A</v>
      </c>
      <c r="K8922" s="8">
        <v>36099</v>
      </c>
      <c r="L8922" s="7">
        <v>56.04</v>
      </c>
      <c r="M8922">
        <f t="shared" si="279"/>
        <v>-0.64484441346092913</v>
      </c>
    </row>
    <row r="8923" spans="10:13" ht="15" customHeight="1" x14ac:dyDescent="0.2">
      <c r="J8923" t="e">
        <f t="shared" si="278"/>
        <v>#N/A</v>
      </c>
      <c r="K8923" s="8">
        <v>36098</v>
      </c>
      <c r="L8923" s="7">
        <v>61.93</v>
      </c>
      <c r="M8923">
        <f t="shared" si="279"/>
        <v>0.10510349750178445</v>
      </c>
    </row>
    <row r="8924" spans="10:13" ht="15" customHeight="1" x14ac:dyDescent="0.2">
      <c r="J8924" t="e">
        <f t="shared" si="278"/>
        <v>#N/A</v>
      </c>
      <c r="K8924" s="8">
        <v>36097</v>
      </c>
      <c r="L8924" s="7">
        <v>56.54</v>
      </c>
      <c r="M8924">
        <f t="shared" si="279"/>
        <v>-8.7033747779751341E-2</v>
      </c>
    </row>
    <row r="8925" spans="10:13" ht="15" customHeight="1" x14ac:dyDescent="0.2">
      <c r="J8925" t="e">
        <f t="shared" si="278"/>
        <v>#N/A</v>
      </c>
      <c r="K8925" s="8">
        <v>36096</v>
      </c>
      <c r="L8925" s="7">
        <v>200.98</v>
      </c>
      <c r="M8925">
        <f t="shared" si="279"/>
        <v>2.5546515741068272</v>
      </c>
    </row>
    <row r="8926" spans="10:13" ht="15" customHeight="1" x14ac:dyDescent="0.2">
      <c r="J8926" t="e">
        <f t="shared" si="278"/>
        <v>#N/A</v>
      </c>
      <c r="K8926" s="8">
        <v>36095</v>
      </c>
      <c r="L8926" s="7">
        <v>47.07</v>
      </c>
      <c r="M8926">
        <f t="shared" si="279"/>
        <v>-0.76579759180017914</v>
      </c>
    </row>
    <row r="8927" spans="10:13" ht="15" customHeight="1" x14ac:dyDescent="0.2">
      <c r="J8927" t="e">
        <f t="shared" si="278"/>
        <v>#N/A</v>
      </c>
      <c r="K8927" s="8">
        <v>36094</v>
      </c>
      <c r="L8927" s="7">
        <v>144.01</v>
      </c>
      <c r="M8927">
        <f t="shared" si="279"/>
        <v>2.059485872105375</v>
      </c>
    </row>
    <row r="8928" spans="10:13" ht="15" customHeight="1" x14ac:dyDescent="0.2">
      <c r="J8928" t="e">
        <f t="shared" si="278"/>
        <v>#N/A</v>
      </c>
      <c r="K8928" s="8">
        <v>36093</v>
      </c>
      <c r="L8928" s="7">
        <v>160.80000000000001</v>
      </c>
      <c r="M8928">
        <f t="shared" si="279"/>
        <v>0.11658912575515604</v>
      </c>
    </row>
    <row r="8929" spans="10:13" ht="15" customHeight="1" x14ac:dyDescent="0.2">
      <c r="J8929" t="e">
        <f t="shared" si="278"/>
        <v>#N/A</v>
      </c>
      <c r="K8929" s="8">
        <v>36092</v>
      </c>
      <c r="L8929" s="7">
        <v>32.78</v>
      </c>
      <c r="M8929">
        <f t="shared" si="279"/>
        <v>-0.79614427860696513</v>
      </c>
    </row>
    <row r="8930" spans="10:13" ht="15" customHeight="1" x14ac:dyDescent="0.2">
      <c r="J8930" t="e">
        <f t="shared" si="278"/>
        <v>#N/A</v>
      </c>
      <c r="K8930" s="8">
        <v>36091</v>
      </c>
      <c r="L8930" s="7">
        <v>69.19</v>
      </c>
      <c r="M8930">
        <f t="shared" si="279"/>
        <v>1.1107382550335569</v>
      </c>
    </row>
    <row r="8931" spans="10:13" ht="15" customHeight="1" x14ac:dyDescent="0.2">
      <c r="J8931" t="e">
        <f t="shared" si="278"/>
        <v>#N/A</v>
      </c>
      <c r="K8931" s="8">
        <v>36090</v>
      </c>
      <c r="L8931" s="7">
        <v>54.79</v>
      </c>
      <c r="M8931">
        <f t="shared" si="279"/>
        <v>-0.20812256106373753</v>
      </c>
    </row>
    <row r="8932" spans="10:13" ht="15" customHeight="1" x14ac:dyDescent="0.2">
      <c r="J8932" t="e">
        <f t="shared" si="278"/>
        <v>#N/A</v>
      </c>
      <c r="K8932" s="8">
        <v>36089</v>
      </c>
      <c r="L8932" s="7">
        <v>128.4</v>
      </c>
      <c r="M8932">
        <f t="shared" si="279"/>
        <v>1.3434933382004017</v>
      </c>
    </row>
    <row r="8933" spans="10:13" ht="15" customHeight="1" x14ac:dyDescent="0.2">
      <c r="J8933" t="e">
        <f t="shared" si="278"/>
        <v>#N/A</v>
      </c>
      <c r="K8933" s="8">
        <v>36088</v>
      </c>
      <c r="L8933" s="7">
        <v>104.38</v>
      </c>
      <c r="M8933">
        <f t="shared" si="279"/>
        <v>-0.18707165109034274</v>
      </c>
    </row>
    <row r="8934" spans="10:13" ht="15" customHeight="1" x14ac:dyDescent="0.2">
      <c r="J8934" t="e">
        <f t="shared" si="278"/>
        <v>#N/A</v>
      </c>
      <c r="K8934" s="8">
        <v>36087</v>
      </c>
      <c r="L8934" s="7">
        <v>71.03</v>
      </c>
      <c r="M8934">
        <f t="shared" si="279"/>
        <v>-0.31950565242383594</v>
      </c>
    </row>
    <row r="8935" spans="10:13" ht="15" customHeight="1" x14ac:dyDescent="0.2">
      <c r="J8935" t="e">
        <f t="shared" si="278"/>
        <v>#N/A</v>
      </c>
      <c r="K8935" s="8">
        <v>36086</v>
      </c>
      <c r="L8935" s="7">
        <v>200.06</v>
      </c>
      <c r="M8935">
        <f t="shared" si="279"/>
        <v>1.8165563846262143</v>
      </c>
    </row>
    <row r="8936" spans="10:13" ht="15" customHeight="1" x14ac:dyDescent="0.2">
      <c r="J8936" t="e">
        <f t="shared" si="278"/>
        <v>#N/A</v>
      </c>
      <c r="K8936" s="8">
        <v>36085</v>
      </c>
      <c r="L8936" s="7">
        <v>98.86</v>
      </c>
      <c r="M8936">
        <f t="shared" si="279"/>
        <v>-0.50584824552634211</v>
      </c>
    </row>
    <row r="8937" spans="10:13" ht="15" customHeight="1" x14ac:dyDescent="0.2">
      <c r="J8937" t="e">
        <f t="shared" si="278"/>
        <v>#N/A</v>
      </c>
      <c r="K8937" s="8">
        <v>36084</v>
      </c>
      <c r="L8937" s="7">
        <v>90.46</v>
      </c>
      <c r="M8937">
        <f t="shared" si="279"/>
        <v>-8.4968642524782576E-2</v>
      </c>
    </row>
    <row r="8938" spans="10:13" ht="15" customHeight="1" x14ac:dyDescent="0.2">
      <c r="J8938" t="e">
        <f t="shared" si="278"/>
        <v>#N/A</v>
      </c>
      <c r="K8938" s="8">
        <v>36083</v>
      </c>
      <c r="L8938" s="7">
        <v>49.68</v>
      </c>
      <c r="M8938">
        <f t="shared" si="279"/>
        <v>-0.45080698651337603</v>
      </c>
    </row>
    <row r="8939" spans="10:13" ht="15" customHeight="1" x14ac:dyDescent="0.2">
      <c r="J8939" t="e">
        <f t="shared" si="278"/>
        <v>#N/A</v>
      </c>
      <c r="K8939" s="8">
        <v>36082</v>
      </c>
      <c r="L8939" s="7">
        <v>55.07</v>
      </c>
      <c r="M8939">
        <f t="shared" si="279"/>
        <v>0.10849436392914655</v>
      </c>
    </row>
    <row r="8940" spans="10:13" ht="15" customHeight="1" x14ac:dyDescent="0.2">
      <c r="J8940" t="e">
        <f t="shared" si="278"/>
        <v>#N/A</v>
      </c>
      <c r="K8940" s="8">
        <v>36081</v>
      </c>
      <c r="L8940" s="7">
        <v>88.43</v>
      </c>
      <c r="M8940">
        <f t="shared" si="279"/>
        <v>0.60577446885781749</v>
      </c>
    </row>
    <row r="8941" spans="10:13" ht="15" customHeight="1" x14ac:dyDescent="0.2">
      <c r="J8941" t="e">
        <f t="shared" si="278"/>
        <v>#N/A</v>
      </c>
      <c r="K8941" s="8">
        <v>36080</v>
      </c>
      <c r="L8941" s="7">
        <v>77.23</v>
      </c>
      <c r="M8941">
        <f t="shared" si="279"/>
        <v>-0.12665385050322292</v>
      </c>
    </row>
    <row r="8942" spans="10:13" ht="15" customHeight="1" x14ac:dyDescent="0.2">
      <c r="J8942" t="e">
        <f t="shared" si="278"/>
        <v>#N/A</v>
      </c>
      <c r="K8942" s="8">
        <v>36079</v>
      </c>
      <c r="L8942" s="7">
        <v>139.03</v>
      </c>
      <c r="M8942">
        <f t="shared" si="279"/>
        <v>0.80020717337822078</v>
      </c>
    </row>
    <row r="8943" spans="10:13" ht="15" customHeight="1" x14ac:dyDescent="0.2">
      <c r="J8943" t="e">
        <f t="shared" si="278"/>
        <v>#N/A</v>
      </c>
      <c r="K8943" s="8">
        <v>36078</v>
      </c>
      <c r="L8943" s="7">
        <v>184.69</v>
      </c>
      <c r="M8943">
        <f t="shared" si="279"/>
        <v>0.32841832697978851</v>
      </c>
    </row>
    <row r="8944" spans="10:13" ht="15" customHeight="1" x14ac:dyDescent="0.2">
      <c r="J8944" t="e">
        <f t="shared" si="278"/>
        <v>#N/A</v>
      </c>
      <c r="K8944" s="8">
        <v>36077</v>
      </c>
      <c r="L8944" s="7">
        <v>90.86</v>
      </c>
      <c r="M8944">
        <f t="shared" si="279"/>
        <v>-0.50804050029779635</v>
      </c>
    </row>
    <row r="8945" spans="10:13" ht="15" customHeight="1" x14ac:dyDescent="0.2">
      <c r="J8945" t="e">
        <f t="shared" si="278"/>
        <v>#N/A</v>
      </c>
      <c r="K8945" s="8">
        <v>36076</v>
      </c>
      <c r="L8945" s="7">
        <v>300.37</v>
      </c>
      <c r="M8945">
        <f t="shared" si="279"/>
        <v>2.305855161787365</v>
      </c>
    </row>
    <row r="8946" spans="10:13" ht="15" customHeight="1" x14ac:dyDescent="0.2">
      <c r="J8946" t="e">
        <f t="shared" si="278"/>
        <v>#N/A</v>
      </c>
      <c r="K8946" s="8">
        <v>36075</v>
      </c>
      <c r="L8946" s="7">
        <v>118.45</v>
      </c>
      <c r="M8946">
        <f t="shared" si="279"/>
        <v>-0.60565302793221698</v>
      </c>
    </row>
    <row r="8947" spans="10:13" ht="15" customHeight="1" x14ac:dyDescent="0.2">
      <c r="J8947" t="e">
        <f t="shared" si="278"/>
        <v>#N/A</v>
      </c>
      <c r="K8947" s="8">
        <v>36074</v>
      </c>
      <c r="L8947" s="7">
        <v>74.94</v>
      </c>
      <c r="M8947">
        <f t="shared" si="279"/>
        <v>-0.36732798649219084</v>
      </c>
    </row>
    <row r="8948" spans="10:13" ht="15" customHeight="1" x14ac:dyDescent="0.2">
      <c r="J8948" t="e">
        <f t="shared" si="278"/>
        <v>#N/A</v>
      </c>
      <c r="K8948" s="8">
        <v>36073</v>
      </c>
      <c r="L8948" s="7">
        <v>233.92</v>
      </c>
      <c r="M8948">
        <f t="shared" si="279"/>
        <v>2.1214304777155055</v>
      </c>
    </row>
    <row r="8949" spans="10:13" ht="15" customHeight="1" x14ac:dyDescent="0.2">
      <c r="J8949" t="e">
        <f t="shared" si="278"/>
        <v>#N/A</v>
      </c>
      <c r="K8949" s="8">
        <v>36072</v>
      </c>
      <c r="L8949" s="7">
        <v>139.69999999999999</v>
      </c>
      <c r="M8949">
        <f t="shared" si="279"/>
        <v>-0.40278727770177841</v>
      </c>
    </row>
    <row r="8950" spans="10:13" ht="15" customHeight="1" x14ac:dyDescent="0.2">
      <c r="J8950" t="e">
        <f t="shared" si="278"/>
        <v>#N/A</v>
      </c>
      <c r="K8950" s="8">
        <v>36071</v>
      </c>
      <c r="L8950" s="7">
        <v>111.05</v>
      </c>
      <c r="M8950">
        <f t="shared" si="279"/>
        <v>-0.20508231925554757</v>
      </c>
    </row>
    <row r="8951" spans="10:13" ht="15" customHeight="1" x14ac:dyDescent="0.2">
      <c r="J8951" t="e">
        <f t="shared" si="278"/>
        <v>#N/A</v>
      </c>
      <c r="K8951" s="8">
        <v>36070</v>
      </c>
      <c r="L8951" s="7">
        <v>92.37</v>
      </c>
      <c r="M8951">
        <f t="shared" si="279"/>
        <v>-0.16821251688428629</v>
      </c>
    </row>
    <row r="8952" spans="10:13" ht="15" customHeight="1" x14ac:dyDescent="0.2">
      <c r="J8952" t="e">
        <f t="shared" si="278"/>
        <v>#N/A</v>
      </c>
      <c r="K8952" s="8">
        <v>36069</v>
      </c>
      <c r="L8952" s="7">
        <v>195.49</v>
      </c>
      <c r="M8952">
        <f t="shared" si="279"/>
        <v>1.1163797769838693</v>
      </c>
    </row>
    <row r="8953" spans="10:13" ht="15" customHeight="1" x14ac:dyDescent="0.2">
      <c r="J8953" t="e">
        <f t="shared" si="278"/>
        <v>#N/A</v>
      </c>
      <c r="K8953" s="8">
        <v>36068</v>
      </c>
      <c r="L8953" s="7">
        <v>165.53</v>
      </c>
      <c r="M8953">
        <f t="shared" si="279"/>
        <v>-0.15325592101897798</v>
      </c>
    </row>
    <row r="8954" spans="10:13" ht="15" customHeight="1" x14ac:dyDescent="0.2">
      <c r="J8954" t="e">
        <f t="shared" si="278"/>
        <v>#N/A</v>
      </c>
      <c r="K8954" s="8">
        <v>36067</v>
      </c>
      <c r="L8954" s="7">
        <v>248.75</v>
      </c>
      <c r="M8954">
        <f t="shared" si="279"/>
        <v>0.50274874645079437</v>
      </c>
    </row>
    <row r="8955" spans="10:13" ht="15" customHeight="1" x14ac:dyDescent="0.2">
      <c r="J8955" t="e">
        <f t="shared" si="278"/>
        <v>#N/A</v>
      </c>
      <c r="K8955" s="8">
        <v>36066</v>
      </c>
      <c r="L8955" s="7">
        <v>120.8</v>
      </c>
      <c r="M8955">
        <f t="shared" si="279"/>
        <v>-0.51437185929648244</v>
      </c>
    </row>
    <row r="8956" spans="10:13" ht="15" customHeight="1" x14ac:dyDescent="0.2">
      <c r="J8956" t="e">
        <f t="shared" si="278"/>
        <v>#N/A</v>
      </c>
      <c r="K8956" s="8">
        <v>36065</v>
      </c>
      <c r="L8956" s="7">
        <v>125.6</v>
      </c>
      <c r="M8956">
        <f t="shared" si="279"/>
        <v>3.9735099337748318E-2</v>
      </c>
    </row>
    <row r="8957" spans="10:13" ht="15" customHeight="1" x14ac:dyDescent="0.2">
      <c r="J8957" t="e">
        <f t="shared" si="278"/>
        <v>#N/A</v>
      </c>
      <c r="K8957" s="8">
        <v>36064</v>
      </c>
      <c r="L8957" s="7">
        <v>67.23</v>
      </c>
      <c r="M8957">
        <f t="shared" si="279"/>
        <v>-0.46472929936305729</v>
      </c>
    </row>
    <row r="8958" spans="10:13" ht="15" customHeight="1" x14ac:dyDescent="0.2">
      <c r="J8958" t="e">
        <f t="shared" si="278"/>
        <v>#N/A</v>
      </c>
      <c r="K8958" s="8">
        <v>36063</v>
      </c>
      <c r="L8958" s="7">
        <v>43.66</v>
      </c>
      <c r="M8958">
        <f t="shared" si="279"/>
        <v>-0.35058753532649123</v>
      </c>
    </row>
    <row r="8959" spans="10:13" ht="15" customHeight="1" x14ac:dyDescent="0.2">
      <c r="J8959" t="e">
        <f t="shared" si="278"/>
        <v>#N/A</v>
      </c>
      <c r="K8959" s="8">
        <v>36062</v>
      </c>
      <c r="L8959" s="7">
        <v>122.66</v>
      </c>
      <c r="M8959">
        <f t="shared" si="279"/>
        <v>1.8094365551992673</v>
      </c>
    </row>
    <row r="8960" spans="10:13" ht="15" customHeight="1" x14ac:dyDescent="0.2">
      <c r="J8960" t="e">
        <f t="shared" si="278"/>
        <v>#N/A</v>
      </c>
      <c r="K8960" s="8">
        <v>36061</v>
      </c>
      <c r="L8960" s="7">
        <v>44.98</v>
      </c>
      <c r="M8960">
        <f t="shared" si="279"/>
        <v>-0.63329528778737987</v>
      </c>
    </row>
    <row r="8961" spans="10:13" ht="15" customHeight="1" x14ac:dyDescent="0.2">
      <c r="J8961" t="e">
        <f t="shared" si="278"/>
        <v>#N/A</v>
      </c>
      <c r="K8961" s="8">
        <v>36060</v>
      </c>
      <c r="L8961" s="7">
        <v>240.77</v>
      </c>
      <c r="M8961">
        <f t="shared" si="279"/>
        <v>4.3528234771009346</v>
      </c>
    </row>
    <row r="8962" spans="10:13" ht="15" customHeight="1" x14ac:dyDescent="0.2">
      <c r="J8962" t="e">
        <f t="shared" si="278"/>
        <v>#N/A</v>
      </c>
      <c r="K8962" s="8">
        <v>36059</v>
      </c>
      <c r="L8962" s="7">
        <v>101.35</v>
      </c>
      <c r="M8962">
        <f t="shared" si="279"/>
        <v>-0.57905885284711556</v>
      </c>
    </row>
    <row r="8963" spans="10:13" ht="15" customHeight="1" x14ac:dyDescent="0.2">
      <c r="J8963" t="e">
        <f t="shared" ref="J8963:J9026" si="280">VLOOKUP(A8963,$K$1:$L$13973,2,0)</f>
        <v>#N/A</v>
      </c>
      <c r="K8963" s="8">
        <v>36058</v>
      </c>
      <c r="L8963" s="7">
        <v>149.74</v>
      </c>
      <c r="M8963">
        <f t="shared" si="279"/>
        <v>0.47745436605821429</v>
      </c>
    </row>
    <row r="8964" spans="10:13" ht="15" customHeight="1" x14ac:dyDescent="0.2">
      <c r="J8964" t="e">
        <f t="shared" si="280"/>
        <v>#N/A</v>
      </c>
      <c r="K8964" s="8">
        <v>36057</v>
      </c>
      <c r="L8964" s="7">
        <v>105.32</v>
      </c>
      <c r="M8964">
        <f t="shared" ref="M8964:M9027" si="281">(L8964-L8963)/L8963</f>
        <v>-0.29664752237211173</v>
      </c>
    </row>
    <row r="8965" spans="10:13" ht="15" customHeight="1" x14ac:dyDescent="0.2">
      <c r="J8965" t="e">
        <f t="shared" si="280"/>
        <v>#N/A</v>
      </c>
      <c r="K8965" s="8">
        <v>36056</v>
      </c>
      <c r="L8965" s="7">
        <v>330.02</v>
      </c>
      <c r="M8965">
        <f t="shared" si="281"/>
        <v>2.133497911127991</v>
      </c>
    </row>
    <row r="8966" spans="10:13" ht="15" customHeight="1" x14ac:dyDescent="0.2">
      <c r="J8966" t="e">
        <f t="shared" si="280"/>
        <v>#N/A</v>
      </c>
      <c r="K8966" s="8">
        <v>36055</v>
      </c>
      <c r="L8966" s="7">
        <v>85.67</v>
      </c>
      <c r="M8966">
        <f t="shared" si="281"/>
        <v>-0.74040967214108233</v>
      </c>
    </row>
    <row r="8967" spans="10:13" ht="15" customHeight="1" x14ac:dyDescent="0.2">
      <c r="J8967" t="e">
        <f t="shared" si="280"/>
        <v>#N/A</v>
      </c>
      <c r="K8967" s="8">
        <v>36054</v>
      </c>
      <c r="L8967" s="7">
        <v>55.53</v>
      </c>
      <c r="M8967">
        <f t="shared" si="281"/>
        <v>-0.35181510447064318</v>
      </c>
    </row>
    <row r="8968" spans="10:13" ht="15" customHeight="1" x14ac:dyDescent="0.2">
      <c r="J8968" t="e">
        <f t="shared" si="280"/>
        <v>#N/A</v>
      </c>
      <c r="K8968" s="8">
        <v>36053</v>
      </c>
      <c r="L8968" s="7">
        <v>120.83</v>
      </c>
      <c r="M8968">
        <f t="shared" si="281"/>
        <v>1.1759409328291013</v>
      </c>
    </row>
    <row r="8969" spans="10:13" ht="15" customHeight="1" x14ac:dyDescent="0.2">
      <c r="J8969" t="e">
        <f t="shared" si="280"/>
        <v>#N/A</v>
      </c>
      <c r="K8969" s="8">
        <v>36052</v>
      </c>
      <c r="L8969" s="7">
        <v>159.44999999999999</v>
      </c>
      <c r="M8969">
        <f t="shared" si="281"/>
        <v>0.31962261027890415</v>
      </c>
    </row>
    <row r="8970" spans="10:13" ht="15" customHeight="1" x14ac:dyDescent="0.2">
      <c r="J8970" t="e">
        <f t="shared" si="280"/>
        <v>#N/A</v>
      </c>
      <c r="K8970" s="8">
        <v>36051</v>
      </c>
      <c r="L8970" s="7">
        <v>166.25</v>
      </c>
      <c r="M8970">
        <f t="shared" si="281"/>
        <v>4.2646597679523439E-2</v>
      </c>
    </row>
    <row r="8971" spans="10:13" ht="15" customHeight="1" x14ac:dyDescent="0.2">
      <c r="J8971" t="e">
        <f t="shared" si="280"/>
        <v>#N/A</v>
      </c>
      <c r="K8971" s="8">
        <v>36050</v>
      </c>
      <c r="L8971" s="7">
        <v>99.33</v>
      </c>
      <c r="M8971">
        <f t="shared" si="281"/>
        <v>-0.40252631578947368</v>
      </c>
    </row>
    <row r="8972" spans="10:13" ht="15" customHeight="1" x14ac:dyDescent="0.2">
      <c r="J8972" t="e">
        <f t="shared" si="280"/>
        <v>#N/A</v>
      </c>
      <c r="K8972" s="8">
        <v>36049</v>
      </c>
      <c r="L8972" s="7">
        <v>329.23</v>
      </c>
      <c r="M8972">
        <f t="shared" si="281"/>
        <v>2.3145071982281289</v>
      </c>
    </row>
    <row r="8973" spans="10:13" ht="15" customHeight="1" x14ac:dyDescent="0.2">
      <c r="J8973" t="e">
        <f t="shared" si="280"/>
        <v>#N/A</v>
      </c>
      <c r="K8973" s="8">
        <v>36048</v>
      </c>
      <c r="L8973" s="7">
        <v>166.19</v>
      </c>
      <c r="M8973">
        <f t="shared" si="281"/>
        <v>-0.49521611031801482</v>
      </c>
    </row>
    <row r="8974" spans="10:13" ht="15" customHeight="1" x14ac:dyDescent="0.2">
      <c r="J8974" t="e">
        <f t="shared" si="280"/>
        <v>#N/A</v>
      </c>
      <c r="K8974" s="8">
        <v>36047</v>
      </c>
      <c r="L8974" s="7">
        <v>142.81</v>
      </c>
      <c r="M8974">
        <f t="shared" si="281"/>
        <v>-0.14068235152536251</v>
      </c>
    </row>
    <row r="8975" spans="10:13" ht="15" customHeight="1" x14ac:dyDescent="0.2">
      <c r="J8975" t="e">
        <f t="shared" si="280"/>
        <v>#N/A</v>
      </c>
      <c r="K8975" s="8">
        <v>36046</v>
      </c>
      <c r="L8975" s="7">
        <v>215.9</v>
      </c>
      <c r="M8975">
        <f t="shared" si="281"/>
        <v>0.5117988936348995</v>
      </c>
    </row>
    <row r="8976" spans="10:13" ht="15" customHeight="1" x14ac:dyDescent="0.2">
      <c r="J8976" t="e">
        <f t="shared" si="280"/>
        <v>#N/A</v>
      </c>
      <c r="K8976" s="8">
        <v>36045</v>
      </c>
      <c r="L8976" s="7">
        <v>195.27</v>
      </c>
      <c r="M8976">
        <f t="shared" si="281"/>
        <v>-9.5553496989346898E-2</v>
      </c>
    </row>
    <row r="8977" spans="10:13" ht="15" customHeight="1" x14ac:dyDescent="0.2">
      <c r="J8977" t="e">
        <f t="shared" si="280"/>
        <v>#N/A</v>
      </c>
      <c r="K8977" s="8">
        <v>36044</v>
      </c>
      <c r="L8977" s="7">
        <v>191.43</v>
      </c>
      <c r="M8977">
        <f t="shared" si="281"/>
        <v>-1.9665079121216792E-2</v>
      </c>
    </row>
    <row r="8978" spans="10:13" ht="15" customHeight="1" x14ac:dyDescent="0.2">
      <c r="J8978" t="e">
        <f t="shared" si="280"/>
        <v>#N/A</v>
      </c>
      <c r="K8978" s="8">
        <v>36043</v>
      </c>
      <c r="L8978" s="7">
        <v>85.25</v>
      </c>
      <c r="M8978">
        <f t="shared" si="281"/>
        <v>-0.55466750248132479</v>
      </c>
    </row>
    <row r="8979" spans="10:13" ht="15" customHeight="1" x14ac:dyDescent="0.2">
      <c r="J8979" t="e">
        <f t="shared" si="280"/>
        <v>#N/A</v>
      </c>
      <c r="K8979" s="8">
        <v>36042</v>
      </c>
      <c r="L8979" s="7">
        <v>96.3</v>
      </c>
      <c r="M8979">
        <f t="shared" si="281"/>
        <v>0.12961876832844571</v>
      </c>
    </row>
    <row r="8980" spans="10:13" ht="15" customHeight="1" x14ac:dyDescent="0.2">
      <c r="J8980" t="e">
        <f t="shared" si="280"/>
        <v>#N/A</v>
      </c>
      <c r="K8980" s="8">
        <v>36041</v>
      </c>
      <c r="L8980" s="7">
        <v>59.62</v>
      </c>
      <c r="M8980">
        <f t="shared" si="281"/>
        <v>-0.38089304257528556</v>
      </c>
    </row>
    <row r="8981" spans="10:13" ht="15" customHeight="1" x14ac:dyDescent="0.2">
      <c r="J8981" t="e">
        <f t="shared" si="280"/>
        <v>#N/A</v>
      </c>
      <c r="K8981" s="8">
        <v>36040</v>
      </c>
      <c r="L8981" s="7">
        <v>302.66000000000003</v>
      </c>
      <c r="M8981">
        <f t="shared" si="281"/>
        <v>4.0764844012076491</v>
      </c>
    </row>
    <row r="8982" spans="10:13" ht="15" customHeight="1" x14ac:dyDescent="0.2">
      <c r="J8982" t="e">
        <f t="shared" si="280"/>
        <v>#N/A</v>
      </c>
      <c r="K8982" s="8">
        <v>36039</v>
      </c>
      <c r="L8982" s="7">
        <v>284.01</v>
      </c>
      <c r="M8982">
        <f t="shared" si="281"/>
        <v>-6.1620300006608182E-2</v>
      </c>
    </row>
    <row r="8983" spans="10:13" ht="15" customHeight="1" x14ac:dyDescent="0.2">
      <c r="J8983" t="e">
        <f t="shared" si="280"/>
        <v>#N/A</v>
      </c>
      <c r="K8983" s="8">
        <v>36038</v>
      </c>
      <c r="L8983" s="7">
        <v>385.54</v>
      </c>
      <c r="M8983">
        <f t="shared" si="281"/>
        <v>0.35748741241505594</v>
      </c>
    </row>
    <row r="8984" spans="10:13" ht="15" customHeight="1" x14ac:dyDescent="0.2">
      <c r="J8984" t="e">
        <f t="shared" si="280"/>
        <v>#N/A</v>
      </c>
      <c r="K8984" s="8">
        <v>36037</v>
      </c>
      <c r="L8984" s="7">
        <v>144.68</v>
      </c>
      <c r="M8984">
        <f t="shared" si="281"/>
        <v>-0.62473413912953257</v>
      </c>
    </row>
    <row r="8985" spans="10:13" ht="15" customHeight="1" x14ac:dyDescent="0.2">
      <c r="J8985" t="e">
        <f t="shared" si="280"/>
        <v>#N/A</v>
      </c>
      <c r="K8985" s="8">
        <v>36036</v>
      </c>
      <c r="L8985" s="7">
        <v>227.66</v>
      </c>
      <c r="M8985">
        <f t="shared" si="281"/>
        <v>0.57354160906828855</v>
      </c>
    </row>
    <row r="8986" spans="10:13" ht="15" customHeight="1" x14ac:dyDescent="0.2">
      <c r="J8986" t="e">
        <f t="shared" si="280"/>
        <v>#N/A</v>
      </c>
      <c r="K8986" s="8">
        <v>36035</v>
      </c>
      <c r="L8986" s="7">
        <v>134.93</v>
      </c>
      <c r="M8986">
        <f t="shared" si="281"/>
        <v>-0.40731793024685931</v>
      </c>
    </row>
    <row r="8987" spans="10:13" ht="15" customHeight="1" x14ac:dyDescent="0.2">
      <c r="J8987" t="e">
        <f t="shared" si="280"/>
        <v>#N/A</v>
      </c>
      <c r="K8987" s="8">
        <v>36034</v>
      </c>
      <c r="L8987" s="7">
        <v>55.92</v>
      </c>
      <c r="M8987">
        <f t="shared" si="281"/>
        <v>-0.58556288445860816</v>
      </c>
    </row>
    <row r="8988" spans="10:13" ht="15" customHeight="1" x14ac:dyDescent="0.2">
      <c r="J8988" t="e">
        <f t="shared" si="280"/>
        <v>#N/A</v>
      </c>
      <c r="K8988" s="8">
        <v>36033</v>
      </c>
      <c r="L8988" s="7">
        <v>71.97</v>
      </c>
      <c r="M8988">
        <f t="shared" si="281"/>
        <v>0.28701716738197419</v>
      </c>
    </row>
    <row r="8989" spans="10:13" ht="15" customHeight="1" x14ac:dyDescent="0.2">
      <c r="J8989" t="e">
        <f t="shared" si="280"/>
        <v>#N/A</v>
      </c>
      <c r="K8989" s="8">
        <v>36032</v>
      </c>
      <c r="L8989" s="7">
        <v>78.489999999999995</v>
      </c>
      <c r="M8989">
        <f t="shared" si="281"/>
        <v>9.0593302765040934E-2</v>
      </c>
    </row>
    <row r="8990" spans="10:13" ht="15" customHeight="1" x14ac:dyDescent="0.2">
      <c r="J8990" t="e">
        <f t="shared" si="280"/>
        <v>#N/A</v>
      </c>
      <c r="K8990" s="8">
        <v>36031</v>
      </c>
      <c r="L8990" s="7">
        <v>291</v>
      </c>
      <c r="M8990">
        <f t="shared" si="281"/>
        <v>2.7074786597018727</v>
      </c>
    </row>
    <row r="8991" spans="10:13" ht="15" customHeight="1" x14ac:dyDescent="0.2">
      <c r="J8991" t="e">
        <f t="shared" si="280"/>
        <v>#N/A</v>
      </c>
      <c r="K8991" s="8">
        <v>36030</v>
      </c>
      <c r="L8991" s="7">
        <v>61.31</v>
      </c>
      <c r="M8991">
        <f t="shared" si="281"/>
        <v>-0.78931271477663234</v>
      </c>
    </row>
    <row r="8992" spans="10:13" ht="15" customHeight="1" x14ac:dyDescent="0.2">
      <c r="J8992" t="e">
        <f t="shared" si="280"/>
        <v>#N/A</v>
      </c>
      <c r="K8992" s="8">
        <v>36029</v>
      </c>
      <c r="L8992" s="7">
        <v>255.47</v>
      </c>
      <c r="M8992">
        <f t="shared" si="281"/>
        <v>3.1668569564508235</v>
      </c>
    </row>
    <row r="8993" spans="10:13" ht="15" customHeight="1" x14ac:dyDescent="0.2">
      <c r="J8993" t="e">
        <f t="shared" si="280"/>
        <v>#N/A</v>
      </c>
      <c r="K8993" s="8">
        <v>36028</v>
      </c>
      <c r="L8993" s="7">
        <v>17.579999999999998</v>
      </c>
      <c r="M8993">
        <f t="shared" si="281"/>
        <v>-0.93118565780717888</v>
      </c>
    </row>
    <row r="8994" spans="10:13" ht="15" customHeight="1" x14ac:dyDescent="0.2">
      <c r="J8994" t="e">
        <f t="shared" si="280"/>
        <v>#N/A</v>
      </c>
      <c r="K8994" s="8">
        <v>36027</v>
      </c>
      <c r="L8994" s="7">
        <v>87.2</v>
      </c>
      <c r="M8994">
        <f t="shared" si="281"/>
        <v>3.9601820250284421</v>
      </c>
    </row>
    <row r="8995" spans="10:13" ht="15" customHeight="1" x14ac:dyDescent="0.2">
      <c r="J8995" t="e">
        <f t="shared" si="280"/>
        <v>#N/A</v>
      </c>
      <c r="K8995" s="8">
        <v>36026</v>
      </c>
      <c r="L8995" s="7">
        <v>182.62</v>
      </c>
      <c r="M8995">
        <f t="shared" si="281"/>
        <v>1.0942660550458716</v>
      </c>
    </row>
    <row r="8996" spans="10:13" ht="15" customHeight="1" x14ac:dyDescent="0.2">
      <c r="J8996" t="e">
        <f t="shared" si="280"/>
        <v>#N/A</v>
      </c>
      <c r="K8996" s="8">
        <v>36025</v>
      </c>
      <c r="L8996" s="7">
        <v>184.51</v>
      </c>
      <c r="M8996">
        <f t="shared" si="281"/>
        <v>1.0349359325375021E-2</v>
      </c>
    </row>
    <row r="8997" spans="10:13" ht="15" customHeight="1" x14ac:dyDescent="0.2">
      <c r="J8997" t="e">
        <f t="shared" si="280"/>
        <v>#N/A</v>
      </c>
      <c r="K8997" s="8">
        <v>36024</v>
      </c>
      <c r="L8997" s="7">
        <v>85.57</v>
      </c>
      <c r="M8997">
        <f t="shared" si="281"/>
        <v>-0.53623109858544249</v>
      </c>
    </row>
    <row r="8998" spans="10:13" ht="15" customHeight="1" x14ac:dyDescent="0.2">
      <c r="J8998" t="e">
        <f t="shared" si="280"/>
        <v>#N/A</v>
      </c>
      <c r="K8998" s="8">
        <v>36023</v>
      </c>
      <c r="L8998" s="7">
        <v>166.93</v>
      </c>
      <c r="M8998">
        <f t="shared" si="281"/>
        <v>0.95080051419890177</v>
      </c>
    </row>
    <row r="8999" spans="10:13" ht="15" customHeight="1" x14ac:dyDescent="0.2">
      <c r="J8999" t="e">
        <f t="shared" si="280"/>
        <v>#N/A</v>
      </c>
      <c r="K8999" s="8">
        <v>36022</v>
      </c>
      <c r="L8999" s="7">
        <v>76.09</v>
      </c>
      <c r="M8999">
        <f t="shared" si="281"/>
        <v>-0.54418019529143957</v>
      </c>
    </row>
    <row r="9000" spans="10:13" ht="15" customHeight="1" x14ac:dyDescent="0.2">
      <c r="J9000" t="e">
        <f t="shared" si="280"/>
        <v>#N/A</v>
      </c>
      <c r="K9000" s="8">
        <v>36021</v>
      </c>
      <c r="L9000" s="7">
        <v>78.2</v>
      </c>
      <c r="M9000">
        <f t="shared" si="281"/>
        <v>2.7730319358654217E-2</v>
      </c>
    </row>
    <row r="9001" spans="10:13" ht="15" customHeight="1" x14ac:dyDescent="0.2">
      <c r="J9001" t="e">
        <f t="shared" si="280"/>
        <v>#N/A</v>
      </c>
      <c r="K9001" s="8">
        <v>36020</v>
      </c>
      <c r="L9001" s="7">
        <v>82.24</v>
      </c>
      <c r="M9001">
        <f t="shared" si="281"/>
        <v>5.1662404092071505E-2</v>
      </c>
    </row>
    <row r="9002" spans="10:13" ht="15" customHeight="1" x14ac:dyDescent="0.2">
      <c r="J9002" t="e">
        <f t="shared" si="280"/>
        <v>#N/A</v>
      </c>
      <c r="K9002" s="8">
        <v>36019</v>
      </c>
      <c r="L9002" s="7">
        <v>36.17</v>
      </c>
      <c r="M9002">
        <f t="shared" si="281"/>
        <v>-0.5601896887159532</v>
      </c>
    </row>
    <row r="9003" spans="10:13" ht="15" customHeight="1" x14ac:dyDescent="0.2">
      <c r="J9003" t="e">
        <f t="shared" si="280"/>
        <v>#N/A</v>
      </c>
      <c r="K9003" s="8">
        <v>36018</v>
      </c>
      <c r="L9003" s="7">
        <v>71.55</v>
      </c>
      <c r="M9003">
        <f t="shared" si="281"/>
        <v>0.97815869505114716</v>
      </c>
    </row>
    <row r="9004" spans="10:13" ht="15" customHeight="1" x14ac:dyDescent="0.2">
      <c r="J9004" t="e">
        <f t="shared" si="280"/>
        <v>#N/A</v>
      </c>
      <c r="K9004" s="8">
        <v>36017</v>
      </c>
      <c r="L9004" s="7">
        <v>87.78</v>
      </c>
      <c r="M9004">
        <f t="shared" si="281"/>
        <v>0.22683438155136273</v>
      </c>
    </row>
    <row r="9005" spans="10:13" ht="15" customHeight="1" x14ac:dyDescent="0.2">
      <c r="J9005" t="e">
        <f t="shared" si="280"/>
        <v>#N/A</v>
      </c>
      <c r="K9005" s="8">
        <v>36016</v>
      </c>
      <c r="L9005" s="7">
        <v>158.09</v>
      </c>
      <c r="M9005">
        <f t="shared" si="281"/>
        <v>0.80097972203235368</v>
      </c>
    </row>
    <row r="9006" spans="10:13" ht="15" customHeight="1" x14ac:dyDescent="0.2">
      <c r="J9006" t="e">
        <f t="shared" si="280"/>
        <v>#N/A</v>
      </c>
      <c r="K9006" s="8">
        <v>36015</v>
      </c>
      <c r="L9006" s="7">
        <v>38.04</v>
      </c>
      <c r="M9006">
        <f t="shared" si="281"/>
        <v>-0.75937756973875647</v>
      </c>
    </row>
    <row r="9007" spans="10:13" ht="15" customHeight="1" x14ac:dyDescent="0.2">
      <c r="J9007" t="e">
        <f t="shared" si="280"/>
        <v>#N/A</v>
      </c>
      <c r="K9007" s="8">
        <v>36014</v>
      </c>
      <c r="L9007" s="7">
        <v>48</v>
      </c>
      <c r="M9007">
        <f t="shared" si="281"/>
        <v>0.26182965299684546</v>
      </c>
    </row>
    <row r="9008" spans="10:13" ht="15" customHeight="1" x14ac:dyDescent="0.2">
      <c r="J9008" t="e">
        <f t="shared" si="280"/>
        <v>#N/A</v>
      </c>
      <c r="K9008" s="8">
        <v>36013</v>
      </c>
      <c r="L9008" s="7">
        <v>237.08</v>
      </c>
      <c r="M9008">
        <f t="shared" si="281"/>
        <v>3.9391666666666669</v>
      </c>
    </row>
    <row r="9009" spans="10:13" ht="15" customHeight="1" x14ac:dyDescent="0.2">
      <c r="J9009" t="e">
        <f t="shared" si="280"/>
        <v>#N/A</v>
      </c>
      <c r="K9009" s="8">
        <v>36012</v>
      </c>
      <c r="L9009" s="7">
        <v>166.9</v>
      </c>
      <c r="M9009">
        <f t="shared" si="281"/>
        <v>-0.2960182216973174</v>
      </c>
    </row>
    <row r="9010" spans="10:13" ht="15" customHeight="1" x14ac:dyDescent="0.2">
      <c r="J9010" t="e">
        <f t="shared" si="280"/>
        <v>#N/A</v>
      </c>
      <c r="K9010" s="8">
        <v>36011</v>
      </c>
      <c r="L9010" s="7">
        <v>42.61</v>
      </c>
      <c r="M9010">
        <f t="shared" si="281"/>
        <v>-0.74469742360695024</v>
      </c>
    </row>
    <row r="9011" spans="10:13" ht="15" customHeight="1" x14ac:dyDescent="0.2">
      <c r="J9011" t="e">
        <f t="shared" si="280"/>
        <v>#N/A</v>
      </c>
      <c r="K9011" s="8">
        <v>36010</v>
      </c>
      <c r="L9011" s="7">
        <v>69.599999999999994</v>
      </c>
      <c r="M9011">
        <f t="shared" si="281"/>
        <v>0.63341938512086349</v>
      </c>
    </row>
    <row r="9012" spans="10:13" ht="15" customHeight="1" x14ac:dyDescent="0.2">
      <c r="J9012" t="e">
        <f t="shared" si="280"/>
        <v>#N/A</v>
      </c>
      <c r="K9012" s="8">
        <v>36009</v>
      </c>
      <c r="L9012" s="7">
        <v>86.55</v>
      </c>
      <c r="M9012">
        <f t="shared" si="281"/>
        <v>0.24353448275862075</v>
      </c>
    </row>
    <row r="9013" spans="10:13" ht="15" customHeight="1" x14ac:dyDescent="0.2">
      <c r="J9013" t="e">
        <f t="shared" si="280"/>
        <v>#N/A</v>
      </c>
      <c r="K9013" s="8">
        <v>36008</v>
      </c>
      <c r="L9013" s="7">
        <v>57.3</v>
      </c>
      <c r="M9013">
        <f t="shared" si="281"/>
        <v>-0.33795493934142118</v>
      </c>
    </row>
    <row r="9014" spans="10:13" ht="15" customHeight="1" x14ac:dyDescent="0.2">
      <c r="J9014" t="e">
        <f t="shared" si="280"/>
        <v>#N/A</v>
      </c>
      <c r="K9014" s="8">
        <v>36007</v>
      </c>
      <c r="L9014" s="7">
        <v>76.849999999999994</v>
      </c>
      <c r="M9014">
        <f t="shared" si="281"/>
        <v>0.34118673647469455</v>
      </c>
    </row>
    <row r="9015" spans="10:13" ht="15" customHeight="1" x14ac:dyDescent="0.2">
      <c r="J9015" t="e">
        <f t="shared" si="280"/>
        <v>#N/A</v>
      </c>
      <c r="K9015" s="8">
        <v>36006</v>
      </c>
      <c r="L9015" s="7">
        <v>89.49</v>
      </c>
      <c r="M9015">
        <f t="shared" si="281"/>
        <v>0.16447625243981784</v>
      </c>
    </row>
    <row r="9016" spans="10:13" ht="15" customHeight="1" x14ac:dyDescent="0.2">
      <c r="J9016" t="e">
        <f t="shared" si="280"/>
        <v>#N/A</v>
      </c>
      <c r="K9016" s="8">
        <v>36005</v>
      </c>
      <c r="L9016" s="7">
        <v>221.73</v>
      </c>
      <c r="M9016">
        <f t="shared" si="281"/>
        <v>1.4777070063694269</v>
      </c>
    </row>
    <row r="9017" spans="10:13" ht="15" customHeight="1" x14ac:dyDescent="0.2">
      <c r="J9017" t="e">
        <f t="shared" si="280"/>
        <v>#N/A</v>
      </c>
      <c r="K9017" s="8">
        <v>36004</v>
      </c>
      <c r="L9017" s="7">
        <v>48.79</v>
      </c>
      <c r="M9017">
        <f t="shared" si="281"/>
        <v>-0.77995760609750597</v>
      </c>
    </row>
    <row r="9018" spans="10:13" ht="15" customHeight="1" x14ac:dyDescent="0.2">
      <c r="J9018" t="e">
        <f t="shared" si="280"/>
        <v>#N/A</v>
      </c>
      <c r="K9018" s="8">
        <v>36003</v>
      </c>
      <c r="L9018" s="7">
        <v>42.03</v>
      </c>
      <c r="M9018">
        <f t="shared" si="281"/>
        <v>-0.13855298216847711</v>
      </c>
    </row>
    <row r="9019" spans="10:13" ht="15" customHeight="1" x14ac:dyDescent="0.2">
      <c r="J9019" t="e">
        <f t="shared" si="280"/>
        <v>#N/A</v>
      </c>
      <c r="K9019" s="8">
        <v>36002</v>
      </c>
      <c r="L9019" s="7">
        <v>96.24</v>
      </c>
      <c r="M9019">
        <f t="shared" si="281"/>
        <v>1.289793004996431</v>
      </c>
    </row>
    <row r="9020" spans="10:13" ht="15" customHeight="1" x14ac:dyDescent="0.2">
      <c r="J9020" t="e">
        <f t="shared" si="280"/>
        <v>#N/A</v>
      </c>
      <c r="K9020" s="8">
        <v>36001</v>
      </c>
      <c r="L9020" s="7">
        <v>38.090000000000003</v>
      </c>
      <c r="M9020">
        <f t="shared" si="281"/>
        <v>-0.60421862011637562</v>
      </c>
    </row>
    <row r="9021" spans="10:13" ht="15" customHeight="1" x14ac:dyDescent="0.2">
      <c r="J9021" t="e">
        <f t="shared" si="280"/>
        <v>#N/A</v>
      </c>
      <c r="K9021" s="8">
        <v>36000</v>
      </c>
      <c r="L9021" s="7">
        <v>42.29</v>
      </c>
      <c r="M9021">
        <f t="shared" si="281"/>
        <v>0.11026516145970058</v>
      </c>
    </row>
    <row r="9022" spans="10:13" ht="15" customHeight="1" x14ac:dyDescent="0.2">
      <c r="J9022" t="e">
        <f t="shared" si="280"/>
        <v>#N/A</v>
      </c>
      <c r="K9022" s="8">
        <v>35999</v>
      </c>
      <c r="L9022" s="7">
        <v>54.71</v>
      </c>
      <c r="M9022">
        <f t="shared" si="281"/>
        <v>0.29368645069756449</v>
      </c>
    </row>
    <row r="9023" spans="10:13" ht="15" customHeight="1" x14ac:dyDescent="0.2">
      <c r="J9023" t="e">
        <f t="shared" si="280"/>
        <v>#N/A</v>
      </c>
      <c r="K9023" s="8">
        <v>35998</v>
      </c>
      <c r="L9023" s="7">
        <v>117.9</v>
      </c>
      <c r="M9023">
        <f t="shared" si="281"/>
        <v>1.1549990860902943</v>
      </c>
    </row>
    <row r="9024" spans="10:13" ht="15" customHeight="1" x14ac:dyDescent="0.2">
      <c r="J9024" t="e">
        <f t="shared" si="280"/>
        <v>#N/A</v>
      </c>
      <c r="K9024" s="8">
        <v>35997</v>
      </c>
      <c r="L9024" s="7">
        <v>162.19</v>
      </c>
      <c r="M9024">
        <f t="shared" si="281"/>
        <v>0.3756573367260389</v>
      </c>
    </row>
    <row r="9025" spans="10:13" ht="15" customHeight="1" x14ac:dyDescent="0.2">
      <c r="J9025" t="e">
        <f t="shared" si="280"/>
        <v>#N/A</v>
      </c>
      <c r="K9025" s="8">
        <v>35996</v>
      </c>
      <c r="L9025" s="7">
        <v>8.52</v>
      </c>
      <c r="M9025">
        <f t="shared" si="281"/>
        <v>-0.94746901781860771</v>
      </c>
    </row>
    <row r="9026" spans="10:13" ht="15" customHeight="1" x14ac:dyDescent="0.2">
      <c r="J9026" t="e">
        <f t="shared" si="280"/>
        <v>#N/A</v>
      </c>
      <c r="K9026" s="8">
        <v>35995</v>
      </c>
      <c r="L9026" s="7">
        <v>50.43</v>
      </c>
      <c r="M9026">
        <f t="shared" si="281"/>
        <v>4.919014084507042</v>
      </c>
    </row>
    <row r="9027" spans="10:13" ht="15" customHeight="1" x14ac:dyDescent="0.2">
      <c r="J9027" t="e">
        <f t="shared" ref="J9027:J9090" si="282">VLOOKUP(A9027,$K$1:$L$13973,2,0)</f>
        <v>#N/A</v>
      </c>
      <c r="K9027" s="8">
        <v>35994</v>
      </c>
      <c r="L9027" s="7">
        <v>14.95</v>
      </c>
      <c r="M9027">
        <f t="shared" si="281"/>
        <v>-0.70354947451913552</v>
      </c>
    </row>
    <row r="9028" spans="10:13" ht="15" customHeight="1" x14ac:dyDescent="0.2">
      <c r="J9028" t="e">
        <f t="shared" si="282"/>
        <v>#N/A</v>
      </c>
      <c r="K9028" s="8">
        <v>35993</v>
      </c>
      <c r="L9028" s="7">
        <v>17.899999999999999</v>
      </c>
      <c r="M9028">
        <f t="shared" ref="M9028:M9091" si="283">(L9028-L9027)/L9027</f>
        <v>0.19732441471571902</v>
      </c>
    </row>
    <row r="9029" spans="10:13" ht="15" customHeight="1" x14ac:dyDescent="0.2">
      <c r="J9029" t="e">
        <f t="shared" si="282"/>
        <v>#N/A</v>
      </c>
      <c r="K9029" s="8">
        <v>35992</v>
      </c>
      <c r="L9029" s="7">
        <v>38.909999999999997</v>
      </c>
      <c r="M9029">
        <f t="shared" si="283"/>
        <v>1.1737430167597764</v>
      </c>
    </row>
    <row r="9030" spans="10:13" ht="15" customHeight="1" x14ac:dyDescent="0.2">
      <c r="J9030" t="e">
        <f t="shared" si="282"/>
        <v>#N/A</v>
      </c>
      <c r="K9030" s="8">
        <v>35991</v>
      </c>
      <c r="L9030" s="7">
        <v>23.57</v>
      </c>
      <c r="M9030">
        <f t="shared" si="283"/>
        <v>-0.39424312516062704</v>
      </c>
    </row>
    <row r="9031" spans="10:13" ht="15" customHeight="1" x14ac:dyDescent="0.2">
      <c r="J9031" t="e">
        <f t="shared" si="282"/>
        <v>#N/A</v>
      </c>
      <c r="K9031" s="8">
        <v>35990</v>
      </c>
      <c r="L9031" s="7">
        <v>194.68</v>
      </c>
      <c r="M9031">
        <f t="shared" si="283"/>
        <v>7.2596521001272807</v>
      </c>
    </row>
    <row r="9032" spans="10:13" ht="15" customHeight="1" x14ac:dyDescent="0.2">
      <c r="J9032" t="e">
        <f t="shared" si="282"/>
        <v>#N/A</v>
      </c>
      <c r="K9032" s="8">
        <v>35989</v>
      </c>
      <c r="L9032" s="7">
        <v>255.72</v>
      </c>
      <c r="M9032">
        <f t="shared" si="283"/>
        <v>0.31354016848161081</v>
      </c>
    </row>
    <row r="9033" spans="10:13" ht="15" customHeight="1" x14ac:dyDescent="0.2">
      <c r="J9033" t="e">
        <f t="shared" si="282"/>
        <v>#N/A</v>
      </c>
      <c r="K9033" s="8">
        <v>35988</v>
      </c>
      <c r="L9033" s="7">
        <v>69.59</v>
      </c>
      <c r="M9033">
        <f t="shared" si="283"/>
        <v>-0.7278664163929297</v>
      </c>
    </row>
    <row r="9034" spans="10:13" ht="15" customHeight="1" x14ac:dyDescent="0.2">
      <c r="J9034" t="e">
        <f t="shared" si="282"/>
        <v>#N/A</v>
      </c>
      <c r="K9034" s="8">
        <v>35987</v>
      </c>
      <c r="L9034" s="7">
        <v>30.26</v>
      </c>
      <c r="M9034">
        <f t="shared" si="283"/>
        <v>-0.56516740911050434</v>
      </c>
    </row>
    <row r="9035" spans="10:13" ht="15" customHeight="1" x14ac:dyDescent="0.2">
      <c r="J9035" t="e">
        <f t="shared" si="282"/>
        <v>#N/A</v>
      </c>
      <c r="K9035" s="8">
        <v>35986</v>
      </c>
      <c r="L9035" s="7">
        <v>17.55</v>
      </c>
      <c r="M9035">
        <f t="shared" si="283"/>
        <v>-0.42002643754130864</v>
      </c>
    </row>
    <row r="9036" spans="10:13" ht="15" customHeight="1" x14ac:dyDescent="0.2">
      <c r="J9036" t="e">
        <f t="shared" si="282"/>
        <v>#N/A</v>
      </c>
      <c r="K9036" s="8">
        <v>35985</v>
      </c>
      <c r="L9036" s="7">
        <v>32.520000000000003</v>
      </c>
      <c r="M9036">
        <f t="shared" si="283"/>
        <v>0.85299145299145307</v>
      </c>
    </row>
    <row r="9037" spans="10:13" ht="15" customHeight="1" x14ac:dyDescent="0.2">
      <c r="J9037" t="e">
        <f t="shared" si="282"/>
        <v>#N/A</v>
      </c>
      <c r="K9037" s="8">
        <v>35984</v>
      </c>
      <c r="L9037" s="7">
        <v>6.16</v>
      </c>
      <c r="M9037">
        <f t="shared" si="283"/>
        <v>-0.81057810578105782</v>
      </c>
    </row>
    <row r="9038" spans="10:13" ht="15" customHeight="1" x14ac:dyDescent="0.2">
      <c r="J9038" t="e">
        <f t="shared" si="282"/>
        <v>#N/A</v>
      </c>
      <c r="K9038" s="8">
        <v>35983</v>
      </c>
      <c r="L9038" s="7">
        <v>43.52</v>
      </c>
      <c r="M9038">
        <f t="shared" si="283"/>
        <v>6.0649350649350646</v>
      </c>
    </row>
    <row r="9039" spans="10:13" ht="15" customHeight="1" x14ac:dyDescent="0.2">
      <c r="J9039" t="e">
        <f t="shared" si="282"/>
        <v>#N/A</v>
      </c>
      <c r="K9039" s="8">
        <v>35982</v>
      </c>
      <c r="L9039" s="7">
        <v>8.94</v>
      </c>
      <c r="M9039">
        <f t="shared" si="283"/>
        <v>-0.79457720588235303</v>
      </c>
    </row>
    <row r="9040" spans="10:13" ht="15" customHeight="1" x14ac:dyDescent="0.2">
      <c r="J9040" t="e">
        <f t="shared" si="282"/>
        <v>#N/A</v>
      </c>
      <c r="K9040" s="8">
        <v>35981</v>
      </c>
      <c r="L9040" s="7">
        <v>132.51</v>
      </c>
      <c r="M9040">
        <f t="shared" si="283"/>
        <v>13.822147651006711</v>
      </c>
    </row>
    <row r="9041" spans="10:13" ht="15" customHeight="1" x14ac:dyDescent="0.2">
      <c r="J9041" t="e">
        <f t="shared" si="282"/>
        <v>#N/A</v>
      </c>
      <c r="K9041" s="8">
        <v>35980</v>
      </c>
      <c r="L9041" s="7">
        <v>53.96</v>
      </c>
      <c r="M9041">
        <f t="shared" si="283"/>
        <v>-0.59278545015470518</v>
      </c>
    </row>
    <row r="9042" spans="10:13" ht="15" customHeight="1" x14ac:dyDescent="0.2">
      <c r="J9042" t="e">
        <f t="shared" si="282"/>
        <v>#N/A</v>
      </c>
      <c r="K9042" s="8">
        <v>35979</v>
      </c>
      <c r="L9042" s="7">
        <v>45.01</v>
      </c>
      <c r="M9042">
        <f t="shared" si="283"/>
        <v>-0.1658636026686435</v>
      </c>
    </row>
    <row r="9043" spans="10:13" ht="15" customHeight="1" x14ac:dyDescent="0.2">
      <c r="J9043" t="e">
        <f t="shared" si="282"/>
        <v>#N/A</v>
      </c>
      <c r="K9043" s="8">
        <v>35978</v>
      </c>
      <c r="L9043" s="7">
        <v>32.5</v>
      </c>
      <c r="M9043">
        <f t="shared" si="283"/>
        <v>-0.27793823594756717</v>
      </c>
    </row>
    <row r="9044" spans="10:13" ht="15" customHeight="1" x14ac:dyDescent="0.2">
      <c r="J9044" t="e">
        <f t="shared" si="282"/>
        <v>#N/A</v>
      </c>
      <c r="K9044" s="8">
        <v>35977</v>
      </c>
      <c r="L9044" s="7">
        <v>47.2</v>
      </c>
      <c r="M9044">
        <f t="shared" si="283"/>
        <v>0.45230769230769241</v>
      </c>
    </row>
    <row r="9045" spans="10:13" ht="15" customHeight="1" x14ac:dyDescent="0.2">
      <c r="J9045" t="e">
        <f t="shared" si="282"/>
        <v>#N/A</v>
      </c>
      <c r="K9045" s="8">
        <v>35976</v>
      </c>
      <c r="L9045" s="7">
        <v>42.46</v>
      </c>
      <c r="M9045">
        <f t="shared" si="283"/>
        <v>-0.10042372881355936</v>
      </c>
    </row>
    <row r="9046" spans="10:13" ht="15" customHeight="1" x14ac:dyDescent="0.2">
      <c r="J9046" t="e">
        <f t="shared" si="282"/>
        <v>#N/A</v>
      </c>
      <c r="K9046" s="8">
        <v>35975</v>
      </c>
      <c r="L9046" s="7">
        <v>51.72</v>
      </c>
      <c r="M9046">
        <f t="shared" si="283"/>
        <v>0.21808761186999523</v>
      </c>
    </row>
    <row r="9047" spans="10:13" ht="15" customHeight="1" x14ac:dyDescent="0.2">
      <c r="J9047" t="e">
        <f t="shared" si="282"/>
        <v>#N/A</v>
      </c>
      <c r="K9047" s="8">
        <v>35974</v>
      </c>
      <c r="L9047" s="7">
        <v>100.49</v>
      </c>
      <c r="M9047">
        <f t="shared" si="283"/>
        <v>0.94296210363495736</v>
      </c>
    </row>
    <row r="9048" spans="10:13" ht="15" customHeight="1" x14ac:dyDescent="0.2">
      <c r="J9048" t="e">
        <f t="shared" si="282"/>
        <v>#N/A</v>
      </c>
      <c r="K9048" s="8">
        <v>35973</v>
      </c>
      <c r="L9048" s="7">
        <v>37.369999999999997</v>
      </c>
      <c r="M9048">
        <f t="shared" si="283"/>
        <v>-0.62812220121405116</v>
      </c>
    </row>
    <row r="9049" spans="10:13" ht="15" customHeight="1" x14ac:dyDescent="0.2">
      <c r="J9049" t="e">
        <f t="shared" si="282"/>
        <v>#N/A</v>
      </c>
      <c r="K9049" s="8">
        <v>35972</v>
      </c>
      <c r="L9049" s="7">
        <v>11.81</v>
      </c>
      <c r="M9049">
        <f t="shared" si="283"/>
        <v>-0.68397109981268389</v>
      </c>
    </row>
    <row r="9050" spans="10:13" ht="15" customHeight="1" x14ac:dyDescent="0.2">
      <c r="J9050" t="e">
        <f t="shared" si="282"/>
        <v>#N/A</v>
      </c>
      <c r="K9050" s="8">
        <v>35971</v>
      </c>
      <c r="L9050" s="7">
        <v>21.29</v>
      </c>
      <c r="M9050">
        <f t="shared" si="283"/>
        <v>0.80270956816257399</v>
      </c>
    </row>
    <row r="9051" spans="10:13" ht="15" customHeight="1" x14ac:dyDescent="0.2">
      <c r="J9051" t="e">
        <f t="shared" si="282"/>
        <v>#N/A</v>
      </c>
      <c r="K9051" s="8">
        <v>35970</v>
      </c>
      <c r="L9051" s="7">
        <v>29.84</v>
      </c>
      <c r="M9051">
        <f t="shared" si="283"/>
        <v>0.4015969938938469</v>
      </c>
    </row>
    <row r="9052" spans="10:13" ht="15" customHeight="1" x14ac:dyDescent="0.2">
      <c r="J9052" t="e">
        <f t="shared" si="282"/>
        <v>#N/A</v>
      </c>
      <c r="K9052" s="8">
        <v>35969</v>
      </c>
      <c r="L9052" s="7">
        <v>56.16</v>
      </c>
      <c r="M9052">
        <f t="shared" si="283"/>
        <v>0.88203753351206426</v>
      </c>
    </row>
    <row r="9053" spans="10:13" ht="15" customHeight="1" x14ac:dyDescent="0.2">
      <c r="J9053" t="e">
        <f t="shared" si="282"/>
        <v>#N/A</v>
      </c>
      <c r="K9053" s="8">
        <v>35968</v>
      </c>
      <c r="L9053" s="7">
        <v>75.23</v>
      </c>
      <c r="M9053">
        <f t="shared" si="283"/>
        <v>0.33956552706552723</v>
      </c>
    </row>
    <row r="9054" spans="10:13" ht="15" customHeight="1" x14ac:dyDescent="0.2">
      <c r="J9054" t="e">
        <f t="shared" si="282"/>
        <v>#N/A</v>
      </c>
      <c r="K9054" s="8">
        <v>35967</v>
      </c>
      <c r="L9054" s="7">
        <v>72.5</v>
      </c>
      <c r="M9054">
        <f t="shared" si="283"/>
        <v>-3.6288714608533883E-2</v>
      </c>
    </row>
    <row r="9055" spans="10:13" ht="15" customHeight="1" x14ac:dyDescent="0.2">
      <c r="J9055" t="e">
        <f t="shared" si="282"/>
        <v>#N/A</v>
      </c>
      <c r="K9055" s="8">
        <v>35966</v>
      </c>
      <c r="L9055" s="7">
        <v>29.72</v>
      </c>
      <c r="M9055">
        <f t="shared" si="283"/>
        <v>-0.59006896551724142</v>
      </c>
    </row>
    <row r="9056" spans="10:13" ht="15" customHeight="1" x14ac:dyDescent="0.2">
      <c r="J9056" t="e">
        <f t="shared" si="282"/>
        <v>#N/A</v>
      </c>
      <c r="K9056" s="8">
        <v>35965</v>
      </c>
      <c r="L9056" s="7">
        <v>122.24</v>
      </c>
      <c r="M9056">
        <f t="shared" si="283"/>
        <v>3.1130551816958278</v>
      </c>
    </row>
    <row r="9057" spans="10:13" ht="15" customHeight="1" x14ac:dyDescent="0.2">
      <c r="J9057" t="e">
        <f t="shared" si="282"/>
        <v>#N/A</v>
      </c>
      <c r="K9057" s="8">
        <v>35964</v>
      </c>
      <c r="L9057" s="7">
        <v>271.79000000000002</v>
      </c>
      <c r="M9057">
        <f t="shared" si="283"/>
        <v>1.2234129581151834</v>
      </c>
    </row>
    <row r="9058" spans="10:13" ht="15" customHeight="1" x14ac:dyDescent="0.2">
      <c r="J9058" t="e">
        <f t="shared" si="282"/>
        <v>#N/A</v>
      </c>
      <c r="K9058" s="8">
        <v>35963</v>
      </c>
      <c r="L9058" s="7">
        <v>58.12</v>
      </c>
      <c r="M9058">
        <f t="shared" si="283"/>
        <v>-0.78615843114169026</v>
      </c>
    </row>
    <row r="9059" spans="10:13" ht="15" customHeight="1" x14ac:dyDescent="0.2">
      <c r="J9059" t="e">
        <f t="shared" si="282"/>
        <v>#N/A</v>
      </c>
      <c r="K9059" s="8">
        <v>35962</v>
      </c>
      <c r="L9059" s="7">
        <v>68.27</v>
      </c>
      <c r="M9059">
        <f t="shared" si="283"/>
        <v>0.17463867859600823</v>
      </c>
    </row>
    <row r="9060" spans="10:13" ht="15" customHeight="1" x14ac:dyDescent="0.2">
      <c r="J9060" t="e">
        <f t="shared" si="282"/>
        <v>#N/A</v>
      </c>
      <c r="K9060" s="8">
        <v>35961</v>
      </c>
      <c r="L9060" s="7">
        <v>42.19</v>
      </c>
      <c r="M9060">
        <f t="shared" si="283"/>
        <v>-0.38201259704116008</v>
      </c>
    </row>
    <row r="9061" spans="10:13" ht="15" customHeight="1" x14ac:dyDescent="0.2">
      <c r="J9061" t="e">
        <f t="shared" si="282"/>
        <v>#N/A</v>
      </c>
      <c r="K9061" s="8">
        <v>35960</v>
      </c>
      <c r="L9061" s="7">
        <v>27.5</v>
      </c>
      <c r="M9061">
        <f t="shared" si="283"/>
        <v>-0.34818677411708931</v>
      </c>
    </row>
    <row r="9062" spans="10:13" ht="15" customHeight="1" x14ac:dyDescent="0.2">
      <c r="J9062" t="e">
        <f t="shared" si="282"/>
        <v>#N/A</v>
      </c>
      <c r="K9062" s="8">
        <v>35959</v>
      </c>
      <c r="L9062" s="7">
        <v>43.18</v>
      </c>
      <c r="M9062">
        <f t="shared" si="283"/>
        <v>0.57018181818181812</v>
      </c>
    </row>
    <row r="9063" spans="10:13" ht="15" customHeight="1" x14ac:dyDescent="0.2">
      <c r="J9063" t="e">
        <f t="shared" si="282"/>
        <v>#N/A</v>
      </c>
      <c r="K9063" s="8">
        <v>35958</v>
      </c>
      <c r="L9063" s="7">
        <v>34.020000000000003</v>
      </c>
      <c r="M9063">
        <f t="shared" si="283"/>
        <v>-0.21213524779990728</v>
      </c>
    </row>
    <row r="9064" spans="10:13" ht="15" customHeight="1" x14ac:dyDescent="0.2">
      <c r="J9064" t="e">
        <f t="shared" si="282"/>
        <v>#N/A</v>
      </c>
      <c r="K9064" s="8">
        <v>35957</v>
      </c>
      <c r="L9064" s="7">
        <v>205.03</v>
      </c>
      <c r="M9064">
        <f t="shared" si="283"/>
        <v>5.026748971193415</v>
      </c>
    </row>
    <row r="9065" spans="10:13" ht="15" customHeight="1" x14ac:dyDescent="0.2">
      <c r="J9065" t="e">
        <f t="shared" si="282"/>
        <v>#N/A</v>
      </c>
      <c r="K9065" s="8">
        <v>35956</v>
      </c>
      <c r="L9065" s="7">
        <v>63.89</v>
      </c>
      <c r="M9065">
        <f t="shared" si="283"/>
        <v>-0.68838706530751592</v>
      </c>
    </row>
    <row r="9066" spans="10:13" ht="15" customHeight="1" x14ac:dyDescent="0.2">
      <c r="J9066" t="e">
        <f t="shared" si="282"/>
        <v>#N/A</v>
      </c>
      <c r="K9066" s="8">
        <v>35955</v>
      </c>
      <c r="L9066" s="7">
        <v>20.6</v>
      </c>
      <c r="M9066">
        <f t="shared" si="283"/>
        <v>-0.67757082485521991</v>
      </c>
    </row>
    <row r="9067" spans="10:13" ht="15" customHeight="1" x14ac:dyDescent="0.2">
      <c r="J9067" t="e">
        <f t="shared" si="282"/>
        <v>#N/A</v>
      </c>
      <c r="K9067" s="8">
        <v>35954</v>
      </c>
      <c r="L9067" s="7">
        <v>59.13</v>
      </c>
      <c r="M9067">
        <f t="shared" si="283"/>
        <v>1.870388349514563</v>
      </c>
    </row>
    <row r="9068" spans="10:13" ht="15" customHeight="1" x14ac:dyDescent="0.2">
      <c r="J9068" t="e">
        <f t="shared" si="282"/>
        <v>#N/A</v>
      </c>
      <c r="K9068" s="8">
        <v>35953</v>
      </c>
      <c r="L9068" s="7">
        <v>59.57</v>
      </c>
      <c r="M9068">
        <f t="shared" si="283"/>
        <v>7.4412311855233844E-3</v>
      </c>
    </row>
    <row r="9069" spans="10:13" ht="15" customHeight="1" x14ac:dyDescent="0.2">
      <c r="J9069" t="e">
        <f t="shared" si="282"/>
        <v>#N/A</v>
      </c>
      <c r="K9069" s="8">
        <v>35952</v>
      </c>
      <c r="L9069" s="7">
        <v>21.87</v>
      </c>
      <c r="M9069">
        <f t="shared" si="283"/>
        <v>-0.632868893738459</v>
      </c>
    </row>
    <row r="9070" spans="10:13" ht="15" customHeight="1" x14ac:dyDescent="0.2">
      <c r="J9070" t="e">
        <f t="shared" si="282"/>
        <v>#N/A</v>
      </c>
      <c r="K9070" s="8">
        <v>35951</v>
      </c>
      <c r="L9070" s="7">
        <v>102.93</v>
      </c>
      <c r="M9070">
        <f t="shared" si="283"/>
        <v>3.7064471879286693</v>
      </c>
    </row>
    <row r="9071" spans="10:13" ht="15" customHeight="1" x14ac:dyDescent="0.2">
      <c r="J9071" t="e">
        <f t="shared" si="282"/>
        <v>#N/A</v>
      </c>
      <c r="K9071" s="8">
        <v>35950</v>
      </c>
      <c r="L9071" s="7">
        <v>35.909999999999997</v>
      </c>
      <c r="M9071">
        <f t="shared" si="283"/>
        <v>-0.65112212183037022</v>
      </c>
    </row>
    <row r="9072" spans="10:13" ht="15" customHeight="1" x14ac:dyDescent="0.2">
      <c r="J9072" t="e">
        <f t="shared" si="282"/>
        <v>#N/A</v>
      </c>
      <c r="K9072" s="8">
        <v>35949</v>
      </c>
      <c r="L9072" s="7">
        <v>64.41</v>
      </c>
      <c r="M9072">
        <f t="shared" si="283"/>
        <v>0.79365079365079372</v>
      </c>
    </row>
    <row r="9073" spans="10:13" ht="15" customHeight="1" x14ac:dyDescent="0.2">
      <c r="J9073" t="e">
        <f t="shared" si="282"/>
        <v>#N/A</v>
      </c>
      <c r="K9073" s="8">
        <v>35948</v>
      </c>
      <c r="L9073" s="7">
        <v>20.28</v>
      </c>
      <c r="M9073">
        <f t="shared" si="283"/>
        <v>-0.68514205868653932</v>
      </c>
    </row>
    <row r="9074" spans="10:13" ht="15" customHeight="1" x14ac:dyDescent="0.2">
      <c r="J9074" t="e">
        <f t="shared" si="282"/>
        <v>#N/A</v>
      </c>
      <c r="K9074" s="8">
        <v>35947</v>
      </c>
      <c r="L9074" s="7">
        <v>79.510000000000005</v>
      </c>
      <c r="M9074">
        <f t="shared" si="283"/>
        <v>2.9206114398422089</v>
      </c>
    </row>
    <row r="9075" spans="10:13" ht="15" customHeight="1" x14ac:dyDescent="0.2">
      <c r="J9075" t="e">
        <f t="shared" si="282"/>
        <v>#N/A</v>
      </c>
      <c r="K9075" s="8">
        <v>35946</v>
      </c>
      <c r="L9075" s="7">
        <v>76.03</v>
      </c>
      <c r="M9075">
        <f t="shared" si="283"/>
        <v>-4.3768079486857049E-2</v>
      </c>
    </row>
    <row r="9076" spans="10:13" ht="15" customHeight="1" x14ac:dyDescent="0.2">
      <c r="J9076" t="e">
        <f t="shared" si="282"/>
        <v>#N/A</v>
      </c>
      <c r="K9076" s="8">
        <v>35945</v>
      </c>
      <c r="L9076" s="7">
        <v>21.19</v>
      </c>
      <c r="M9076">
        <f t="shared" si="283"/>
        <v>-0.72129422596343551</v>
      </c>
    </row>
    <row r="9077" spans="10:13" ht="15" customHeight="1" x14ac:dyDescent="0.2">
      <c r="J9077" t="e">
        <f t="shared" si="282"/>
        <v>#N/A</v>
      </c>
      <c r="K9077" s="8">
        <v>35944</v>
      </c>
      <c r="L9077" s="7">
        <v>40.44</v>
      </c>
      <c r="M9077">
        <f t="shared" si="283"/>
        <v>0.90844738084001864</v>
      </c>
    </row>
    <row r="9078" spans="10:13" ht="15" customHeight="1" x14ac:dyDescent="0.2">
      <c r="J9078" t="e">
        <f t="shared" si="282"/>
        <v>#N/A</v>
      </c>
      <c r="K9078" s="8">
        <v>35943</v>
      </c>
      <c r="L9078" s="7">
        <v>47.28</v>
      </c>
      <c r="M9078">
        <f t="shared" si="283"/>
        <v>0.16913946587537101</v>
      </c>
    </row>
    <row r="9079" spans="10:13" ht="15" customHeight="1" x14ac:dyDescent="0.2">
      <c r="J9079" t="e">
        <f t="shared" si="282"/>
        <v>#N/A</v>
      </c>
      <c r="K9079" s="8">
        <v>35942</v>
      </c>
      <c r="L9079" s="7">
        <v>52.74</v>
      </c>
      <c r="M9079">
        <f t="shared" si="283"/>
        <v>0.11548223350253808</v>
      </c>
    </row>
    <row r="9080" spans="10:13" ht="15" customHeight="1" x14ac:dyDescent="0.2">
      <c r="J9080" t="e">
        <f t="shared" si="282"/>
        <v>#N/A</v>
      </c>
      <c r="K9080" s="8">
        <v>35941</v>
      </c>
      <c r="L9080" s="7">
        <v>94.41</v>
      </c>
      <c r="M9080">
        <f t="shared" si="283"/>
        <v>0.79010238907849817</v>
      </c>
    </row>
    <row r="9081" spans="10:13" ht="15" customHeight="1" x14ac:dyDescent="0.2">
      <c r="J9081" t="e">
        <f t="shared" si="282"/>
        <v>#N/A</v>
      </c>
      <c r="K9081" s="8">
        <v>35940</v>
      </c>
      <c r="L9081" s="7">
        <v>66.150000000000006</v>
      </c>
      <c r="M9081">
        <f t="shared" si="283"/>
        <v>-0.29933269780743554</v>
      </c>
    </row>
    <row r="9082" spans="10:13" ht="15" customHeight="1" x14ac:dyDescent="0.2">
      <c r="J9082" t="e">
        <f t="shared" si="282"/>
        <v>#N/A</v>
      </c>
      <c r="K9082" s="8">
        <v>35939</v>
      </c>
      <c r="L9082" s="7">
        <v>76.61</v>
      </c>
      <c r="M9082">
        <f t="shared" si="283"/>
        <v>0.1581254724111866</v>
      </c>
    </row>
    <row r="9083" spans="10:13" ht="15" customHeight="1" x14ac:dyDescent="0.2">
      <c r="J9083" t="e">
        <f t="shared" si="282"/>
        <v>#N/A</v>
      </c>
      <c r="K9083" s="8">
        <v>35938</v>
      </c>
      <c r="L9083" s="7">
        <v>21.31</v>
      </c>
      <c r="M9083">
        <f t="shared" si="283"/>
        <v>-0.72183788017230122</v>
      </c>
    </row>
    <row r="9084" spans="10:13" ht="15" customHeight="1" x14ac:dyDescent="0.2">
      <c r="J9084" t="e">
        <f t="shared" si="282"/>
        <v>#N/A</v>
      </c>
      <c r="K9084" s="8">
        <v>35937</v>
      </c>
      <c r="L9084" s="7">
        <v>90.98</v>
      </c>
      <c r="M9084">
        <f t="shared" si="283"/>
        <v>3.2693571093383391</v>
      </c>
    </row>
    <row r="9085" spans="10:13" ht="15" customHeight="1" x14ac:dyDescent="0.2">
      <c r="J9085" t="e">
        <f t="shared" si="282"/>
        <v>#N/A</v>
      </c>
      <c r="K9085" s="8">
        <v>35936</v>
      </c>
      <c r="L9085" s="7">
        <v>151.65</v>
      </c>
      <c r="M9085">
        <f t="shared" si="283"/>
        <v>0.66684985711145306</v>
      </c>
    </row>
    <row r="9086" spans="10:13" ht="15" customHeight="1" x14ac:dyDescent="0.2">
      <c r="J9086" t="e">
        <f t="shared" si="282"/>
        <v>#N/A</v>
      </c>
      <c r="K9086" s="8">
        <v>35935</v>
      </c>
      <c r="L9086" s="7">
        <v>33.51</v>
      </c>
      <c r="M9086">
        <f t="shared" si="283"/>
        <v>-0.77903066271018795</v>
      </c>
    </row>
    <row r="9087" spans="10:13" ht="15" customHeight="1" x14ac:dyDescent="0.2">
      <c r="J9087" t="e">
        <f t="shared" si="282"/>
        <v>#N/A</v>
      </c>
      <c r="K9087" s="8">
        <v>35934</v>
      </c>
      <c r="L9087" s="7">
        <v>131.46</v>
      </c>
      <c r="M9087">
        <f t="shared" si="283"/>
        <v>2.9230080572963302</v>
      </c>
    </row>
    <row r="9088" spans="10:13" ht="15" customHeight="1" x14ac:dyDescent="0.2">
      <c r="J9088" t="e">
        <f t="shared" si="282"/>
        <v>#N/A</v>
      </c>
      <c r="K9088" s="8">
        <v>35933</v>
      </c>
      <c r="L9088" s="7">
        <v>82.85</v>
      </c>
      <c r="M9088">
        <f t="shared" si="283"/>
        <v>-0.36977027232618292</v>
      </c>
    </row>
    <row r="9089" spans="10:13" ht="15" customHeight="1" x14ac:dyDescent="0.2">
      <c r="J9089" t="e">
        <f t="shared" si="282"/>
        <v>#N/A</v>
      </c>
      <c r="K9089" s="8">
        <v>35932</v>
      </c>
      <c r="L9089" s="7">
        <v>79.510000000000005</v>
      </c>
      <c r="M9089">
        <f t="shared" si="283"/>
        <v>-4.0313820156909951E-2</v>
      </c>
    </row>
    <row r="9090" spans="10:13" ht="15" customHeight="1" x14ac:dyDescent="0.2">
      <c r="J9090" t="e">
        <f t="shared" si="282"/>
        <v>#N/A</v>
      </c>
      <c r="K9090" s="8">
        <v>35931</v>
      </c>
      <c r="L9090" s="7">
        <v>40.590000000000003</v>
      </c>
      <c r="M9090">
        <f t="shared" si="283"/>
        <v>-0.48949817633002135</v>
      </c>
    </row>
    <row r="9091" spans="10:13" ht="15" customHeight="1" x14ac:dyDescent="0.2">
      <c r="J9091" t="e">
        <f t="shared" ref="J9091:J9154" si="284">VLOOKUP(A9091,$K$1:$L$13973,2,0)</f>
        <v>#N/A</v>
      </c>
      <c r="K9091" s="8">
        <v>35930</v>
      </c>
      <c r="L9091" s="7">
        <v>16.54</v>
      </c>
      <c r="M9091">
        <f t="shared" si="283"/>
        <v>-0.5925104705592511</v>
      </c>
    </row>
    <row r="9092" spans="10:13" ht="15" customHeight="1" x14ac:dyDescent="0.2">
      <c r="J9092" t="e">
        <f t="shared" si="284"/>
        <v>#N/A</v>
      </c>
      <c r="K9092" s="8">
        <v>35929</v>
      </c>
      <c r="L9092" s="7">
        <v>94.72</v>
      </c>
      <c r="M9092">
        <f t="shared" ref="M9092:M9155" si="285">(L9092-L9091)/L9091</f>
        <v>4.7267230955259985</v>
      </c>
    </row>
    <row r="9093" spans="10:13" ht="15" customHeight="1" x14ac:dyDescent="0.2">
      <c r="J9093" t="e">
        <f t="shared" si="284"/>
        <v>#N/A</v>
      </c>
      <c r="K9093" s="8">
        <v>35928</v>
      </c>
      <c r="L9093" s="7">
        <v>28.42</v>
      </c>
      <c r="M9093">
        <f t="shared" si="285"/>
        <v>-0.69995777027027029</v>
      </c>
    </row>
    <row r="9094" spans="10:13" ht="15" customHeight="1" x14ac:dyDescent="0.2">
      <c r="J9094" t="e">
        <f t="shared" si="284"/>
        <v>#N/A</v>
      </c>
      <c r="K9094" s="8">
        <v>35927</v>
      </c>
      <c r="L9094" s="7">
        <v>73.569999999999993</v>
      </c>
      <c r="M9094">
        <f t="shared" si="285"/>
        <v>1.5886699507389159</v>
      </c>
    </row>
    <row r="9095" spans="10:13" ht="15" customHeight="1" x14ac:dyDescent="0.2">
      <c r="J9095" t="e">
        <f t="shared" si="284"/>
        <v>#N/A</v>
      </c>
      <c r="K9095" s="8">
        <v>35926</v>
      </c>
      <c r="L9095" s="7">
        <v>58.52</v>
      </c>
      <c r="M9095">
        <f t="shared" si="285"/>
        <v>-0.20456707897240711</v>
      </c>
    </row>
    <row r="9096" spans="10:13" ht="15" customHeight="1" x14ac:dyDescent="0.2">
      <c r="J9096" t="e">
        <f t="shared" si="284"/>
        <v>#N/A</v>
      </c>
      <c r="K9096" s="8">
        <v>35925</v>
      </c>
      <c r="L9096" s="7">
        <v>59.83</v>
      </c>
      <c r="M9096">
        <f t="shared" si="285"/>
        <v>2.2385509227614408E-2</v>
      </c>
    </row>
    <row r="9097" spans="10:13" ht="15" customHeight="1" x14ac:dyDescent="0.2">
      <c r="J9097" t="e">
        <f t="shared" si="284"/>
        <v>#N/A</v>
      </c>
      <c r="K9097" s="8">
        <v>35924</v>
      </c>
      <c r="L9097" s="7">
        <v>56.59</v>
      </c>
      <c r="M9097">
        <f t="shared" si="285"/>
        <v>-5.4153434731739843E-2</v>
      </c>
    </row>
    <row r="9098" spans="10:13" ht="15" customHeight="1" x14ac:dyDescent="0.2">
      <c r="J9098" t="e">
        <f t="shared" si="284"/>
        <v>#N/A</v>
      </c>
      <c r="K9098" s="8">
        <v>35923</v>
      </c>
      <c r="L9098" s="7">
        <v>44.58</v>
      </c>
      <c r="M9098">
        <f t="shared" si="285"/>
        <v>-0.21222830888849628</v>
      </c>
    </row>
    <row r="9099" spans="10:13" ht="15" customHeight="1" x14ac:dyDescent="0.2">
      <c r="J9099" t="e">
        <f t="shared" si="284"/>
        <v>#N/A</v>
      </c>
      <c r="K9099" s="8">
        <v>35922</v>
      </c>
      <c r="L9099" s="7">
        <v>49.5</v>
      </c>
      <c r="M9099">
        <f t="shared" si="285"/>
        <v>0.11036339165545092</v>
      </c>
    </row>
    <row r="9100" spans="10:13" ht="15" customHeight="1" x14ac:dyDescent="0.2">
      <c r="J9100" t="e">
        <f t="shared" si="284"/>
        <v>#N/A</v>
      </c>
      <c r="K9100" s="8">
        <v>35921</v>
      </c>
      <c r="L9100" s="7">
        <v>22.86</v>
      </c>
      <c r="M9100">
        <f t="shared" si="285"/>
        <v>-0.53818181818181821</v>
      </c>
    </row>
    <row r="9101" spans="10:13" ht="15" customHeight="1" x14ac:dyDescent="0.2">
      <c r="J9101" t="e">
        <f t="shared" si="284"/>
        <v>#N/A</v>
      </c>
      <c r="K9101" s="8">
        <v>35920</v>
      </c>
      <c r="L9101" s="7">
        <v>75.180000000000007</v>
      </c>
      <c r="M9101">
        <f t="shared" si="285"/>
        <v>2.2887139107611554</v>
      </c>
    </row>
    <row r="9102" spans="10:13" ht="15" customHeight="1" x14ac:dyDescent="0.2">
      <c r="J9102" t="e">
        <f t="shared" si="284"/>
        <v>#N/A</v>
      </c>
      <c r="K9102" s="8">
        <v>35919</v>
      </c>
      <c r="L9102" s="7">
        <v>66.8</v>
      </c>
      <c r="M9102">
        <f t="shared" si="285"/>
        <v>-0.11146581537643002</v>
      </c>
    </row>
    <row r="9103" spans="10:13" ht="15" customHeight="1" x14ac:dyDescent="0.2">
      <c r="J9103" t="e">
        <f t="shared" si="284"/>
        <v>#N/A</v>
      </c>
      <c r="K9103" s="8">
        <v>35918</v>
      </c>
      <c r="L9103" s="7">
        <v>94.99</v>
      </c>
      <c r="M9103">
        <f t="shared" si="285"/>
        <v>0.42200598802395206</v>
      </c>
    </row>
    <row r="9104" spans="10:13" ht="15" customHeight="1" x14ac:dyDescent="0.2">
      <c r="J9104" t="e">
        <f t="shared" si="284"/>
        <v>#N/A</v>
      </c>
      <c r="K9104" s="8">
        <v>35917</v>
      </c>
      <c r="L9104" s="7">
        <v>21.09</v>
      </c>
      <c r="M9104">
        <f t="shared" si="285"/>
        <v>-0.77797662911885457</v>
      </c>
    </row>
    <row r="9105" spans="10:13" ht="15" customHeight="1" x14ac:dyDescent="0.2">
      <c r="J9105" t="e">
        <f t="shared" si="284"/>
        <v>#N/A</v>
      </c>
      <c r="K9105" s="8">
        <v>35916</v>
      </c>
      <c r="L9105" s="7">
        <v>141.97999999999999</v>
      </c>
      <c r="M9105">
        <f t="shared" si="285"/>
        <v>5.7321005215742051</v>
      </c>
    </row>
    <row r="9106" spans="10:13" ht="15" customHeight="1" x14ac:dyDescent="0.2">
      <c r="J9106" t="e">
        <f t="shared" si="284"/>
        <v>#N/A</v>
      </c>
      <c r="K9106" s="8">
        <v>35915</v>
      </c>
      <c r="L9106" s="7">
        <v>70.540000000000006</v>
      </c>
      <c r="M9106">
        <f t="shared" si="285"/>
        <v>-0.50316946048739253</v>
      </c>
    </row>
    <row r="9107" spans="10:13" ht="15" customHeight="1" x14ac:dyDescent="0.2">
      <c r="J9107" t="e">
        <f t="shared" si="284"/>
        <v>#N/A</v>
      </c>
      <c r="K9107" s="8">
        <v>35914</v>
      </c>
      <c r="L9107" s="7">
        <v>67.22</v>
      </c>
      <c r="M9107">
        <f t="shared" si="285"/>
        <v>-4.7065494754749179E-2</v>
      </c>
    </row>
    <row r="9108" spans="10:13" ht="15" customHeight="1" x14ac:dyDescent="0.2">
      <c r="J9108" t="e">
        <f t="shared" si="284"/>
        <v>#N/A</v>
      </c>
      <c r="K9108" s="8">
        <v>35913</v>
      </c>
      <c r="L9108" s="7">
        <v>19.93</v>
      </c>
      <c r="M9108">
        <f t="shared" si="285"/>
        <v>-0.703510859863136</v>
      </c>
    </row>
    <row r="9109" spans="10:13" ht="15" customHeight="1" x14ac:dyDescent="0.2">
      <c r="J9109" t="e">
        <f t="shared" si="284"/>
        <v>#N/A</v>
      </c>
      <c r="K9109" s="8">
        <v>35912</v>
      </c>
      <c r="L9109" s="7">
        <v>82.83</v>
      </c>
      <c r="M9109">
        <f t="shared" si="285"/>
        <v>3.1560461615654791</v>
      </c>
    </row>
    <row r="9110" spans="10:13" ht="15" customHeight="1" x14ac:dyDescent="0.2">
      <c r="J9110" t="e">
        <f t="shared" si="284"/>
        <v>#N/A</v>
      </c>
      <c r="K9110" s="8">
        <v>35911</v>
      </c>
      <c r="L9110" s="7">
        <v>100.08</v>
      </c>
      <c r="M9110">
        <f t="shared" si="285"/>
        <v>0.20825787758058675</v>
      </c>
    </row>
    <row r="9111" spans="10:13" ht="15" customHeight="1" x14ac:dyDescent="0.2">
      <c r="J9111" t="e">
        <f t="shared" si="284"/>
        <v>#N/A</v>
      </c>
      <c r="K9111" s="8">
        <v>35910</v>
      </c>
      <c r="L9111" s="7">
        <v>27.52</v>
      </c>
      <c r="M9111">
        <f t="shared" si="285"/>
        <v>-0.72501998401278978</v>
      </c>
    </row>
    <row r="9112" spans="10:13" ht="15" customHeight="1" x14ac:dyDescent="0.2">
      <c r="J9112" t="e">
        <f t="shared" si="284"/>
        <v>#N/A</v>
      </c>
      <c r="K9112" s="8">
        <v>35909</v>
      </c>
      <c r="L9112" s="7">
        <v>45.01</v>
      </c>
      <c r="M9112">
        <f t="shared" si="285"/>
        <v>0.63553779069767435</v>
      </c>
    </row>
    <row r="9113" spans="10:13" ht="15" customHeight="1" x14ac:dyDescent="0.2">
      <c r="J9113" t="e">
        <f t="shared" si="284"/>
        <v>#N/A</v>
      </c>
      <c r="K9113" s="8">
        <v>35908</v>
      </c>
      <c r="L9113" s="7">
        <v>106.19</v>
      </c>
      <c r="M9113">
        <f t="shared" si="285"/>
        <v>1.359253499222395</v>
      </c>
    </row>
    <row r="9114" spans="10:13" ht="15" customHeight="1" x14ac:dyDescent="0.2">
      <c r="J9114" t="e">
        <f t="shared" si="284"/>
        <v>#N/A</v>
      </c>
      <c r="K9114" s="8">
        <v>35907</v>
      </c>
      <c r="L9114" s="7">
        <v>44</v>
      </c>
      <c r="M9114">
        <f t="shared" si="285"/>
        <v>-0.58564836613617099</v>
      </c>
    </row>
    <row r="9115" spans="10:13" ht="15" customHeight="1" x14ac:dyDescent="0.2">
      <c r="J9115" t="e">
        <f t="shared" si="284"/>
        <v>#N/A</v>
      </c>
      <c r="K9115" s="8">
        <v>35906</v>
      </c>
      <c r="L9115" s="7">
        <v>45.42</v>
      </c>
      <c r="M9115">
        <f t="shared" si="285"/>
        <v>3.2272727272727314E-2</v>
      </c>
    </row>
    <row r="9116" spans="10:13" ht="15" customHeight="1" x14ac:dyDescent="0.2">
      <c r="J9116" t="e">
        <f t="shared" si="284"/>
        <v>#N/A</v>
      </c>
      <c r="K9116" s="8">
        <v>35905</v>
      </c>
      <c r="L9116" s="7">
        <v>243.08</v>
      </c>
      <c r="M9116">
        <f t="shared" si="285"/>
        <v>4.3518273888154999</v>
      </c>
    </row>
    <row r="9117" spans="10:13" ht="15" customHeight="1" x14ac:dyDescent="0.2">
      <c r="J9117" t="e">
        <f t="shared" si="284"/>
        <v>#N/A</v>
      </c>
      <c r="K9117" s="8">
        <v>35904</v>
      </c>
      <c r="L9117" s="7">
        <v>57.85</v>
      </c>
      <c r="M9117">
        <f t="shared" si="285"/>
        <v>-0.76201250617080796</v>
      </c>
    </row>
    <row r="9118" spans="10:13" ht="15" customHeight="1" x14ac:dyDescent="0.2">
      <c r="J9118" t="e">
        <f t="shared" si="284"/>
        <v>#N/A</v>
      </c>
      <c r="K9118" s="8">
        <v>35903</v>
      </c>
      <c r="L9118" s="7">
        <v>6.95</v>
      </c>
      <c r="M9118">
        <f t="shared" si="285"/>
        <v>-0.87986171132238544</v>
      </c>
    </row>
    <row r="9119" spans="10:13" ht="15" customHeight="1" x14ac:dyDescent="0.2">
      <c r="J9119" t="e">
        <f t="shared" si="284"/>
        <v>#N/A</v>
      </c>
      <c r="K9119" s="8">
        <v>35902</v>
      </c>
      <c r="L9119" s="7">
        <v>38.39</v>
      </c>
      <c r="M9119">
        <f t="shared" si="285"/>
        <v>4.5237410071942445</v>
      </c>
    </row>
    <row r="9120" spans="10:13" ht="15" customHeight="1" x14ac:dyDescent="0.2">
      <c r="J9120" t="e">
        <f t="shared" si="284"/>
        <v>#N/A</v>
      </c>
      <c r="K9120" s="8">
        <v>35901</v>
      </c>
      <c r="L9120" s="7">
        <v>128.01</v>
      </c>
      <c r="M9120">
        <f t="shared" si="285"/>
        <v>2.3344620995050791</v>
      </c>
    </row>
    <row r="9121" spans="10:13" ht="15" customHeight="1" x14ac:dyDescent="0.2">
      <c r="J9121" t="e">
        <f t="shared" si="284"/>
        <v>#N/A</v>
      </c>
      <c r="K9121" s="8">
        <v>35900</v>
      </c>
      <c r="L9121" s="7">
        <v>49.07</v>
      </c>
      <c r="M9121">
        <f t="shared" si="285"/>
        <v>-0.6166705726115147</v>
      </c>
    </row>
    <row r="9122" spans="10:13" ht="15" customHeight="1" x14ac:dyDescent="0.2">
      <c r="J9122" t="e">
        <f t="shared" si="284"/>
        <v>#N/A</v>
      </c>
      <c r="K9122" s="8">
        <v>35899</v>
      </c>
      <c r="L9122" s="7">
        <v>236.93</v>
      </c>
      <c r="M9122">
        <f t="shared" si="285"/>
        <v>3.8284083961687387</v>
      </c>
    </row>
    <row r="9123" spans="10:13" ht="15" customHeight="1" x14ac:dyDescent="0.2">
      <c r="J9123" t="e">
        <f t="shared" si="284"/>
        <v>#N/A</v>
      </c>
      <c r="K9123" s="8">
        <v>35898</v>
      </c>
      <c r="L9123" s="7">
        <v>111.84</v>
      </c>
      <c r="M9123">
        <f t="shared" si="285"/>
        <v>-0.52796184527075507</v>
      </c>
    </row>
    <row r="9124" spans="10:13" ht="15" customHeight="1" x14ac:dyDescent="0.2">
      <c r="J9124" t="e">
        <f t="shared" si="284"/>
        <v>#N/A</v>
      </c>
      <c r="K9124" s="8">
        <v>35897</v>
      </c>
      <c r="L9124" s="7">
        <v>55.09</v>
      </c>
      <c r="M9124">
        <f t="shared" si="285"/>
        <v>-0.50742131616595132</v>
      </c>
    </row>
    <row r="9125" spans="10:13" ht="15" customHeight="1" x14ac:dyDescent="0.2">
      <c r="J9125" t="e">
        <f t="shared" si="284"/>
        <v>#N/A</v>
      </c>
      <c r="K9125" s="8">
        <v>35896</v>
      </c>
      <c r="L9125" s="7">
        <v>195.79</v>
      </c>
      <c r="M9125">
        <f t="shared" si="285"/>
        <v>2.5540025412960605</v>
      </c>
    </row>
    <row r="9126" spans="10:13" ht="15" customHeight="1" x14ac:dyDescent="0.2">
      <c r="J9126" t="e">
        <f t="shared" si="284"/>
        <v>#N/A</v>
      </c>
      <c r="K9126" s="8">
        <v>35895</v>
      </c>
      <c r="L9126" s="7">
        <v>81.650000000000006</v>
      </c>
      <c r="M9126">
        <f t="shared" si="285"/>
        <v>-0.58297155115174415</v>
      </c>
    </row>
    <row r="9127" spans="10:13" ht="15" customHeight="1" x14ac:dyDescent="0.2">
      <c r="J9127" t="e">
        <f t="shared" si="284"/>
        <v>#N/A</v>
      </c>
      <c r="K9127" s="8">
        <v>35894</v>
      </c>
      <c r="L9127" s="7">
        <v>50.14</v>
      </c>
      <c r="M9127">
        <f t="shared" si="285"/>
        <v>-0.38591549295774652</v>
      </c>
    </row>
    <row r="9128" spans="10:13" ht="15" customHeight="1" x14ac:dyDescent="0.2">
      <c r="J9128" t="e">
        <f t="shared" si="284"/>
        <v>#N/A</v>
      </c>
      <c r="K9128" s="8">
        <v>35893</v>
      </c>
      <c r="L9128" s="7">
        <v>45.69</v>
      </c>
      <c r="M9128">
        <f t="shared" si="285"/>
        <v>-8.8751495811727213E-2</v>
      </c>
    </row>
    <row r="9129" spans="10:13" ht="15" customHeight="1" x14ac:dyDescent="0.2">
      <c r="J9129" t="e">
        <f t="shared" si="284"/>
        <v>#N/A</v>
      </c>
      <c r="K9129" s="8">
        <v>35892</v>
      </c>
      <c r="L9129" s="7">
        <v>26.42</v>
      </c>
      <c r="M9129">
        <f t="shared" si="285"/>
        <v>-0.4217553075071131</v>
      </c>
    </row>
    <row r="9130" spans="10:13" ht="15" customHeight="1" x14ac:dyDescent="0.2">
      <c r="J9130" t="e">
        <f t="shared" si="284"/>
        <v>#N/A</v>
      </c>
      <c r="K9130" s="8">
        <v>35891</v>
      </c>
      <c r="L9130" s="7">
        <v>24.59</v>
      </c>
      <c r="M9130">
        <f t="shared" si="285"/>
        <v>-6.926570779712346E-2</v>
      </c>
    </row>
    <row r="9131" spans="10:13" ht="15" customHeight="1" x14ac:dyDescent="0.2">
      <c r="J9131" t="e">
        <f t="shared" si="284"/>
        <v>#N/A</v>
      </c>
      <c r="K9131" s="8">
        <v>35890</v>
      </c>
      <c r="L9131" s="7">
        <v>79.989999999999995</v>
      </c>
      <c r="M9131">
        <f t="shared" si="285"/>
        <v>2.2529483529890197</v>
      </c>
    </row>
    <row r="9132" spans="10:13" ht="15" customHeight="1" x14ac:dyDescent="0.2">
      <c r="J9132" t="e">
        <f t="shared" si="284"/>
        <v>#N/A</v>
      </c>
      <c r="K9132" s="8">
        <v>35889</v>
      </c>
      <c r="L9132" s="7">
        <v>112.83</v>
      </c>
      <c r="M9132">
        <f t="shared" si="285"/>
        <v>0.4105513189148644</v>
      </c>
    </row>
    <row r="9133" spans="10:13" ht="15" customHeight="1" x14ac:dyDescent="0.2">
      <c r="J9133" t="e">
        <f t="shared" si="284"/>
        <v>#N/A</v>
      </c>
      <c r="K9133" s="8">
        <v>35888</v>
      </c>
      <c r="L9133" s="7">
        <v>110.42</v>
      </c>
      <c r="M9133">
        <f t="shared" si="285"/>
        <v>-2.1359567490915506E-2</v>
      </c>
    </row>
    <row r="9134" spans="10:13" ht="15" customHeight="1" x14ac:dyDescent="0.2">
      <c r="J9134" t="e">
        <f t="shared" si="284"/>
        <v>#N/A</v>
      </c>
      <c r="K9134" s="8">
        <v>35887</v>
      </c>
      <c r="L9134" s="7">
        <v>30.24</v>
      </c>
      <c r="M9134">
        <f t="shared" si="285"/>
        <v>-0.72613656946205407</v>
      </c>
    </row>
    <row r="9135" spans="10:13" ht="15" customHeight="1" x14ac:dyDescent="0.2">
      <c r="J9135" t="e">
        <f t="shared" si="284"/>
        <v>#N/A</v>
      </c>
      <c r="K9135" s="8">
        <v>35886</v>
      </c>
      <c r="L9135" s="7">
        <v>45.45</v>
      </c>
      <c r="M9135">
        <f t="shared" si="285"/>
        <v>0.50297619047619069</v>
      </c>
    </row>
    <row r="9136" spans="10:13" ht="15" customHeight="1" x14ac:dyDescent="0.2">
      <c r="J9136" t="e">
        <f t="shared" si="284"/>
        <v>#N/A</v>
      </c>
      <c r="K9136" s="8">
        <v>35885</v>
      </c>
      <c r="L9136" s="7">
        <v>33.1</v>
      </c>
      <c r="M9136">
        <f t="shared" si="285"/>
        <v>-0.27172717271727176</v>
      </c>
    </row>
    <row r="9137" spans="10:13" ht="15" customHeight="1" x14ac:dyDescent="0.2">
      <c r="J9137" t="e">
        <f t="shared" si="284"/>
        <v>#N/A</v>
      </c>
      <c r="K9137" s="8">
        <v>35884</v>
      </c>
      <c r="L9137" s="7">
        <v>140.49</v>
      </c>
      <c r="M9137">
        <f t="shared" si="285"/>
        <v>3.2444108761329309</v>
      </c>
    </row>
    <row r="9138" spans="10:13" ht="15" customHeight="1" x14ac:dyDescent="0.2">
      <c r="J9138" t="e">
        <f t="shared" si="284"/>
        <v>#N/A</v>
      </c>
      <c r="K9138" s="8">
        <v>35883</v>
      </c>
      <c r="L9138" s="7">
        <v>63.08</v>
      </c>
      <c r="M9138">
        <f t="shared" si="285"/>
        <v>-0.55100007117944338</v>
      </c>
    </row>
    <row r="9139" spans="10:13" ht="15" customHeight="1" x14ac:dyDescent="0.2">
      <c r="J9139" t="e">
        <f t="shared" si="284"/>
        <v>#N/A</v>
      </c>
      <c r="K9139" s="8">
        <v>35882</v>
      </c>
      <c r="L9139" s="7">
        <v>28.29</v>
      </c>
      <c r="M9139">
        <f t="shared" si="285"/>
        <v>-0.5515218769816107</v>
      </c>
    </row>
    <row r="9140" spans="10:13" ht="15" customHeight="1" x14ac:dyDescent="0.2">
      <c r="J9140" t="e">
        <f t="shared" si="284"/>
        <v>#N/A</v>
      </c>
      <c r="K9140" s="8">
        <v>35881</v>
      </c>
      <c r="L9140" s="7">
        <v>67.52</v>
      </c>
      <c r="M9140">
        <f t="shared" si="285"/>
        <v>1.386709084482149</v>
      </c>
    </row>
    <row r="9141" spans="10:13" ht="15" customHeight="1" x14ac:dyDescent="0.2">
      <c r="J9141" t="e">
        <f t="shared" si="284"/>
        <v>#N/A</v>
      </c>
      <c r="K9141" s="8">
        <v>35880</v>
      </c>
      <c r="L9141" s="7">
        <v>84.07</v>
      </c>
      <c r="M9141">
        <f t="shared" si="285"/>
        <v>0.24511255924170613</v>
      </c>
    </row>
    <row r="9142" spans="10:13" ht="15" customHeight="1" x14ac:dyDescent="0.2">
      <c r="J9142" t="e">
        <f t="shared" si="284"/>
        <v>#N/A</v>
      </c>
      <c r="K9142" s="8">
        <v>35879</v>
      </c>
      <c r="L9142" s="7">
        <v>47.41</v>
      </c>
      <c r="M9142">
        <f t="shared" si="285"/>
        <v>-0.43606518377542525</v>
      </c>
    </row>
    <row r="9143" spans="10:13" ht="15" customHeight="1" x14ac:dyDescent="0.2">
      <c r="J9143" t="e">
        <f t="shared" si="284"/>
        <v>#N/A</v>
      </c>
      <c r="K9143" s="8">
        <v>35878</v>
      </c>
      <c r="L9143" s="7">
        <v>67.849999999999994</v>
      </c>
      <c r="M9143">
        <f t="shared" si="285"/>
        <v>0.43113267243197634</v>
      </c>
    </row>
    <row r="9144" spans="10:13" ht="15" customHeight="1" x14ac:dyDescent="0.2">
      <c r="J9144" t="e">
        <f t="shared" si="284"/>
        <v>#N/A</v>
      </c>
      <c r="K9144" s="8">
        <v>35877</v>
      </c>
      <c r="L9144" s="7">
        <v>48.44</v>
      </c>
      <c r="M9144">
        <f t="shared" si="285"/>
        <v>-0.28607221812822398</v>
      </c>
    </row>
    <row r="9145" spans="10:13" ht="15" customHeight="1" x14ac:dyDescent="0.2">
      <c r="J9145" t="e">
        <f t="shared" si="284"/>
        <v>#N/A</v>
      </c>
      <c r="K9145" s="8">
        <v>35876</v>
      </c>
      <c r="L9145" s="7">
        <v>108.07</v>
      </c>
      <c r="M9145">
        <f t="shared" si="285"/>
        <v>1.2310074318744839</v>
      </c>
    </row>
    <row r="9146" spans="10:13" ht="15" customHeight="1" x14ac:dyDescent="0.2">
      <c r="J9146" t="e">
        <f t="shared" si="284"/>
        <v>#N/A</v>
      </c>
      <c r="K9146" s="8">
        <v>35875</v>
      </c>
      <c r="L9146" s="7">
        <v>89.36</v>
      </c>
      <c r="M9146">
        <f t="shared" si="285"/>
        <v>-0.17312852780605159</v>
      </c>
    </row>
    <row r="9147" spans="10:13" ht="15" customHeight="1" x14ac:dyDescent="0.2">
      <c r="J9147" t="e">
        <f t="shared" si="284"/>
        <v>#N/A</v>
      </c>
      <c r="K9147" s="8">
        <v>35874</v>
      </c>
      <c r="L9147" s="7">
        <v>44.02</v>
      </c>
      <c r="M9147">
        <f t="shared" si="285"/>
        <v>-0.50738585496866606</v>
      </c>
    </row>
    <row r="9148" spans="10:13" ht="15" customHeight="1" x14ac:dyDescent="0.2">
      <c r="J9148" t="e">
        <f t="shared" si="284"/>
        <v>#N/A</v>
      </c>
      <c r="K9148" s="8">
        <v>35873</v>
      </c>
      <c r="L9148" s="7">
        <v>77.19</v>
      </c>
      <c r="M9148">
        <f t="shared" si="285"/>
        <v>0.75352112676056315</v>
      </c>
    </row>
    <row r="9149" spans="10:13" ht="15" customHeight="1" x14ac:dyDescent="0.2">
      <c r="J9149" t="e">
        <f t="shared" si="284"/>
        <v>#N/A</v>
      </c>
      <c r="K9149" s="8">
        <v>35872</v>
      </c>
      <c r="L9149" s="7">
        <v>22.61</v>
      </c>
      <c r="M9149">
        <f t="shared" si="285"/>
        <v>-0.70708641015675611</v>
      </c>
    </row>
    <row r="9150" spans="10:13" ht="15" customHeight="1" x14ac:dyDescent="0.2">
      <c r="J9150" t="e">
        <f t="shared" si="284"/>
        <v>#N/A</v>
      </c>
      <c r="K9150" s="8">
        <v>35871</v>
      </c>
      <c r="L9150" s="7">
        <v>26.93</v>
      </c>
      <c r="M9150">
        <f t="shared" si="285"/>
        <v>0.19106590004422824</v>
      </c>
    </row>
    <row r="9151" spans="10:13" ht="15" customHeight="1" x14ac:dyDescent="0.2">
      <c r="J9151" t="e">
        <f t="shared" si="284"/>
        <v>#N/A</v>
      </c>
      <c r="K9151" s="8">
        <v>35870</v>
      </c>
      <c r="L9151" s="7">
        <v>56.09</v>
      </c>
      <c r="M9151">
        <f t="shared" si="285"/>
        <v>1.0828072781284814</v>
      </c>
    </row>
    <row r="9152" spans="10:13" ht="15" customHeight="1" x14ac:dyDescent="0.2">
      <c r="J9152" t="e">
        <f t="shared" si="284"/>
        <v>#N/A</v>
      </c>
      <c r="K9152" s="8">
        <v>35869</v>
      </c>
      <c r="L9152" s="7">
        <v>102.12</v>
      </c>
      <c r="M9152">
        <f t="shared" si="285"/>
        <v>0.82064539133535386</v>
      </c>
    </row>
    <row r="9153" spans="10:13" ht="15" customHeight="1" x14ac:dyDescent="0.2">
      <c r="J9153" t="e">
        <f t="shared" si="284"/>
        <v>#N/A</v>
      </c>
      <c r="K9153" s="8">
        <v>35868</v>
      </c>
      <c r="L9153" s="7">
        <v>27.32</v>
      </c>
      <c r="M9153">
        <f t="shared" si="285"/>
        <v>-0.73247160203681949</v>
      </c>
    </row>
    <row r="9154" spans="10:13" ht="15" customHeight="1" x14ac:dyDescent="0.2">
      <c r="J9154" t="e">
        <f t="shared" si="284"/>
        <v>#N/A</v>
      </c>
      <c r="K9154" s="8">
        <v>35867</v>
      </c>
      <c r="L9154" s="7">
        <v>38.75</v>
      </c>
      <c r="M9154">
        <f t="shared" si="285"/>
        <v>0.41837481698389456</v>
      </c>
    </row>
    <row r="9155" spans="10:13" ht="15" customHeight="1" x14ac:dyDescent="0.2">
      <c r="J9155" t="e">
        <f t="shared" ref="J9155:J9218" si="286">VLOOKUP(A9155,$K$1:$L$13973,2,0)</f>
        <v>#N/A</v>
      </c>
      <c r="K9155" s="8">
        <v>35866</v>
      </c>
      <c r="L9155" s="7">
        <v>54.67</v>
      </c>
      <c r="M9155">
        <f t="shared" si="285"/>
        <v>0.41083870967741942</v>
      </c>
    </row>
    <row r="9156" spans="10:13" ht="15" customHeight="1" x14ac:dyDescent="0.2">
      <c r="J9156" t="e">
        <f t="shared" si="286"/>
        <v>#N/A</v>
      </c>
      <c r="K9156" s="8">
        <v>35865</v>
      </c>
      <c r="L9156" s="7">
        <v>38.47</v>
      </c>
      <c r="M9156">
        <f t="shared" ref="M9156:M9219" si="287">(L9156-L9155)/L9155</f>
        <v>-0.29632339491494425</v>
      </c>
    </row>
    <row r="9157" spans="10:13" ht="15" customHeight="1" x14ac:dyDescent="0.2">
      <c r="J9157" t="e">
        <f t="shared" si="286"/>
        <v>#N/A</v>
      </c>
      <c r="K9157" s="8">
        <v>35864</v>
      </c>
      <c r="L9157" s="7">
        <v>20.47</v>
      </c>
      <c r="M9157">
        <f t="shared" si="287"/>
        <v>-0.46789706264621783</v>
      </c>
    </row>
    <row r="9158" spans="10:13" ht="15" customHeight="1" x14ac:dyDescent="0.2">
      <c r="J9158" t="e">
        <f t="shared" si="286"/>
        <v>#N/A</v>
      </c>
      <c r="K9158" s="8">
        <v>35863</v>
      </c>
      <c r="L9158" s="7">
        <v>79.44</v>
      </c>
      <c r="M9158">
        <f t="shared" si="287"/>
        <v>2.8808011724474842</v>
      </c>
    </row>
    <row r="9159" spans="10:13" ht="15" customHeight="1" x14ac:dyDescent="0.2">
      <c r="J9159" t="e">
        <f t="shared" si="286"/>
        <v>#N/A</v>
      </c>
      <c r="K9159" s="8">
        <v>35862</v>
      </c>
      <c r="L9159" s="7">
        <v>88.31</v>
      </c>
      <c r="M9159">
        <f t="shared" si="287"/>
        <v>0.11165659617321255</v>
      </c>
    </row>
    <row r="9160" spans="10:13" ht="15" customHeight="1" x14ac:dyDescent="0.2">
      <c r="J9160" t="e">
        <f t="shared" si="286"/>
        <v>#N/A</v>
      </c>
      <c r="K9160" s="8">
        <v>35861</v>
      </c>
      <c r="L9160" s="7">
        <v>40.46</v>
      </c>
      <c r="M9160">
        <f t="shared" si="287"/>
        <v>-0.54184124108255016</v>
      </c>
    </row>
    <row r="9161" spans="10:13" ht="15" customHeight="1" x14ac:dyDescent="0.2">
      <c r="J9161" t="e">
        <f t="shared" si="286"/>
        <v>#N/A</v>
      </c>
      <c r="K9161" s="8">
        <v>35860</v>
      </c>
      <c r="L9161" s="7">
        <v>33.11</v>
      </c>
      <c r="M9161">
        <f t="shared" si="287"/>
        <v>-0.18166089965397927</v>
      </c>
    </row>
    <row r="9162" spans="10:13" ht="15" customHeight="1" x14ac:dyDescent="0.2">
      <c r="J9162" t="e">
        <f t="shared" si="286"/>
        <v>#N/A</v>
      </c>
      <c r="K9162" s="8">
        <v>35859</v>
      </c>
      <c r="L9162" s="7">
        <v>115.46</v>
      </c>
      <c r="M9162">
        <f t="shared" si="287"/>
        <v>2.4871639987919059</v>
      </c>
    </row>
    <row r="9163" spans="10:13" ht="15" customHeight="1" x14ac:dyDescent="0.2">
      <c r="J9163" t="e">
        <f t="shared" si="286"/>
        <v>#N/A</v>
      </c>
      <c r="K9163" s="8">
        <v>35858</v>
      </c>
      <c r="L9163" s="7">
        <v>87.6</v>
      </c>
      <c r="M9163">
        <f t="shared" si="287"/>
        <v>-0.24129568681794561</v>
      </c>
    </row>
    <row r="9164" spans="10:13" ht="15" customHeight="1" x14ac:dyDescent="0.2">
      <c r="J9164" t="e">
        <f t="shared" si="286"/>
        <v>#N/A</v>
      </c>
      <c r="K9164" s="8">
        <v>35857</v>
      </c>
      <c r="L9164" s="7">
        <v>353.85</v>
      </c>
      <c r="M9164">
        <f t="shared" si="287"/>
        <v>3.0393835616438358</v>
      </c>
    </row>
    <row r="9165" spans="10:13" ht="15" customHeight="1" x14ac:dyDescent="0.2">
      <c r="J9165" t="e">
        <f t="shared" si="286"/>
        <v>#N/A</v>
      </c>
      <c r="K9165" s="8">
        <v>35856</v>
      </c>
      <c r="L9165" s="7">
        <v>32.64</v>
      </c>
      <c r="M9165">
        <f t="shared" si="287"/>
        <v>-0.90775752437473511</v>
      </c>
    </row>
    <row r="9166" spans="10:13" ht="15" customHeight="1" x14ac:dyDescent="0.2">
      <c r="J9166" t="e">
        <f t="shared" si="286"/>
        <v>#N/A</v>
      </c>
      <c r="K9166" s="8">
        <v>35855</v>
      </c>
      <c r="L9166" s="7">
        <v>82.62</v>
      </c>
      <c r="M9166">
        <f t="shared" si="287"/>
        <v>1.53125</v>
      </c>
    </row>
    <row r="9167" spans="10:13" ht="15" customHeight="1" x14ac:dyDescent="0.2">
      <c r="J9167" t="e">
        <f t="shared" si="286"/>
        <v>#N/A</v>
      </c>
      <c r="K9167" s="8">
        <v>35854</v>
      </c>
      <c r="L9167" s="7">
        <v>82.67</v>
      </c>
      <c r="M9167">
        <f t="shared" si="287"/>
        <v>6.0518034374240084E-4</v>
      </c>
    </row>
    <row r="9168" spans="10:13" ht="15" customHeight="1" x14ac:dyDescent="0.2">
      <c r="J9168" t="e">
        <f t="shared" si="286"/>
        <v>#N/A</v>
      </c>
      <c r="K9168" s="8">
        <v>35853</v>
      </c>
      <c r="L9168" s="7">
        <v>56.56</v>
      </c>
      <c r="M9168">
        <f t="shared" si="287"/>
        <v>-0.31583403895004231</v>
      </c>
    </row>
    <row r="9169" spans="10:13" ht="15" customHeight="1" x14ac:dyDescent="0.2">
      <c r="J9169" t="e">
        <f t="shared" si="286"/>
        <v>#N/A</v>
      </c>
      <c r="K9169" s="8">
        <v>35852</v>
      </c>
      <c r="L9169" s="7">
        <v>148.25</v>
      </c>
      <c r="M9169">
        <f t="shared" si="287"/>
        <v>1.6211103253182459</v>
      </c>
    </row>
    <row r="9170" spans="10:13" ht="15" customHeight="1" x14ac:dyDescent="0.2">
      <c r="J9170" t="e">
        <f t="shared" si="286"/>
        <v>#N/A</v>
      </c>
      <c r="K9170" s="8">
        <v>35851</v>
      </c>
      <c r="L9170" s="7">
        <v>311.52999999999997</v>
      </c>
      <c r="M9170">
        <f t="shared" si="287"/>
        <v>1.1013827993254635</v>
      </c>
    </row>
    <row r="9171" spans="10:13" ht="15" customHeight="1" x14ac:dyDescent="0.2">
      <c r="J9171" t="e">
        <f t="shared" si="286"/>
        <v>#N/A</v>
      </c>
      <c r="K9171" s="8">
        <v>35850</v>
      </c>
      <c r="L9171" s="7">
        <v>108.95</v>
      </c>
      <c r="M9171">
        <f t="shared" si="287"/>
        <v>-0.6502744518986936</v>
      </c>
    </row>
    <row r="9172" spans="10:13" ht="15" customHeight="1" x14ac:dyDescent="0.2">
      <c r="J9172" t="e">
        <f t="shared" si="286"/>
        <v>#N/A</v>
      </c>
      <c r="K9172" s="8">
        <v>35849</v>
      </c>
      <c r="L9172" s="7">
        <v>40.06</v>
      </c>
      <c r="M9172">
        <f t="shared" si="287"/>
        <v>-0.63230839834786601</v>
      </c>
    </row>
    <row r="9173" spans="10:13" ht="15" customHeight="1" x14ac:dyDescent="0.2">
      <c r="J9173" t="e">
        <f t="shared" si="286"/>
        <v>#N/A</v>
      </c>
      <c r="K9173" s="8">
        <v>35848</v>
      </c>
      <c r="L9173" s="7">
        <v>113</v>
      </c>
      <c r="M9173">
        <f t="shared" si="287"/>
        <v>1.820768846729905</v>
      </c>
    </row>
    <row r="9174" spans="10:13" ht="15" customHeight="1" x14ac:dyDescent="0.2">
      <c r="J9174" t="e">
        <f t="shared" si="286"/>
        <v>#N/A</v>
      </c>
      <c r="K9174" s="8">
        <v>35847</v>
      </c>
      <c r="L9174" s="7">
        <v>20.87</v>
      </c>
      <c r="M9174">
        <f t="shared" si="287"/>
        <v>-0.81530973451327426</v>
      </c>
    </row>
    <row r="9175" spans="10:13" ht="15" customHeight="1" x14ac:dyDescent="0.2">
      <c r="J9175" t="e">
        <f t="shared" si="286"/>
        <v>#N/A</v>
      </c>
      <c r="K9175" s="8">
        <v>35846</v>
      </c>
      <c r="L9175" s="7">
        <v>44.92</v>
      </c>
      <c r="M9175">
        <f t="shared" si="287"/>
        <v>1.1523718255869668</v>
      </c>
    </row>
    <row r="9176" spans="10:13" ht="15" customHeight="1" x14ac:dyDescent="0.2">
      <c r="J9176" t="e">
        <f t="shared" si="286"/>
        <v>#N/A</v>
      </c>
      <c r="K9176" s="8">
        <v>35845</v>
      </c>
      <c r="L9176" s="7">
        <v>55.64</v>
      </c>
      <c r="M9176">
        <f t="shared" si="287"/>
        <v>0.23864648263579694</v>
      </c>
    </row>
    <row r="9177" spans="10:13" ht="15" customHeight="1" x14ac:dyDescent="0.2">
      <c r="J9177" t="e">
        <f t="shared" si="286"/>
        <v>#N/A</v>
      </c>
      <c r="K9177" s="8">
        <v>35844</v>
      </c>
      <c r="L9177" s="7">
        <v>22.68</v>
      </c>
      <c r="M9177">
        <f t="shared" si="287"/>
        <v>-0.59237958303378868</v>
      </c>
    </row>
    <row r="9178" spans="10:13" ht="15" customHeight="1" x14ac:dyDescent="0.2">
      <c r="J9178" t="e">
        <f t="shared" si="286"/>
        <v>#N/A</v>
      </c>
      <c r="K9178" s="8">
        <v>35843</v>
      </c>
      <c r="L9178" s="7">
        <v>50.88</v>
      </c>
      <c r="M9178">
        <f t="shared" si="287"/>
        <v>1.2433862433862435</v>
      </c>
    </row>
    <row r="9179" spans="10:13" ht="15" customHeight="1" x14ac:dyDescent="0.2">
      <c r="J9179" t="e">
        <f t="shared" si="286"/>
        <v>#N/A</v>
      </c>
      <c r="K9179" s="8">
        <v>35842</v>
      </c>
      <c r="L9179" s="7">
        <v>40.049999999999997</v>
      </c>
      <c r="M9179">
        <f t="shared" si="287"/>
        <v>-0.21285377358490576</v>
      </c>
    </row>
    <row r="9180" spans="10:13" ht="15" customHeight="1" x14ac:dyDescent="0.2">
      <c r="J9180" t="e">
        <f t="shared" si="286"/>
        <v>#N/A</v>
      </c>
      <c r="K9180" s="8">
        <v>35841</v>
      </c>
      <c r="L9180" s="7">
        <v>87.24</v>
      </c>
      <c r="M9180">
        <f t="shared" si="287"/>
        <v>1.1782771535580525</v>
      </c>
    </row>
    <row r="9181" spans="10:13" ht="15" customHeight="1" x14ac:dyDescent="0.2">
      <c r="J9181" t="e">
        <f t="shared" si="286"/>
        <v>#N/A</v>
      </c>
      <c r="K9181" s="8">
        <v>35840</v>
      </c>
      <c r="L9181" s="7">
        <v>35.39</v>
      </c>
      <c r="M9181">
        <f t="shared" si="287"/>
        <v>-0.59433745988078857</v>
      </c>
    </row>
    <row r="9182" spans="10:13" ht="15" customHeight="1" x14ac:dyDescent="0.2">
      <c r="J9182" t="e">
        <f t="shared" si="286"/>
        <v>#N/A</v>
      </c>
      <c r="K9182" s="8">
        <v>35839</v>
      </c>
      <c r="L9182" s="7">
        <v>27.95</v>
      </c>
      <c r="M9182">
        <f t="shared" si="287"/>
        <v>-0.21022887821418484</v>
      </c>
    </row>
    <row r="9183" spans="10:13" ht="15" customHeight="1" x14ac:dyDescent="0.2">
      <c r="J9183" t="e">
        <f t="shared" si="286"/>
        <v>#N/A</v>
      </c>
      <c r="K9183" s="8">
        <v>35838</v>
      </c>
      <c r="L9183" s="7">
        <v>40.98</v>
      </c>
      <c r="M9183">
        <f t="shared" si="287"/>
        <v>0.46618962432915911</v>
      </c>
    </row>
    <row r="9184" spans="10:13" ht="15" customHeight="1" x14ac:dyDescent="0.2">
      <c r="J9184" t="e">
        <f t="shared" si="286"/>
        <v>#N/A</v>
      </c>
      <c r="K9184" s="8">
        <v>35837</v>
      </c>
      <c r="L9184" s="7">
        <v>113.71</v>
      </c>
      <c r="M9184">
        <f t="shared" si="287"/>
        <v>1.7747681795998047</v>
      </c>
    </row>
    <row r="9185" spans="10:13" ht="15" customHeight="1" x14ac:dyDescent="0.2">
      <c r="J9185" t="e">
        <f t="shared" si="286"/>
        <v>#N/A</v>
      </c>
      <c r="K9185" s="8">
        <v>35836</v>
      </c>
      <c r="L9185" s="7">
        <v>26.69</v>
      </c>
      <c r="M9185">
        <f t="shared" si="287"/>
        <v>-0.76528009849617451</v>
      </c>
    </row>
    <row r="9186" spans="10:13" ht="15" customHeight="1" x14ac:dyDescent="0.2">
      <c r="J9186" t="e">
        <f t="shared" si="286"/>
        <v>#N/A</v>
      </c>
      <c r="K9186" s="8">
        <v>35835</v>
      </c>
      <c r="L9186" s="7">
        <v>40.630000000000003</v>
      </c>
      <c r="M9186">
        <f t="shared" si="287"/>
        <v>0.52229299363057324</v>
      </c>
    </row>
    <row r="9187" spans="10:13" ht="15" customHeight="1" x14ac:dyDescent="0.2">
      <c r="J9187" t="e">
        <f t="shared" si="286"/>
        <v>#N/A</v>
      </c>
      <c r="K9187" s="8">
        <v>35834</v>
      </c>
      <c r="L9187" s="7">
        <v>49.33</v>
      </c>
      <c r="M9187">
        <f t="shared" si="287"/>
        <v>0.21412749200098438</v>
      </c>
    </row>
    <row r="9188" spans="10:13" ht="15" customHeight="1" x14ac:dyDescent="0.2">
      <c r="J9188" t="e">
        <f t="shared" si="286"/>
        <v>#N/A</v>
      </c>
      <c r="K9188" s="8">
        <v>35833</v>
      </c>
      <c r="L9188" s="7">
        <v>78.239999999999995</v>
      </c>
      <c r="M9188">
        <f t="shared" si="287"/>
        <v>0.58605311169673624</v>
      </c>
    </row>
    <row r="9189" spans="10:13" ht="15" customHeight="1" x14ac:dyDescent="0.2">
      <c r="J9189" t="e">
        <f t="shared" si="286"/>
        <v>#N/A</v>
      </c>
      <c r="K9189" s="8">
        <v>35832</v>
      </c>
      <c r="L9189" s="7">
        <v>60.39</v>
      </c>
      <c r="M9189">
        <f t="shared" si="287"/>
        <v>-0.22814417177914104</v>
      </c>
    </row>
    <row r="9190" spans="10:13" ht="15" customHeight="1" x14ac:dyDescent="0.2">
      <c r="J9190" t="e">
        <f t="shared" si="286"/>
        <v>#N/A</v>
      </c>
      <c r="K9190" s="8">
        <v>35831</v>
      </c>
      <c r="L9190" s="7">
        <v>251.97</v>
      </c>
      <c r="M9190">
        <f t="shared" si="287"/>
        <v>3.1723795330352704</v>
      </c>
    </row>
    <row r="9191" spans="10:13" ht="15" customHeight="1" x14ac:dyDescent="0.2">
      <c r="J9191" t="e">
        <f t="shared" si="286"/>
        <v>#N/A</v>
      </c>
      <c r="K9191" s="8">
        <v>35830</v>
      </c>
      <c r="L9191" s="7">
        <v>23.42</v>
      </c>
      <c r="M9191">
        <f t="shared" si="287"/>
        <v>-0.90705242687621546</v>
      </c>
    </row>
    <row r="9192" spans="10:13" ht="15" customHeight="1" x14ac:dyDescent="0.2">
      <c r="J9192" t="e">
        <f t="shared" si="286"/>
        <v>#N/A</v>
      </c>
      <c r="K9192" s="8">
        <v>35829</v>
      </c>
      <c r="L9192" s="7">
        <v>162.30000000000001</v>
      </c>
      <c r="M9192">
        <f t="shared" si="287"/>
        <v>5.9299743808710499</v>
      </c>
    </row>
    <row r="9193" spans="10:13" ht="15" customHeight="1" x14ac:dyDescent="0.2">
      <c r="J9193" t="e">
        <f t="shared" si="286"/>
        <v>#N/A</v>
      </c>
      <c r="K9193" s="8">
        <v>35828</v>
      </c>
      <c r="L9193" s="7">
        <v>170.29</v>
      </c>
      <c r="M9193">
        <f t="shared" si="287"/>
        <v>4.922982131854578E-2</v>
      </c>
    </row>
    <row r="9194" spans="10:13" ht="15" customHeight="1" x14ac:dyDescent="0.2">
      <c r="J9194" t="e">
        <f t="shared" si="286"/>
        <v>#N/A</v>
      </c>
      <c r="K9194" s="8">
        <v>35827</v>
      </c>
      <c r="L9194" s="7">
        <v>118.69</v>
      </c>
      <c r="M9194">
        <f t="shared" si="287"/>
        <v>-0.30301250807446117</v>
      </c>
    </row>
    <row r="9195" spans="10:13" ht="15" customHeight="1" x14ac:dyDescent="0.2">
      <c r="J9195" t="e">
        <f t="shared" si="286"/>
        <v>#N/A</v>
      </c>
      <c r="K9195" s="8">
        <v>35826</v>
      </c>
      <c r="L9195" s="7">
        <v>203.27</v>
      </c>
      <c r="M9195">
        <f t="shared" si="287"/>
        <v>0.71261268851630311</v>
      </c>
    </row>
    <row r="9196" spans="10:13" ht="15" customHeight="1" x14ac:dyDescent="0.2">
      <c r="J9196" t="e">
        <f t="shared" si="286"/>
        <v>#N/A</v>
      </c>
      <c r="K9196" s="8">
        <v>35825</v>
      </c>
      <c r="L9196" s="7">
        <v>126.04</v>
      </c>
      <c r="M9196">
        <f t="shared" si="287"/>
        <v>-0.37993801347960843</v>
      </c>
    </row>
    <row r="9197" spans="10:13" ht="15" customHeight="1" x14ac:dyDescent="0.2">
      <c r="J9197" t="e">
        <f t="shared" si="286"/>
        <v>#N/A</v>
      </c>
      <c r="K9197" s="8">
        <v>35824</v>
      </c>
      <c r="L9197" s="7">
        <v>198.57</v>
      </c>
      <c r="M9197">
        <f t="shared" si="287"/>
        <v>0.57545223738495699</v>
      </c>
    </row>
    <row r="9198" spans="10:13" ht="15" customHeight="1" x14ac:dyDescent="0.2">
      <c r="J9198" t="e">
        <f t="shared" si="286"/>
        <v>#N/A</v>
      </c>
      <c r="K9198" s="8">
        <v>35823</v>
      </c>
      <c r="L9198" s="7">
        <v>329.02</v>
      </c>
      <c r="M9198">
        <f t="shared" si="287"/>
        <v>0.65694717228181498</v>
      </c>
    </row>
    <row r="9199" spans="10:13" ht="15" customHeight="1" x14ac:dyDescent="0.2">
      <c r="J9199" t="e">
        <f t="shared" si="286"/>
        <v>#N/A</v>
      </c>
      <c r="K9199" s="8">
        <v>35822</v>
      </c>
      <c r="L9199" s="7">
        <v>163.66</v>
      </c>
      <c r="M9199">
        <f t="shared" si="287"/>
        <v>-0.50258342957874902</v>
      </c>
    </row>
    <row r="9200" spans="10:13" ht="15" customHeight="1" x14ac:dyDescent="0.2">
      <c r="J9200" t="e">
        <f t="shared" si="286"/>
        <v>#N/A</v>
      </c>
      <c r="K9200" s="8">
        <v>35821</v>
      </c>
      <c r="L9200" s="7">
        <v>150.56</v>
      </c>
      <c r="M9200">
        <f t="shared" si="287"/>
        <v>-8.0043993645362299E-2</v>
      </c>
    </row>
    <row r="9201" spans="10:13" ht="15" customHeight="1" x14ac:dyDescent="0.2">
      <c r="J9201" t="e">
        <f t="shared" si="286"/>
        <v>#N/A</v>
      </c>
      <c r="K9201" s="8">
        <v>35820</v>
      </c>
      <c r="L9201" s="7">
        <v>105.96</v>
      </c>
      <c r="M9201">
        <f t="shared" si="287"/>
        <v>-0.29622741764080768</v>
      </c>
    </row>
    <row r="9202" spans="10:13" ht="15" customHeight="1" x14ac:dyDescent="0.2">
      <c r="J9202" t="e">
        <f t="shared" si="286"/>
        <v>#N/A</v>
      </c>
      <c r="K9202" s="8">
        <v>35819</v>
      </c>
      <c r="L9202" s="7">
        <v>157.19999999999999</v>
      </c>
      <c r="M9202">
        <f t="shared" si="287"/>
        <v>0.48357870894677235</v>
      </c>
    </row>
    <row r="9203" spans="10:13" ht="15" customHeight="1" x14ac:dyDescent="0.2">
      <c r="J9203" t="e">
        <f t="shared" si="286"/>
        <v>#N/A</v>
      </c>
      <c r="K9203" s="8">
        <v>35818</v>
      </c>
      <c r="L9203" s="7">
        <v>182.61</v>
      </c>
      <c r="M9203">
        <f t="shared" si="287"/>
        <v>0.16164122137404596</v>
      </c>
    </row>
    <row r="9204" spans="10:13" ht="15" customHeight="1" x14ac:dyDescent="0.2">
      <c r="J9204" t="e">
        <f t="shared" si="286"/>
        <v>#N/A</v>
      </c>
      <c r="K9204" s="8">
        <v>35817</v>
      </c>
      <c r="L9204" s="7">
        <v>21.15</v>
      </c>
      <c r="M9204">
        <f t="shared" si="287"/>
        <v>-0.88417939871858053</v>
      </c>
    </row>
    <row r="9205" spans="10:13" ht="15" customHeight="1" x14ac:dyDescent="0.2">
      <c r="J9205" t="e">
        <f t="shared" si="286"/>
        <v>#N/A</v>
      </c>
      <c r="K9205" s="8">
        <v>35816</v>
      </c>
      <c r="L9205" s="7">
        <v>47.02</v>
      </c>
      <c r="M9205">
        <f t="shared" si="287"/>
        <v>1.2231678486997639</v>
      </c>
    </row>
    <row r="9206" spans="10:13" ht="15" customHeight="1" x14ac:dyDescent="0.2">
      <c r="J9206" t="e">
        <f t="shared" si="286"/>
        <v>#N/A</v>
      </c>
      <c r="K9206" s="8">
        <v>35815</v>
      </c>
      <c r="L9206" s="7">
        <v>52.07</v>
      </c>
      <c r="M9206">
        <f t="shared" si="287"/>
        <v>0.10740110591237764</v>
      </c>
    </row>
    <row r="9207" spans="10:13" ht="15" customHeight="1" x14ac:dyDescent="0.2">
      <c r="J9207" t="e">
        <f t="shared" si="286"/>
        <v>#N/A</v>
      </c>
      <c r="K9207" s="8">
        <v>35814</v>
      </c>
      <c r="L9207" s="7">
        <v>59.93</v>
      </c>
      <c r="M9207">
        <f t="shared" si="287"/>
        <v>0.15095064336470135</v>
      </c>
    </row>
    <row r="9208" spans="10:13" ht="15" customHeight="1" x14ac:dyDescent="0.2">
      <c r="J9208" t="e">
        <f t="shared" si="286"/>
        <v>#N/A</v>
      </c>
      <c r="K9208" s="8">
        <v>35813</v>
      </c>
      <c r="L9208" s="7">
        <v>88.64</v>
      </c>
      <c r="M9208">
        <f t="shared" si="287"/>
        <v>0.47905890205239449</v>
      </c>
    </row>
    <row r="9209" spans="10:13" ht="15" customHeight="1" x14ac:dyDescent="0.2">
      <c r="J9209" t="e">
        <f t="shared" si="286"/>
        <v>#N/A</v>
      </c>
      <c r="K9209" s="8">
        <v>35812</v>
      </c>
      <c r="L9209" s="7">
        <v>43.67</v>
      </c>
      <c r="M9209">
        <f t="shared" si="287"/>
        <v>-0.50733303249097472</v>
      </c>
    </row>
    <row r="9210" spans="10:13" ht="15" customHeight="1" x14ac:dyDescent="0.2">
      <c r="J9210" t="e">
        <f t="shared" si="286"/>
        <v>#N/A</v>
      </c>
      <c r="K9210" s="8">
        <v>35811</v>
      </c>
      <c r="L9210" s="7">
        <v>71.67</v>
      </c>
      <c r="M9210">
        <f t="shared" si="287"/>
        <v>0.64117242958552778</v>
      </c>
    </row>
    <row r="9211" spans="10:13" ht="15" customHeight="1" x14ac:dyDescent="0.2">
      <c r="J9211" t="e">
        <f t="shared" si="286"/>
        <v>#N/A</v>
      </c>
      <c r="K9211" s="8">
        <v>35810</v>
      </c>
      <c r="L9211" s="7">
        <v>47.49</v>
      </c>
      <c r="M9211">
        <f t="shared" si="287"/>
        <v>-0.33737965676015069</v>
      </c>
    </row>
    <row r="9212" spans="10:13" ht="15" customHeight="1" x14ac:dyDescent="0.2">
      <c r="J9212" t="e">
        <f t="shared" si="286"/>
        <v>#N/A</v>
      </c>
      <c r="K9212" s="8">
        <v>35809</v>
      </c>
      <c r="L9212" s="7">
        <v>35.39</v>
      </c>
      <c r="M9212">
        <f t="shared" si="287"/>
        <v>-0.25479048220678041</v>
      </c>
    </row>
    <row r="9213" spans="10:13" ht="15" customHeight="1" x14ac:dyDescent="0.2">
      <c r="J9213" t="e">
        <f t="shared" si="286"/>
        <v>#N/A</v>
      </c>
      <c r="K9213" s="8">
        <v>35808</v>
      </c>
      <c r="L9213" s="7">
        <v>48.26</v>
      </c>
      <c r="M9213">
        <f t="shared" si="287"/>
        <v>0.36366205142695668</v>
      </c>
    </row>
    <row r="9214" spans="10:13" ht="15" customHeight="1" x14ac:dyDescent="0.2">
      <c r="J9214" t="e">
        <f t="shared" si="286"/>
        <v>#N/A</v>
      </c>
      <c r="K9214" s="8">
        <v>35807</v>
      </c>
      <c r="L9214" s="7">
        <v>141.94</v>
      </c>
      <c r="M9214">
        <f t="shared" si="287"/>
        <v>1.9411520928305017</v>
      </c>
    </row>
    <row r="9215" spans="10:13" ht="15" customHeight="1" x14ac:dyDescent="0.2">
      <c r="J9215" t="e">
        <f t="shared" si="286"/>
        <v>#N/A</v>
      </c>
      <c r="K9215" s="8">
        <v>35806</v>
      </c>
      <c r="L9215" s="7">
        <v>64.77</v>
      </c>
      <c r="M9215">
        <f t="shared" si="287"/>
        <v>-0.54368042835000707</v>
      </c>
    </row>
    <row r="9216" spans="10:13" ht="15" customHeight="1" x14ac:dyDescent="0.2">
      <c r="J9216" t="e">
        <f t="shared" si="286"/>
        <v>#N/A</v>
      </c>
      <c r="K9216" s="8">
        <v>35805</v>
      </c>
      <c r="L9216" s="7">
        <v>122.89</v>
      </c>
      <c r="M9216">
        <f t="shared" si="287"/>
        <v>0.89732901034429535</v>
      </c>
    </row>
    <row r="9217" spans="10:13" ht="15" customHeight="1" x14ac:dyDescent="0.2">
      <c r="J9217" t="e">
        <f t="shared" si="286"/>
        <v>#N/A</v>
      </c>
      <c r="K9217" s="8">
        <v>35804</v>
      </c>
      <c r="L9217" s="7">
        <v>55.25</v>
      </c>
      <c r="M9217">
        <f t="shared" si="287"/>
        <v>-0.55041093660997642</v>
      </c>
    </row>
    <row r="9218" spans="10:13" ht="15" customHeight="1" x14ac:dyDescent="0.2">
      <c r="J9218" t="e">
        <f t="shared" si="286"/>
        <v>#N/A</v>
      </c>
      <c r="K9218" s="8">
        <v>35803</v>
      </c>
      <c r="L9218" s="7">
        <v>45.13</v>
      </c>
      <c r="M9218">
        <f t="shared" si="287"/>
        <v>-0.18316742081447959</v>
      </c>
    </row>
    <row r="9219" spans="10:13" ht="15" customHeight="1" x14ac:dyDescent="0.2">
      <c r="J9219" t="e">
        <f t="shared" ref="J9219:J9282" si="288">VLOOKUP(A9219,$K$1:$L$13973,2,0)</f>
        <v>#N/A</v>
      </c>
      <c r="K9219" s="8">
        <v>35802</v>
      </c>
      <c r="L9219" s="7">
        <v>152.06</v>
      </c>
      <c r="M9219">
        <f t="shared" si="287"/>
        <v>2.3693773543097718</v>
      </c>
    </row>
    <row r="9220" spans="10:13" ht="15" customHeight="1" x14ac:dyDescent="0.2">
      <c r="J9220" t="e">
        <f t="shared" si="288"/>
        <v>#N/A</v>
      </c>
      <c r="K9220" s="8">
        <v>35801</v>
      </c>
      <c r="L9220" s="7">
        <v>43.33</v>
      </c>
      <c r="M9220">
        <f t="shared" ref="M9220:M9283" si="289">(L9220-L9219)/L9219</f>
        <v>-0.71504669209522553</v>
      </c>
    </row>
    <row r="9221" spans="10:13" ht="15" customHeight="1" x14ac:dyDescent="0.2">
      <c r="J9221" t="e">
        <f t="shared" si="288"/>
        <v>#N/A</v>
      </c>
      <c r="K9221" s="8">
        <v>35800</v>
      </c>
      <c r="L9221" s="7">
        <v>117.16</v>
      </c>
      <c r="M9221">
        <f t="shared" si="289"/>
        <v>1.7039003000230788</v>
      </c>
    </row>
    <row r="9222" spans="10:13" ht="15" customHeight="1" x14ac:dyDescent="0.2">
      <c r="J9222" t="e">
        <f t="shared" si="288"/>
        <v>#N/A</v>
      </c>
      <c r="K9222" s="8">
        <v>35799</v>
      </c>
      <c r="L9222" s="7">
        <v>167.39</v>
      </c>
      <c r="M9222">
        <f t="shared" si="289"/>
        <v>0.42872994195971315</v>
      </c>
    </row>
    <row r="9223" spans="10:13" ht="15" customHeight="1" x14ac:dyDescent="0.2">
      <c r="J9223" t="e">
        <f t="shared" si="288"/>
        <v>#N/A</v>
      </c>
      <c r="K9223" s="8">
        <v>35798</v>
      </c>
      <c r="L9223" s="7">
        <v>49.13</v>
      </c>
      <c r="M9223">
        <f t="shared" si="289"/>
        <v>-0.70649381683493639</v>
      </c>
    </row>
    <row r="9224" spans="10:13" ht="15" customHeight="1" x14ac:dyDescent="0.2">
      <c r="J9224" t="e">
        <f t="shared" si="288"/>
        <v>#N/A</v>
      </c>
      <c r="K9224" s="8">
        <v>35797</v>
      </c>
      <c r="L9224" s="7">
        <v>266.95999999999998</v>
      </c>
      <c r="M9224">
        <f t="shared" si="289"/>
        <v>4.4337472013026655</v>
      </c>
    </row>
    <row r="9225" spans="10:13" ht="15" customHeight="1" x14ac:dyDescent="0.2">
      <c r="J9225" t="e">
        <f t="shared" si="288"/>
        <v>#N/A</v>
      </c>
      <c r="K9225" s="8">
        <v>35796</v>
      </c>
      <c r="L9225" s="7">
        <v>81.73</v>
      </c>
      <c r="M9225">
        <f t="shared" si="289"/>
        <v>-0.69384926580761153</v>
      </c>
    </row>
    <row r="9226" spans="10:13" ht="15" customHeight="1" x14ac:dyDescent="0.2">
      <c r="J9226" t="e">
        <f t="shared" si="288"/>
        <v>#N/A</v>
      </c>
      <c r="K9226" s="8">
        <v>35795</v>
      </c>
      <c r="L9226" s="7">
        <v>41.02</v>
      </c>
      <c r="M9226">
        <f t="shared" si="289"/>
        <v>-0.49810351156246174</v>
      </c>
    </row>
    <row r="9227" spans="10:13" ht="15" customHeight="1" x14ac:dyDescent="0.2">
      <c r="J9227" t="e">
        <f t="shared" si="288"/>
        <v>#N/A</v>
      </c>
      <c r="K9227" s="8">
        <v>35794</v>
      </c>
      <c r="L9227" s="7">
        <v>84.04</v>
      </c>
      <c r="M9227">
        <f t="shared" si="289"/>
        <v>1.0487567040468064</v>
      </c>
    </row>
    <row r="9228" spans="10:13" ht="15" customHeight="1" x14ac:dyDescent="0.2">
      <c r="J9228" t="e">
        <f t="shared" si="288"/>
        <v>#N/A</v>
      </c>
      <c r="K9228" s="8">
        <v>35793</v>
      </c>
      <c r="L9228" s="7">
        <v>148.38999999999999</v>
      </c>
      <c r="M9228">
        <f t="shared" si="289"/>
        <v>0.76570680628272225</v>
      </c>
    </row>
    <row r="9229" spans="10:13" ht="15" customHeight="1" x14ac:dyDescent="0.2">
      <c r="J9229" t="e">
        <f t="shared" si="288"/>
        <v>#N/A</v>
      </c>
      <c r="K9229" s="8">
        <v>35792</v>
      </c>
      <c r="L9229" s="7">
        <v>88.49</v>
      </c>
      <c r="M9229">
        <f t="shared" si="289"/>
        <v>-0.40366601523013679</v>
      </c>
    </row>
    <row r="9230" spans="10:13" ht="15" customHeight="1" x14ac:dyDescent="0.2">
      <c r="J9230" t="e">
        <f t="shared" si="288"/>
        <v>#N/A</v>
      </c>
      <c r="K9230" s="8">
        <v>35791</v>
      </c>
      <c r="L9230" s="7">
        <v>78.61</v>
      </c>
      <c r="M9230">
        <f t="shared" si="289"/>
        <v>-0.11165103401514291</v>
      </c>
    </row>
    <row r="9231" spans="10:13" ht="15" customHeight="1" x14ac:dyDescent="0.2">
      <c r="J9231" t="e">
        <f t="shared" si="288"/>
        <v>#N/A</v>
      </c>
      <c r="K9231" s="8">
        <v>35790</v>
      </c>
      <c r="L9231" s="7">
        <v>49.9</v>
      </c>
      <c r="M9231">
        <f t="shared" si="289"/>
        <v>-0.36522070983335453</v>
      </c>
    </row>
    <row r="9232" spans="10:13" ht="15" customHeight="1" x14ac:dyDescent="0.2">
      <c r="J9232" t="e">
        <f t="shared" si="288"/>
        <v>#N/A</v>
      </c>
      <c r="K9232" s="8">
        <v>35789</v>
      </c>
      <c r="L9232" s="7">
        <v>33.270000000000003</v>
      </c>
      <c r="M9232">
        <f t="shared" si="289"/>
        <v>-0.33326653306613219</v>
      </c>
    </row>
    <row r="9233" spans="10:13" ht="15" customHeight="1" x14ac:dyDescent="0.2">
      <c r="J9233" t="e">
        <f t="shared" si="288"/>
        <v>#N/A</v>
      </c>
      <c r="K9233" s="8">
        <v>35788</v>
      </c>
      <c r="L9233" s="7">
        <v>13.68</v>
      </c>
      <c r="M9233">
        <f t="shared" si="289"/>
        <v>-0.58881875563570785</v>
      </c>
    </row>
    <row r="9234" spans="10:13" ht="15" customHeight="1" x14ac:dyDescent="0.2">
      <c r="J9234" t="e">
        <f t="shared" si="288"/>
        <v>#N/A</v>
      </c>
      <c r="K9234" s="8">
        <v>35787</v>
      </c>
      <c r="L9234" s="7">
        <v>36.590000000000003</v>
      </c>
      <c r="M9234">
        <f t="shared" si="289"/>
        <v>1.6747076023391816</v>
      </c>
    </row>
    <row r="9235" spans="10:13" ht="15" customHeight="1" x14ac:dyDescent="0.2">
      <c r="J9235" t="e">
        <f t="shared" si="288"/>
        <v>#N/A</v>
      </c>
      <c r="K9235" s="8">
        <v>35786</v>
      </c>
      <c r="L9235" s="7">
        <v>52.12</v>
      </c>
      <c r="M9235">
        <f t="shared" si="289"/>
        <v>0.42443290516534554</v>
      </c>
    </row>
    <row r="9236" spans="10:13" ht="15" customHeight="1" x14ac:dyDescent="0.2">
      <c r="J9236" t="e">
        <f t="shared" si="288"/>
        <v>#N/A</v>
      </c>
      <c r="K9236" s="8">
        <v>35785</v>
      </c>
      <c r="L9236" s="7">
        <v>132.71</v>
      </c>
      <c r="M9236">
        <f t="shared" si="289"/>
        <v>1.5462394474290102</v>
      </c>
    </row>
    <row r="9237" spans="10:13" ht="15" customHeight="1" x14ac:dyDescent="0.2">
      <c r="J9237" t="e">
        <f t="shared" si="288"/>
        <v>#N/A</v>
      </c>
      <c r="K9237" s="8">
        <v>35784</v>
      </c>
      <c r="L9237" s="7">
        <v>43.77</v>
      </c>
      <c r="M9237">
        <f t="shared" si="289"/>
        <v>-0.67018310602064646</v>
      </c>
    </row>
    <row r="9238" spans="10:13" ht="15" customHeight="1" x14ac:dyDescent="0.2">
      <c r="J9238" t="e">
        <f t="shared" si="288"/>
        <v>#N/A</v>
      </c>
      <c r="K9238" s="8">
        <v>35783</v>
      </c>
      <c r="L9238" s="7">
        <v>35.64</v>
      </c>
      <c r="M9238">
        <f t="shared" si="289"/>
        <v>-0.18574366004112411</v>
      </c>
    </row>
    <row r="9239" spans="10:13" ht="15" customHeight="1" x14ac:dyDescent="0.2">
      <c r="J9239" t="e">
        <f t="shared" si="288"/>
        <v>#N/A</v>
      </c>
      <c r="K9239" s="8">
        <v>35782</v>
      </c>
      <c r="L9239" s="7">
        <v>32.39</v>
      </c>
      <c r="M9239">
        <f t="shared" si="289"/>
        <v>-9.1189674523007858E-2</v>
      </c>
    </row>
    <row r="9240" spans="10:13" ht="15" customHeight="1" x14ac:dyDescent="0.2">
      <c r="J9240" t="e">
        <f t="shared" si="288"/>
        <v>#N/A</v>
      </c>
      <c r="K9240" s="8">
        <v>35781</v>
      </c>
      <c r="L9240" s="7">
        <v>53.95</v>
      </c>
      <c r="M9240">
        <f t="shared" si="289"/>
        <v>0.66563754245137396</v>
      </c>
    </row>
    <row r="9241" spans="10:13" ht="15" customHeight="1" x14ac:dyDescent="0.2">
      <c r="J9241" t="e">
        <f t="shared" si="288"/>
        <v>#N/A</v>
      </c>
      <c r="K9241" s="8">
        <v>35780</v>
      </c>
      <c r="L9241" s="7">
        <v>67.400000000000006</v>
      </c>
      <c r="M9241">
        <f t="shared" si="289"/>
        <v>0.24930491195551441</v>
      </c>
    </row>
    <row r="9242" spans="10:13" ht="15" customHeight="1" x14ac:dyDescent="0.2">
      <c r="J9242" t="e">
        <f t="shared" si="288"/>
        <v>#N/A</v>
      </c>
      <c r="K9242" s="8">
        <v>35779</v>
      </c>
      <c r="L9242" s="7">
        <v>60.61</v>
      </c>
      <c r="M9242">
        <f t="shared" si="289"/>
        <v>-0.10074183976261136</v>
      </c>
    </row>
    <row r="9243" spans="10:13" ht="15" customHeight="1" x14ac:dyDescent="0.2">
      <c r="J9243" t="e">
        <f t="shared" si="288"/>
        <v>#N/A</v>
      </c>
      <c r="K9243" s="8">
        <v>35778</v>
      </c>
      <c r="L9243" s="7">
        <v>103.68</v>
      </c>
      <c r="M9243">
        <f t="shared" si="289"/>
        <v>0.71060881042732238</v>
      </c>
    </row>
    <row r="9244" spans="10:13" ht="15" customHeight="1" x14ac:dyDescent="0.2">
      <c r="J9244" t="e">
        <f t="shared" si="288"/>
        <v>#N/A</v>
      </c>
      <c r="K9244" s="8">
        <v>35777</v>
      </c>
      <c r="L9244" s="7">
        <v>108.9</v>
      </c>
      <c r="M9244">
        <f t="shared" si="289"/>
        <v>5.034722222222221E-2</v>
      </c>
    </row>
    <row r="9245" spans="10:13" ht="15" customHeight="1" x14ac:dyDescent="0.2">
      <c r="J9245" t="e">
        <f t="shared" si="288"/>
        <v>#N/A</v>
      </c>
      <c r="K9245" s="8">
        <v>35776</v>
      </c>
      <c r="L9245" s="7">
        <v>52.95</v>
      </c>
      <c r="M9245">
        <f t="shared" si="289"/>
        <v>-0.51377410468319562</v>
      </c>
    </row>
    <row r="9246" spans="10:13" ht="15" customHeight="1" x14ac:dyDescent="0.2">
      <c r="J9246" t="e">
        <f t="shared" si="288"/>
        <v>#N/A</v>
      </c>
      <c r="K9246" s="8">
        <v>35775</v>
      </c>
      <c r="L9246" s="7">
        <v>98.46</v>
      </c>
      <c r="M9246">
        <f t="shared" si="289"/>
        <v>0.85949008498583546</v>
      </c>
    </row>
    <row r="9247" spans="10:13" ht="15" customHeight="1" x14ac:dyDescent="0.2">
      <c r="J9247" t="e">
        <f t="shared" si="288"/>
        <v>#N/A</v>
      </c>
      <c r="K9247" s="8">
        <v>35774</v>
      </c>
      <c r="L9247" s="7">
        <v>23.22</v>
      </c>
      <c r="M9247">
        <f t="shared" si="289"/>
        <v>-0.76416819012797077</v>
      </c>
    </row>
    <row r="9248" spans="10:13" ht="15" customHeight="1" x14ac:dyDescent="0.2">
      <c r="J9248" t="e">
        <f t="shared" si="288"/>
        <v>#N/A</v>
      </c>
      <c r="K9248" s="8">
        <v>35773</v>
      </c>
      <c r="L9248" s="7">
        <v>48.4</v>
      </c>
      <c r="M9248">
        <f t="shared" si="289"/>
        <v>1.0844099913867356</v>
      </c>
    </row>
    <row r="9249" spans="10:13" ht="15" customHeight="1" x14ac:dyDescent="0.2">
      <c r="J9249" t="e">
        <f t="shared" si="288"/>
        <v>#N/A</v>
      </c>
      <c r="K9249" s="8">
        <v>35772</v>
      </c>
      <c r="L9249" s="7">
        <v>58.01</v>
      </c>
      <c r="M9249">
        <f t="shared" si="289"/>
        <v>0.19855371900826446</v>
      </c>
    </row>
    <row r="9250" spans="10:13" ht="15" customHeight="1" x14ac:dyDescent="0.2">
      <c r="J9250" t="e">
        <f t="shared" si="288"/>
        <v>#N/A</v>
      </c>
      <c r="K9250" s="8">
        <v>35771</v>
      </c>
      <c r="L9250" s="7">
        <v>77.459999999999994</v>
      </c>
      <c r="M9250">
        <f t="shared" si="289"/>
        <v>0.33528701947940004</v>
      </c>
    </row>
    <row r="9251" spans="10:13" ht="15" customHeight="1" x14ac:dyDescent="0.2">
      <c r="J9251" t="e">
        <f t="shared" si="288"/>
        <v>#N/A</v>
      </c>
      <c r="K9251" s="8">
        <v>35770</v>
      </c>
      <c r="L9251" s="7">
        <v>35.57</v>
      </c>
      <c r="M9251">
        <f t="shared" si="289"/>
        <v>-0.54079524916085719</v>
      </c>
    </row>
    <row r="9252" spans="10:13" ht="15" customHeight="1" x14ac:dyDescent="0.2">
      <c r="J9252" t="e">
        <f t="shared" si="288"/>
        <v>#N/A</v>
      </c>
      <c r="K9252" s="8">
        <v>35769</v>
      </c>
      <c r="L9252" s="7">
        <v>56.43</v>
      </c>
      <c r="M9252">
        <f t="shared" si="289"/>
        <v>0.58644925499016021</v>
      </c>
    </row>
    <row r="9253" spans="10:13" ht="15" customHeight="1" x14ac:dyDescent="0.2">
      <c r="J9253" t="e">
        <f t="shared" si="288"/>
        <v>#N/A</v>
      </c>
      <c r="K9253" s="8">
        <v>35768</v>
      </c>
      <c r="L9253" s="7">
        <v>47.26</v>
      </c>
      <c r="M9253">
        <f t="shared" si="289"/>
        <v>-0.16250221513379412</v>
      </c>
    </row>
    <row r="9254" spans="10:13" ht="15" customHeight="1" x14ac:dyDescent="0.2">
      <c r="J9254" t="e">
        <f t="shared" si="288"/>
        <v>#N/A</v>
      </c>
      <c r="K9254" s="8">
        <v>35767</v>
      </c>
      <c r="L9254" s="7">
        <v>34.71</v>
      </c>
      <c r="M9254">
        <f t="shared" si="289"/>
        <v>-0.265552264071096</v>
      </c>
    </row>
    <row r="9255" spans="10:13" ht="15" customHeight="1" x14ac:dyDescent="0.2">
      <c r="J9255" t="e">
        <f t="shared" si="288"/>
        <v>#N/A</v>
      </c>
      <c r="K9255" s="8">
        <v>35766</v>
      </c>
      <c r="L9255" s="7">
        <v>85.6</v>
      </c>
      <c r="M9255">
        <f t="shared" si="289"/>
        <v>1.466148084125612</v>
      </c>
    </row>
    <row r="9256" spans="10:13" ht="15" customHeight="1" x14ac:dyDescent="0.2">
      <c r="J9256" t="e">
        <f t="shared" si="288"/>
        <v>#N/A</v>
      </c>
      <c r="K9256" s="8">
        <v>35765</v>
      </c>
      <c r="L9256" s="7">
        <v>102.73</v>
      </c>
      <c r="M9256">
        <f t="shared" si="289"/>
        <v>0.20011682242990667</v>
      </c>
    </row>
    <row r="9257" spans="10:13" ht="15" customHeight="1" x14ac:dyDescent="0.2">
      <c r="J9257" t="e">
        <f t="shared" si="288"/>
        <v>#N/A</v>
      </c>
      <c r="K9257" s="8">
        <v>35764</v>
      </c>
      <c r="L9257" s="7">
        <v>156.83000000000001</v>
      </c>
      <c r="M9257">
        <f t="shared" si="289"/>
        <v>0.52662318699503563</v>
      </c>
    </row>
    <row r="9258" spans="10:13" ht="15" customHeight="1" x14ac:dyDescent="0.2">
      <c r="J9258" t="e">
        <f t="shared" si="288"/>
        <v>#N/A</v>
      </c>
      <c r="K9258" s="8">
        <v>35763</v>
      </c>
      <c r="L9258" s="7">
        <v>121.89</v>
      </c>
      <c r="M9258">
        <f t="shared" si="289"/>
        <v>-0.22278900720525416</v>
      </c>
    </row>
    <row r="9259" spans="10:13" ht="15" customHeight="1" x14ac:dyDescent="0.2">
      <c r="J9259" t="e">
        <f t="shared" si="288"/>
        <v>#N/A</v>
      </c>
      <c r="K9259" s="8">
        <v>35762</v>
      </c>
      <c r="L9259" s="7">
        <v>73.040000000000006</v>
      </c>
      <c r="M9259">
        <f t="shared" si="289"/>
        <v>-0.40077118713594218</v>
      </c>
    </row>
    <row r="9260" spans="10:13" ht="15" customHeight="1" x14ac:dyDescent="0.2">
      <c r="J9260" t="e">
        <f t="shared" si="288"/>
        <v>#N/A</v>
      </c>
      <c r="K9260" s="8">
        <v>35761</v>
      </c>
      <c r="L9260" s="7">
        <v>24.34</v>
      </c>
      <c r="M9260">
        <f t="shared" si="289"/>
        <v>-0.66675794085432638</v>
      </c>
    </row>
    <row r="9261" spans="10:13" ht="15" customHeight="1" x14ac:dyDescent="0.2">
      <c r="J9261" t="e">
        <f t="shared" si="288"/>
        <v>#N/A</v>
      </c>
      <c r="K9261" s="8">
        <v>35760</v>
      </c>
      <c r="L9261" s="7">
        <v>109.03</v>
      </c>
      <c r="M9261">
        <f t="shared" si="289"/>
        <v>3.4794576828266228</v>
      </c>
    </row>
    <row r="9262" spans="10:13" ht="15" customHeight="1" x14ac:dyDescent="0.2">
      <c r="J9262" t="e">
        <f t="shared" si="288"/>
        <v>#N/A</v>
      </c>
      <c r="K9262" s="8">
        <v>35759</v>
      </c>
      <c r="L9262" s="7">
        <v>132.76</v>
      </c>
      <c r="M9262">
        <f t="shared" si="289"/>
        <v>0.21764651930661277</v>
      </c>
    </row>
    <row r="9263" spans="10:13" ht="15" customHeight="1" x14ac:dyDescent="0.2">
      <c r="J9263" t="e">
        <f t="shared" si="288"/>
        <v>#N/A</v>
      </c>
      <c r="K9263" s="8">
        <v>35758</v>
      </c>
      <c r="L9263" s="7">
        <v>82.24</v>
      </c>
      <c r="M9263">
        <f t="shared" si="289"/>
        <v>-0.38053630611630007</v>
      </c>
    </row>
    <row r="9264" spans="10:13" ht="15" customHeight="1" x14ac:dyDescent="0.2">
      <c r="J9264" t="e">
        <f t="shared" si="288"/>
        <v>#N/A</v>
      </c>
      <c r="K9264" s="8">
        <v>35757</v>
      </c>
      <c r="L9264" s="7">
        <v>82.79</v>
      </c>
      <c r="M9264">
        <f t="shared" si="289"/>
        <v>6.687743190661617E-3</v>
      </c>
    </row>
    <row r="9265" spans="10:13" ht="15" customHeight="1" x14ac:dyDescent="0.2">
      <c r="J9265" t="e">
        <f t="shared" si="288"/>
        <v>#N/A</v>
      </c>
      <c r="K9265" s="8">
        <v>35756</v>
      </c>
      <c r="L9265" s="7">
        <v>57.29</v>
      </c>
      <c r="M9265">
        <f t="shared" si="289"/>
        <v>-0.30800821355236147</v>
      </c>
    </row>
    <row r="9266" spans="10:13" ht="15" customHeight="1" x14ac:dyDescent="0.2">
      <c r="J9266" t="e">
        <f t="shared" si="288"/>
        <v>#N/A</v>
      </c>
      <c r="K9266" s="8">
        <v>35755</v>
      </c>
      <c r="L9266" s="7">
        <v>70.209999999999994</v>
      </c>
      <c r="M9266">
        <f t="shared" si="289"/>
        <v>0.2255192878338278</v>
      </c>
    </row>
    <row r="9267" spans="10:13" ht="15" customHeight="1" x14ac:dyDescent="0.2">
      <c r="J9267" t="e">
        <f t="shared" si="288"/>
        <v>#N/A</v>
      </c>
      <c r="K9267" s="8">
        <v>35754</v>
      </c>
      <c r="L9267" s="7">
        <v>31.38</v>
      </c>
      <c r="M9267">
        <f t="shared" si="289"/>
        <v>-0.55305512035322602</v>
      </c>
    </row>
    <row r="9268" spans="10:13" ht="15" customHeight="1" x14ac:dyDescent="0.2">
      <c r="J9268" t="e">
        <f t="shared" si="288"/>
        <v>#N/A</v>
      </c>
      <c r="K9268" s="8">
        <v>35753</v>
      </c>
      <c r="L9268" s="7">
        <v>46.34</v>
      </c>
      <c r="M9268">
        <f t="shared" si="289"/>
        <v>0.47673677501593387</v>
      </c>
    </row>
    <row r="9269" spans="10:13" ht="15" customHeight="1" x14ac:dyDescent="0.2">
      <c r="J9269" t="e">
        <f t="shared" si="288"/>
        <v>#N/A</v>
      </c>
      <c r="K9269" s="8">
        <v>35752</v>
      </c>
      <c r="L9269" s="7">
        <v>83.42</v>
      </c>
      <c r="M9269">
        <f t="shared" si="289"/>
        <v>0.80017263703064301</v>
      </c>
    </row>
    <row r="9270" spans="10:13" ht="15" customHeight="1" x14ac:dyDescent="0.2">
      <c r="J9270" t="e">
        <f t="shared" si="288"/>
        <v>#N/A</v>
      </c>
      <c r="K9270" s="8">
        <v>35751</v>
      </c>
      <c r="L9270" s="7">
        <v>66.05</v>
      </c>
      <c r="M9270">
        <f t="shared" si="289"/>
        <v>-0.208223447614481</v>
      </c>
    </row>
    <row r="9271" spans="10:13" ht="15" customHeight="1" x14ac:dyDescent="0.2">
      <c r="J9271" t="e">
        <f t="shared" si="288"/>
        <v>#N/A</v>
      </c>
      <c r="K9271" s="8">
        <v>35750</v>
      </c>
      <c r="L9271" s="7">
        <v>101.55</v>
      </c>
      <c r="M9271">
        <f t="shared" si="289"/>
        <v>0.53747161241483732</v>
      </c>
    </row>
    <row r="9272" spans="10:13" ht="15" customHeight="1" x14ac:dyDescent="0.2">
      <c r="J9272" t="e">
        <f t="shared" si="288"/>
        <v>#N/A</v>
      </c>
      <c r="K9272" s="8">
        <v>35749</v>
      </c>
      <c r="L9272" s="7">
        <v>90.68</v>
      </c>
      <c r="M9272">
        <f t="shared" si="289"/>
        <v>-0.10704086656819292</v>
      </c>
    </row>
    <row r="9273" spans="10:13" ht="15" customHeight="1" x14ac:dyDescent="0.2">
      <c r="J9273" t="e">
        <f t="shared" si="288"/>
        <v>#N/A</v>
      </c>
      <c r="K9273" s="8">
        <v>35748</v>
      </c>
      <c r="L9273" s="7">
        <v>44.76</v>
      </c>
      <c r="M9273">
        <f t="shared" si="289"/>
        <v>-0.5063961182179092</v>
      </c>
    </row>
    <row r="9274" spans="10:13" ht="15" customHeight="1" x14ac:dyDescent="0.2">
      <c r="J9274" t="e">
        <f t="shared" si="288"/>
        <v>#N/A</v>
      </c>
      <c r="K9274" s="8">
        <v>35747</v>
      </c>
      <c r="L9274" s="7">
        <v>42.07</v>
      </c>
      <c r="M9274">
        <f t="shared" si="289"/>
        <v>-6.0098302055406568E-2</v>
      </c>
    </row>
    <row r="9275" spans="10:13" ht="15" customHeight="1" x14ac:dyDescent="0.2">
      <c r="J9275" t="e">
        <f t="shared" si="288"/>
        <v>#N/A</v>
      </c>
      <c r="K9275" s="8">
        <v>35746</v>
      </c>
      <c r="L9275" s="7">
        <v>87.14</v>
      </c>
      <c r="M9275">
        <f t="shared" si="289"/>
        <v>1.0713097218920846</v>
      </c>
    </row>
    <row r="9276" spans="10:13" ht="15" customHeight="1" x14ac:dyDescent="0.2">
      <c r="J9276" t="e">
        <f t="shared" si="288"/>
        <v>#N/A</v>
      </c>
      <c r="K9276" s="8">
        <v>35745</v>
      </c>
      <c r="L9276" s="7">
        <v>79.12</v>
      </c>
      <c r="M9276">
        <f t="shared" si="289"/>
        <v>-9.2035804452604952E-2</v>
      </c>
    </row>
    <row r="9277" spans="10:13" ht="15" customHeight="1" x14ac:dyDescent="0.2">
      <c r="J9277" t="e">
        <f t="shared" si="288"/>
        <v>#N/A</v>
      </c>
      <c r="K9277" s="8">
        <v>35744</v>
      </c>
      <c r="L9277" s="7">
        <v>174.74</v>
      </c>
      <c r="M9277">
        <f t="shared" si="289"/>
        <v>1.2085439838220424</v>
      </c>
    </row>
    <row r="9278" spans="10:13" ht="15" customHeight="1" x14ac:dyDescent="0.2">
      <c r="J9278" t="e">
        <f t="shared" si="288"/>
        <v>#N/A</v>
      </c>
      <c r="K9278" s="8">
        <v>35743</v>
      </c>
      <c r="L9278" s="7">
        <v>122.62</v>
      </c>
      <c r="M9278">
        <f t="shared" si="289"/>
        <v>-0.29827171798100033</v>
      </c>
    </row>
    <row r="9279" spans="10:13" ht="15" customHeight="1" x14ac:dyDescent="0.2">
      <c r="J9279" t="e">
        <f t="shared" si="288"/>
        <v>#N/A</v>
      </c>
      <c r="K9279" s="8">
        <v>35742</v>
      </c>
      <c r="L9279" s="7">
        <v>27.92</v>
      </c>
      <c r="M9279">
        <f t="shared" si="289"/>
        <v>-0.77230468112869022</v>
      </c>
    </row>
    <row r="9280" spans="10:13" ht="15" customHeight="1" x14ac:dyDescent="0.2">
      <c r="J9280" t="e">
        <f t="shared" si="288"/>
        <v>#N/A</v>
      </c>
      <c r="K9280" s="8">
        <v>35741</v>
      </c>
      <c r="L9280" s="7">
        <v>80.28</v>
      </c>
      <c r="M9280">
        <f t="shared" si="289"/>
        <v>1.8753581661891117</v>
      </c>
    </row>
    <row r="9281" spans="10:13" ht="15" customHeight="1" x14ac:dyDescent="0.2">
      <c r="J9281" t="e">
        <f t="shared" si="288"/>
        <v>#N/A</v>
      </c>
      <c r="K9281" s="8">
        <v>35740</v>
      </c>
      <c r="L9281" s="7">
        <v>55.85</v>
      </c>
      <c r="M9281">
        <f t="shared" si="289"/>
        <v>-0.3043099152964624</v>
      </c>
    </row>
    <row r="9282" spans="10:13" ht="15" customHeight="1" x14ac:dyDescent="0.2">
      <c r="J9282" t="e">
        <f t="shared" si="288"/>
        <v>#N/A</v>
      </c>
      <c r="K9282" s="8">
        <v>35739</v>
      </c>
      <c r="L9282" s="7">
        <v>82.03</v>
      </c>
      <c r="M9282">
        <f t="shared" si="289"/>
        <v>0.4687555953446732</v>
      </c>
    </row>
    <row r="9283" spans="10:13" ht="15" customHeight="1" x14ac:dyDescent="0.2">
      <c r="J9283" t="e">
        <f t="shared" ref="J9283:J9346" si="290">VLOOKUP(A9283,$K$1:$L$13973,2,0)</f>
        <v>#N/A</v>
      </c>
      <c r="K9283" s="8">
        <v>35738</v>
      </c>
      <c r="L9283" s="7">
        <v>47.98</v>
      </c>
      <c r="M9283">
        <f t="shared" si="289"/>
        <v>-0.41509203949774476</v>
      </c>
    </row>
    <row r="9284" spans="10:13" ht="15" customHeight="1" x14ac:dyDescent="0.2">
      <c r="J9284" t="e">
        <f t="shared" si="290"/>
        <v>#N/A</v>
      </c>
      <c r="K9284" s="8">
        <v>35737</v>
      </c>
      <c r="L9284" s="7">
        <v>49.96</v>
      </c>
      <c r="M9284">
        <f t="shared" ref="M9284:M9347" si="291">(L9284-L9283)/L9283</f>
        <v>4.1267194664443604E-2</v>
      </c>
    </row>
    <row r="9285" spans="10:13" ht="15" customHeight="1" x14ac:dyDescent="0.2">
      <c r="J9285" t="e">
        <f t="shared" si="290"/>
        <v>#N/A</v>
      </c>
      <c r="K9285" s="8">
        <v>35736</v>
      </c>
      <c r="L9285" s="7">
        <v>118.02</v>
      </c>
      <c r="M9285">
        <f t="shared" si="291"/>
        <v>1.3622898318654924</v>
      </c>
    </row>
    <row r="9286" spans="10:13" ht="15" customHeight="1" x14ac:dyDescent="0.2">
      <c r="J9286" t="e">
        <f t="shared" si="290"/>
        <v>#N/A</v>
      </c>
      <c r="K9286" s="8">
        <v>35735</v>
      </c>
      <c r="L9286" s="7">
        <v>96.69</v>
      </c>
      <c r="M9286">
        <f t="shared" si="291"/>
        <v>-0.18073207930859175</v>
      </c>
    </row>
    <row r="9287" spans="10:13" ht="15" customHeight="1" x14ac:dyDescent="0.2">
      <c r="J9287" t="e">
        <f t="shared" si="290"/>
        <v>#N/A</v>
      </c>
      <c r="K9287" s="8">
        <v>35734</v>
      </c>
      <c r="L9287" s="7">
        <v>179.79</v>
      </c>
      <c r="M9287">
        <f t="shared" si="291"/>
        <v>0.85944771951597887</v>
      </c>
    </row>
    <row r="9288" spans="10:13" ht="15" customHeight="1" x14ac:dyDescent="0.2">
      <c r="J9288" t="e">
        <f t="shared" si="290"/>
        <v>#N/A</v>
      </c>
      <c r="K9288" s="8">
        <v>35733</v>
      </c>
      <c r="L9288" s="7">
        <v>103.75</v>
      </c>
      <c r="M9288">
        <f t="shared" si="291"/>
        <v>-0.4229378719617331</v>
      </c>
    </row>
    <row r="9289" spans="10:13" ht="15" customHeight="1" x14ac:dyDescent="0.2">
      <c r="J9289" t="e">
        <f t="shared" si="290"/>
        <v>#N/A</v>
      </c>
      <c r="K9289" s="8">
        <v>35732</v>
      </c>
      <c r="L9289" s="7">
        <v>113.56</v>
      </c>
      <c r="M9289">
        <f t="shared" si="291"/>
        <v>9.4554216867469898E-2</v>
      </c>
    </row>
    <row r="9290" spans="10:13" ht="15" customHeight="1" x14ac:dyDescent="0.2">
      <c r="J9290" t="e">
        <f t="shared" si="290"/>
        <v>#N/A</v>
      </c>
      <c r="K9290" s="8">
        <v>35731</v>
      </c>
      <c r="L9290" s="7">
        <v>216.51</v>
      </c>
      <c r="M9290">
        <f t="shared" si="291"/>
        <v>0.906569214512152</v>
      </c>
    </row>
    <row r="9291" spans="10:13" ht="15" customHeight="1" x14ac:dyDescent="0.2">
      <c r="J9291" t="e">
        <f t="shared" si="290"/>
        <v>#N/A</v>
      </c>
      <c r="K9291" s="8">
        <v>35730</v>
      </c>
      <c r="L9291" s="7">
        <v>128.13999999999999</v>
      </c>
      <c r="M9291">
        <f t="shared" si="291"/>
        <v>-0.40815666712853915</v>
      </c>
    </row>
    <row r="9292" spans="10:13" ht="15" customHeight="1" x14ac:dyDescent="0.2">
      <c r="J9292" t="e">
        <f t="shared" si="290"/>
        <v>#N/A</v>
      </c>
      <c r="K9292" s="8">
        <v>35729</v>
      </c>
      <c r="L9292" s="7">
        <v>100.22</v>
      </c>
      <c r="M9292">
        <f t="shared" si="291"/>
        <v>-0.21788668643670978</v>
      </c>
    </row>
    <row r="9293" spans="10:13" ht="15" customHeight="1" x14ac:dyDescent="0.2">
      <c r="J9293" t="e">
        <f t="shared" si="290"/>
        <v>#N/A</v>
      </c>
      <c r="K9293" s="8">
        <v>35728</v>
      </c>
      <c r="L9293" s="7">
        <v>139.80000000000001</v>
      </c>
      <c r="M9293">
        <f t="shared" si="291"/>
        <v>0.39493115146677321</v>
      </c>
    </row>
    <row r="9294" spans="10:13" ht="15" customHeight="1" x14ac:dyDescent="0.2">
      <c r="J9294" t="e">
        <f t="shared" si="290"/>
        <v>#N/A</v>
      </c>
      <c r="K9294" s="8">
        <v>35727</v>
      </c>
      <c r="L9294" s="7">
        <v>113.96</v>
      </c>
      <c r="M9294">
        <f t="shared" si="291"/>
        <v>-0.18483547925608024</v>
      </c>
    </row>
    <row r="9295" spans="10:13" ht="15" customHeight="1" x14ac:dyDescent="0.2">
      <c r="J9295" t="e">
        <f t="shared" si="290"/>
        <v>#N/A</v>
      </c>
      <c r="K9295" s="8">
        <v>35726</v>
      </c>
      <c r="L9295" s="7">
        <v>56.91</v>
      </c>
      <c r="M9295">
        <f t="shared" si="291"/>
        <v>-0.50061425061425058</v>
      </c>
    </row>
    <row r="9296" spans="10:13" ht="15" customHeight="1" x14ac:dyDescent="0.2">
      <c r="J9296" t="e">
        <f t="shared" si="290"/>
        <v>#N/A</v>
      </c>
      <c r="K9296" s="8">
        <v>35725</v>
      </c>
      <c r="L9296" s="7">
        <v>17.79</v>
      </c>
      <c r="M9296">
        <f t="shared" si="291"/>
        <v>-0.687401159725883</v>
      </c>
    </row>
    <row r="9297" spans="10:13" ht="15" customHeight="1" x14ac:dyDescent="0.2">
      <c r="J9297" t="e">
        <f t="shared" si="290"/>
        <v>#N/A</v>
      </c>
      <c r="K9297" s="8">
        <v>35724</v>
      </c>
      <c r="L9297" s="7">
        <v>7.12</v>
      </c>
      <c r="M9297">
        <f t="shared" si="291"/>
        <v>-0.59977515458122532</v>
      </c>
    </row>
    <row r="9298" spans="10:13" ht="15" customHeight="1" x14ac:dyDescent="0.2">
      <c r="J9298" t="e">
        <f t="shared" si="290"/>
        <v>#N/A</v>
      </c>
      <c r="K9298" s="8">
        <v>35723</v>
      </c>
      <c r="L9298" s="7">
        <v>50.42</v>
      </c>
      <c r="M9298">
        <f t="shared" si="291"/>
        <v>6.0814606741573041</v>
      </c>
    </row>
    <row r="9299" spans="10:13" ht="15" customHeight="1" x14ac:dyDescent="0.2">
      <c r="J9299" t="e">
        <f t="shared" si="290"/>
        <v>#N/A</v>
      </c>
      <c r="K9299" s="8">
        <v>35722</v>
      </c>
      <c r="L9299" s="7">
        <v>84.38</v>
      </c>
      <c r="M9299">
        <f t="shared" si="291"/>
        <v>0.67354224514081695</v>
      </c>
    </row>
    <row r="9300" spans="10:13" ht="15" customHeight="1" x14ac:dyDescent="0.2">
      <c r="J9300" t="e">
        <f t="shared" si="290"/>
        <v>#N/A</v>
      </c>
      <c r="K9300" s="8">
        <v>35721</v>
      </c>
      <c r="L9300" s="7">
        <v>7.13</v>
      </c>
      <c r="M9300">
        <f t="shared" si="291"/>
        <v>-0.91550130362645177</v>
      </c>
    </row>
    <row r="9301" spans="10:13" ht="15" customHeight="1" x14ac:dyDescent="0.2">
      <c r="J9301" t="e">
        <f t="shared" si="290"/>
        <v>#N/A</v>
      </c>
      <c r="K9301" s="8">
        <v>35720</v>
      </c>
      <c r="L9301" s="7">
        <v>40.700000000000003</v>
      </c>
      <c r="M9301">
        <f t="shared" si="291"/>
        <v>4.7082748948106596</v>
      </c>
    </row>
    <row r="9302" spans="10:13" ht="15" customHeight="1" x14ac:dyDescent="0.2">
      <c r="J9302" t="e">
        <f t="shared" si="290"/>
        <v>#N/A</v>
      </c>
      <c r="K9302" s="8">
        <v>35719</v>
      </c>
      <c r="L9302" s="7">
        <v>37.19</v>
      </c>
      <c r="M9302">
        <f t="shared" si="291"/>
        <v>-8.6240786240786363E-2</v>
      </c>
    </row>
    <row r="9303" spans="10:13" ht="15" customHeight="1" x14ac:dyDescent="0.2">
      <c r="J9303" t="e">
        <f t="shared" si="290"/>
        <v>#N/A</v>
      </c>
      <c r="K9303" s="8">
        <v>35718</v>
      </c>
      <c r="L9303" s="7">
        <v>23.24</v>
      </c>
      <c r="M9303">
        <f t="shared" si="291"/>
        <v>-0.37510083355740792</v>
      </c>
    </row>
    <row r="9304" spans="10:13" ht="15" customHeight="1" x14ac:dyDescent="0.2">
      <c r="J9304" t="e">
        <f t="shared" si="290"/>
        <v>#N/A</v>
      </c>
      <c r="K9304" s="8">
        <v>35717</v>
      </c>
      <c r="L9304" s="7">
        <v>79.989999999999995</v>
      </c>
      <c r="M9304">
        <f t="shared" si="291"/>
        <v>2.4419104991394152</v>
      </c>
    </row>
    <row r="9305" spans="10:13" ht="15" customHeight="1" x14ac:dyDescent="0.2">
      <c r="J9305" t="e">
        <f t="shared" si="290"/>
        <v>#N/A</v>
      </c>
      <c r="K9305" s="8">
        <v>35716</v>
      </c>
      <c r="L9305" s="7">
        <v>57.9</v>
      </c>
      <c r="M9305">
        <f t="shared" si="291"/>
        <v>-0.27615951993999249</v>
      </c>
    </row>
    <row r="9306" spans="10:13" ht="15" customHeight="1" x14ac:dyDescent="0.2">
      <c r="J9306" t="e">
        <f t="shared" si="290"/>
        <v>#N/A</v>
      </c>
      <c r="K9306" s="8">
        <v>35715</v>
      </c>
      <c r="L9306" s="7">
        <v>87.52</v>
      </c>
      <c r="M9306">
        <f t="shared" si="291"/>
        <v>0.51157167530224523</v>
      </c>
    </row>
    <row r="9307" spans="10:13" ht="15" customHeight="1" x14ac:dyDescent="0.2">
      <c r="J9307" t="e">
        <f t="shared" si="290"/>
        <v>#N/A</v>
      </c>
      <c r="K9307" s="8">
        <v>35714</v>
      </c>
      <c r="L9307" s="7">
        <v>28.4</v>
      </c>
      <c r="M9307">
        <f t="shared" si="291"/>
        <v>-0.67550274223034734</v>
      </c>
    </row>
    <row r="9308" spans="10:13" ht="15" customHeight="1" x14ac:dyDescent="0.2">
      <c r="J9308" t="e">
        <f t="shared" si="290"/>
        <v>#N/A</v>
      </c>
      <c r="K9308" s="8">
        <v>35713</v>
      </c>
      <c r="L9308" s="7">
        <v>85.43</v>
      </c>
      <c r="M9308">
        <f t="shared" si="291"/>
        <v>2.0080985915492962</v>
      </c>
    </row>
    <row r="9309" spans="10:13" ht="15" customHeight="1" x14ac:dyDescent="0.2">
      <c r="J9309" t="e">
        <f t="shared" si="290"/>
        <v>#N/A</v>
      </c>
      <c r="K9309" s="8">
        <v>35712</v>
      </c>
      <c r="L9309" s="7">
        <v>46.92</v>
      </c>
      <c r="M9309">
        <f t="shared" si="291"/>
        <v>-0.45077841507667099</v>
      </c>
    </row>
    <row r="9310" spans="10:13" ht="15" customHeight="1" x14ac:dyDescent="0.2">
      <c r="J9310" t="e">
        <f t="shared" si="290"/>
        <v>#N/A</v>
      </c>
      <c r="K9310" s="8">
        <v>35711</v>
      </c>
      <c r="L9310" s="7">
        <v>52.79</v>
      </c>
      <c r="M9310">
        <f t="shared" si="291"/>
        <v>0.12510656436487633</v>
      </c>
    </row>
    <row r="9311" spans="10:13" ht="15" customHeight="1" x14ac:dyDescent="0.2">
      <c r="J9311" t="e">
        <f t="shared" si="290"/>
        <v>#N/A</v>
      </c>
      <c r="K9311" s="8">
        <v>35710</v>
      </c>
      <c r="L9311" s="7">
        <v>118.25</v>
      </c>
      <c r="M9311">
        <f t="shared" si="291"/>
        <v>1.2400075771926502</v>
      </c>
    </row>
    <row r="9312" spans="10:13" ht="15" customHeight="1" x14ac:dyDescent="0.2">
      <c r="J9312" t="e">
        <f t="shared" si="290"/>
        <v>#N/A</v>
      </c>
      <c r="K9312" s="8">
        <v>35709</v>
      </c>
      <c r="L9312" s="7">
        <v>75.02</v>
      </c>
      <c r="M9312">
        <f t="shared" si="291"/>
        <v>-0.36558139534883727</v>
      </c>
    </row>
    <row r="9313" spans="10:13" ht="15" customHeight="1" x14ac:dyDescent="0.2">
      <c r="J9313" t="e">
        <f t="shared" si="290"/>
        <v>#N/A</v>
      </c>
      <c r="K9313" s="8">
        <v>35708</v>
      </c>
      <c r="L9313" s="7">
        <v>80.37</v>
      </c>
      <c r="M9313">
        <f t="shared" si="291"/>
        <v>7.1314316182351484E-2</v>
      </c>
    </row>
    <row r="9314" spans="10:13" ht="15" customHeight="1" x14ac:dyDescent="0.2">
      <c r="J9314" t="e">
        <f t="shared" si="290"/>
        <v>#N/A</v>
      </c>
      <c r="K9314" s="8">
        <v>35707</v>
      </c>
      <c r="L9314" s="7">
        <v>28.24</v>
      </c>
      <c r="M9314">
        <f t="shared" si="291"/>
        <v>-0.64862510887146951</v>
      </c>
    </row>
    <row r="9315" spans="10:13" ht="15" customHeight="1" x14ac:dyDescent="0.2">
      <c r="J9315" t="e">
        <f t="shared" si="290"/>
        <v>#N/A</v>
      </c>
      <c r="K9315" s="8">
        <v>35706</v>
      </c>
      <c r="L9315" s="7">
        <v>29.62</v>
      </c>
      <c r="M9315">
        <f t="shared" si="291"/>
        <v>4.8866855524079413E-2</v>
      </c>
    </row>
    <row r="9316" spans="10:13" ht="15" customHeight="1" x14ac:dyDescent="0.2">
      <c r="J9316" t="e">
        <f t="shared" si="290"/>
        <v>#N/A</v>
      </c>
      <c r="K9316" s="8">
        <v>35705</v>
      </c>
      <c r="L9316" s="7">
        <v>47.33</v>
      </c>
      <c r="M9316">
        <f t="shared" si="291"/>
        <v>0.59790681971640769</v>
      </c>
    </row>
    <row r="9317" spans="10:13" ht="15" customHeight="1" x14ac:dyDescent="0.2">
      <c r="J9317" t="e">
        <f t="shared" si="290"/>
        <v>#N/A</v>
      </c>
      <c r="K9317" s="8">
        <v>35704</v>
      </c>
      <c r="L9317" s="7">
        <v>69.66</v>
      </c>
      <c r="M9317">
        <f t="shared" si="291"/>
        <v>0.47179378829495033</v>
      </c>
    </row>
    <row r="9318" spans="10:13" ht="15" customHeight="1" x14ac:dyDescent="0.2">
      <c r="J9318" t="e">
        <f t="shared" si="290"/>
        <v>#N/A</v>
      </c>
      <c r="K9318" s="8">
        <v>35703</v>
      </c>
      <c r="L9318" s="7">
        <v>49.68</v>
      </c>
      <c r="M9318">
        <f t="shared" si="291"/>
        <v>-0.28682170542635654</v>
      </c>
    </row>
    <row r="9319" spans="10:13" ht="15" customHeight="1" x14ac:dyDescent="0.2">
      <c r="J9319" t="e">
        <f t="shared" si="290"/>
        <v>#N/A</v>
      </c>
      <c r="K9319" s="8">
        <v>35702</v>
      </c>
      <c r="L9319" s="7">
        <v>58.32</v>
      </c>
      <c r="M9319">
        <f t="shared" si="291"/>
        <v>0.17391304347826089</v>
      </c>
    </row>
    <row r="9320" spans="10:13" ht="15" customHeight="1" x14ac:dyDescent="0.2">
      <c r="J9320" t="e">
        <f t="shared" si="290"/>
        <v>#N/A</v>
      </c>
      <c r="K9320" s="8">
        <v>35701</v>
      </c>
      <c r="L9320" s="7">
        <v>78.349999999999994</v>
      </c>
      <c r="M9320">
        <f t="shared" si="291"/>
        <v>0.34344993141289426</v>
      </c>
    </row>
    <row r="9321" spans="10:13" ht="15" customHeight="1" x14ac:dyDescent="0.2">
      <c r="J9321" t="e">
        <f t="shared" si="290"/>
        <v>#N/A</v>
      </c>
      <c r="K9321" s="8">
        <v>35700</v>
      </c>
      <c r="L9321" s="7">
        <v>36.29</v>
      </c>
      <c r="M9321">
        <f t="shared" si="291"/>
        <v>-0.53682195277600508</v>
      </c>
    </row>
    <row r="9322" spans="10:13" ht="15" customHeight="1" x14ac:dyDescent="0.2">
      <c r="J9322" t="e">
        <f t="shared" si="290"/>
        <v>#N/A</v>
      </c>
      <c r="K9322" s="8">
        <v>35699</v>
      </c>
      <c r="L9322" s="7">
        <v>11.77</v>
      </c>
      <c r="M9322">
        <f t="shared" si="291"/>
        <v>-0.67566822816202809</v>
      </c>
    </row>
    <row r="9323" spans="10:13" ht="15" customHeight="1" x14ac:dyDescent="0.2">
      <c r="J9323" t="e">
        <f t="shared" si="290"/>
        <v>#N/A</v>
      </c>
      <c r="K9323" s="8">
        <v>35698</v>
      </c>
      <c r="L9323" s="7">
        <v>47.92</v>
      </c>
      <c r="M9323">
        <f t="shared" si="291"/>
        <v>3.0713678844519974</v>
      </c>
    </row>
    <row r="9324" spans="10:13" ht="15" customHeight="1" x14ac:dyDescent="0.2">
      <c r="J9324" t="e">
        <f t="shared" si="290"/>
        <v>#N/A</v>
      </c>
      <c r="K9324" s="8">
        <v>35697</v>
      </c>
      <c r="L9324" s="7">
        <v>30.34</v>
      </c>
      <c r="M9324">
        <f t="shared" si="291"/>
        <v>-0.36686143572621038</v>
      </c>
    </row>
    <row r="9325" spans="10:13" ht="15" customHeight="1" x14ac:dyDescent="0.2">
      <c r="J9325" t="e">
        <f t="shared" si="290"/>
        <v>#N/A</v>
      </c>
      <c r="K9325" s="8">
        <v>35696</v>
      </c>
      <c r="L9325" s="7">
        <v>43.26</v>
      </c>
      <c r="M9325">
        <f t="shared" si="291"/>
        <v>0.42584047462096236</v>
      </c>
    </row>
    <row r="9326" spans="10:13" ht="15" customHeight="1" x14ac:dyDescent="0.2">
      <c r="J9326" t="e">
        <f t="shared" si="290"/>
        <v>#N/A</v>
      </c>
      <c r="K9326" s="8">
        <v>35695</v>
      </c>
      <c r="L9326" s="7">
        <v>59.33</v>
      </c>
      <c r="M9326">
        <f t="shared" si="291"/>
        <v>0.37147480351363849</v>
      </c>
    </row>
    <row r="9327" spans="10:13" ht="15" customHeight="1" x14ac:dyDescent="0.2">
      <c r="J9327" t="e">
        <f t="shared" si="290"/>
        <v>#N/A</v>
      </c>
      <c r="K9327" s="8">
        <v>35694</v>
      </c>
      <c r="L9327" s="7">
        <v>110.41</v>
      </c>
      <c r="M9327">
        <f t="shared" si="291"/>
        <v>0.86094724422720381</v>
      </c>
    </row>
    <row r="9328" spans="10:13" ht="15" customHeight="1" x14ac:dyDescent="0.2">
      <c r="J9328" t="e">
        <f t="shared" si="290"/>
        <v>#N/A</v>
      </c>
      <c r="K9328" s="8">
        <v>35693</v>
      </c>
      <c r="L9328" s="7">
        <v>42.35</v>
      </c>
      <c r="M9328">
        <f t="shared" si="291"/>
        <v>-0.61642967122543257</v>
      </c>
    </row>
    <row r="9329" spans="10:13" ht="15" customHeight="1" x14ac:dyDescent="0.2">
      <c r="J9329" t="e">
        <f t="shared" si="290"/>
        <v>#N/A</v>
      </c>
      <c r="K9329" s="8">
        <v>35692</v>
      </c>
      <c r="L9329" s="7">
        <v>23.07</v>
      </c>
      <c r="M9329">
        <f t="shared" si="291"/>
        <v>-0.45525383707201889</v>
      </c>
    </row>
    <row r="9330" spans="10:13" ht="15" customHeight="1" x14ac:dyDescent="0.2">
      <c r="J9330" t="e">
        <f t="shared" si="290"/>
        <v>#N/A</v>
      </c>
      <c r="K9330" s="8">
        <v>35691</v>
      </c>
      <c r="L9330" s="7">
        <v>62.99</v>
      </c>
      <c r="M9330">
        <f t="shared" si="291"/>
        <v>1.7303857824013871</v>
      </c>
    </row>
    <row r="9331" spans="10:13" ht="15" customHeight="1" x14ac:dyDescent="0.2">
      <c r="J9331" t="e">
        <f t="shared" si="290"/>
        <v>#N/A</v>
      </c>
      <c r="K9331" s="8">
        <v>35690</v>
      </c>
      <c r="L9331" s="7">
        <v>53.67</v>
      </c>
      <c r="M9331">
        <f t="shared" si="291"/>
        <v>-0.14795999364978568</v>
      </c>
    </row>
    <row r="9332" spans="10:13" ht="15" customHeight="1" x14ac:dyDescent="0.2">
      <c r="J9332" t="e">
        <f t="shared" si="290"/>
        <v>#N/A</v>
      </c>
      <c r="K9332" s="8">
        <v>35689</v>
      </c>
      <c r="L9332" s="7">
        <v>50.21</v>
      </c>
      <c r="M9332">
        <f t="shared" si="291"/>
        <v>-6.4468045463014739E-2</v>
      </c>
    </row>
    <row r="9333" spans="10:13" ht="15" customHeight="1" x14ac:dyDescent="0.2">
      <c r="J9333" t="e">
        <f t="shared" si="290"/>
        <v>#N/A</v>
      </c>
      <c r="K9333" s="8">
        <v>35688</v>
      </c>
      <c r="L9333" s="7">
        <v>58.1</v>
      </c>
      <c r="M9333">
        <f t="shared" si="291"/>
        <v>0.15714001194981081</v>
      </c>
    </row>
    <row r="9334" spans="10:13" ht="15" customHeight="1" x14ac:dyDescent="0.2">
      <c r="J9334" t="e">
        <f t="shared" si="290"/>
        <v>#N/A</v>
      </c>
      <c r="K9334" s="8">
        <v>35687</v>
      </c>
      <c r="L9334" s="7">
        <v>78.66</v>
      </c>
      <c r="M9334">
        <f t="shared" si="291"/>
        <v>0.35387263339070557</v>
      </c>
    </row>
    <row r="9335" spans="10:13" ht="15" customHeight="1" x14ac:dyDescent="0.2">
      <c r="J9335" t="e">
        <f t="shared" si="290"/>
        <v>#N/A</v>
      </c>
      <c r="K9335" s="8">
        <v>35686</v>
      </c>
      <c r="L9335" s="7">
        <v>73.25</v>
      </c>
      <c r="M9335">
        <f t="shared" si="291"/>
        <v>-6.8777015001271258E-2</v>
      </c>
    </row>
    <row r="9336" spans="10:13" ht="15" customHeight="1" x14ac:dyDescent="0.2">
      <c r="J9336" t="e">
        <f t="shared" si="290"/>
        <v>#N/A</v>
      </c>
      <c r="K9336" s="8">
        <v>35685</v>
      </c>
      <c r="L9336" s="7">
        <v>23.75</v>
      </c>
      <c r="M9336">
        <f t="shared" si="291"/>
        <v>-0.67576791808873715</v>
      </c>
    </row>
    <row r="9337" spans="10:13" ht="15" customHeight="1" x14ac:dyDescent="0.2">
      <c r="J9337" t="e">
        <f t="shared" si="290"/>
        <v>#N/A</v>
      </c>
      <c r="K9337" s="8">
        <v>35684</v>
      </c>
      <c r="L9337" s="7">
        <v>48.5</v>
      </c>
      <c r="M9337">
        <f t="shared" si="291"/>
        <v>1.0421052631578946</v>
      </c>
    </row>
    <row r="9338" spans="10:13" ht="15" customHeight="1" x14ac:dyDescent="0.2">
      <c r="J9338" t="e">
        <f t="shared" si="290"/>
        <v>#N/A</v>
      </c>
      <c r="K9338" s="8">
        <v>35683</v>
      </c>
      <c r="L9338" s="7">
        <v>36.61</v>
      </c>
      <c r="M9338">
        <f t="shared" si="291"/>
        <v>-0.24515463917525773</v>
      </c>
    </row>
    <row r="9339" spans="10:13" ht="15" customHeight="1" x14ac:dyDescent="0.2">
      <c r="J9339" t="e">
        <f t="shared" si="290"/>
        <v>#N/A</v>
      </c>
      <c r="K9339" s="8">
        <v>35682</v>
      </c>
      <c r="L9339" s="7">
        <v>28.58</v>
      </c>
      <c r="M9339">
        <f t="shared" si="291"/>
        <v>-0.21933897842119643</v>
      </c>
    </row>
    <row r="9340" spans="10:13" ht="15" customHeight="1" x14ac:dyDescent="0.2">
      <c r="J9340" t="e">
        <f t="shared" si="290"/>
        <v>#N/A</v>
      </c>
      <c r="K9340" s="8">
        <v>35681</v>
      </c>
      <c r="L9340" s="7">
        <v>58.88</v>
      </c>
      <c r="M9340">
        <f t="shared" si="291"/>
        <v>1.0601819454163752</v>
      </c>
    </row>
    <row r="9341" spans="10:13" ht="15" customHeight="1" x14ac:dyDescent="0.2">
      <c r="J9341" t="e">
        <f t="shared" si="290"/>
        <v>#N/A</v>
      </c>
      <c r="K9341" s="8">
        <v>35680</v>
      </c>
      <c r="L9341" s="7">
        <v>49.77</v>
      </c>
      <c r="M9341">
        <f t="shared" si="291"/>
        <v>-0.15472146739130432</v>
      </c>
    </row>
    <row r="9342" spans="10:13" ht="15" customHeight="1" x14ac:dyDescent="0.2">
      <c r="J9342" t="e">
        <f t="shared" si="290"/>
        <v>#N/A</v>
      </c>
      <c r="K9342" s="8">
        <v>35679</v>
      </c>
      <c r="L9342" s="7">
        <v>14.54</v>
      </c>
      <c r="M9342">
        <f t="shared" si="291"/>
        <v>-0.70785613823588511</v>
      </c>
    </row>
    <row r="9343" spans="10:13" ht="15" customHeight="1" x14ac:dyDescent="0.2">
      <c r="J9343" t="e">
        <f t="shared" si="290"/>
        <v>#N/A</v>
      </c>
      <c r="K9343" s="8">
        <v>35678</v>
      </c>
      <c r="L9343" s="7">
        <v>18.420000000000002</v>
      </c>
      <c r="M9343">
        <f t="shared" si="291"/>
        <v>0.26685006877579109</v>
      </c>
    </row>
    <row r="9344" spans="10:13" ht="15" customHeight="1" x14ac:dyDescent="0.2">
      <c r="J9344" t="e">
        <f t="shared" si="290"/>
        <v>#N/A</v>
      </c>
      <c r="K9344" s="8">
        <v>35677</v>
      </c>
      <c r="L9344" s="7">
        <v>32.880000000000003</v>
      </c>
      <c r="M9344">
        <f t="shared" si="291"/>
        <v>0.78501628664495116</v>
      </c>
    </row>
    <row r="9345" spans="10:13" ht="15" customHeight="1" x14ac:dyDescent="0.2">
      <c r="J9345" t="e">
        <f t="shared" si="290"/>
        <v>#N/A</v>
      </c>
      <c r="K9345" s="8">
        <v>35676</v>
      </c>
      <c r="L9345" s="7">
        <v>51.83</v>
      </c>
      <c r="M9345">
        <f t="shared" si="291"/>
        <v>0.57633819951338183</v>
      </c>
    </row>
    <row r="9346" spans="10:13" ht="15" customHeight="1" x14ac:dyDescent="0.2">
      <c r="J9346" t="e">
        <f t="shared" si="290"/>
        <v>#N/A</v>
      </c>
      <c r="K9346" s="8">
        <v>35675</v>
      </c>
      <c r="L9346" s="7">
        <v>63.71</v>
      </c>
      <c r="M9346">
        <f t="shared" si="291"/>
        <v>0.22921088172872858</v>
      </c>
    </row>
    <row r="9347" spans="10:13" ht="15" customHeight="1" x14ac:dyDescent="0.2">
      <c r="J9347" t="e">
        <f t="shared" ref="J9347:J9410" si="292">VLOOKUP(A9347,$K$1:$L$13973,2,0)</f>
        <v>#N/A</v>
      </c>
      <c r="K9347" s="8">
        <v>35674</v>
      </c>
      <c r="L9347" s="7">
        <v>84.14</v>
      </c>
      <c r="M9347">
        <f t="shared" si="291"/>
        <v>0.32067179406686547</v>
      </c>
    </row>
    <row r="9348" spans="10:13" ht="15" customHeight="1" x14ac:dyDescent="0.2">
      <c r="J9348" t="e">
        <f t="shared" si="292"/>
        <v>#N/A</v>
      </c>
      <c r="K9348" s="8">
        <v>35673</v>
      </c>
      <c r="L9348" s="7">
        <v>100.22</v>
      </c>
      <c r="M9348">
        <f t="shared" ref="M9348:M9411" si="293">(L9348-L9347)/L9347</f>
        <v>0.19111005467078676</v>
      </c>
    </row>
    <row r="9349" spans="10:13" ht="15" customHeight="1" x14ac:dyDescent="0.2">
      <c r="J9349" t="e">
        <f t="shared" si="292"/>
        <v>#N/A</v>
      </c>
      <c r="K9349" s="8">
        <v>35672</v>
      </c>
      <c r="L9349" s="7">
        <v>23.3</v>
      </c>
      <c r="M9349">
        <f t="shared" si="293"/>
        <v>-0.76751147475553783</v>
      </c>
    </row>
    <row r="9350" spans="10:13" ht="15" customHeight="1" x14ac:dyDescent="0.2">
      <c r="J9350" t="e">
        <f t="shared" si="292"/>
        <v>#N/A</v>
      </c>
      <c r="K9350" s="8">
        <v>35671</v>
      </c>
      <c r="L9350" s="7">
        <v>41.24</v>
      </c>
      <c r="M9350">
        <f t="shared" si="293"/>
        <v>0.76995708154506437</v>
      </c>
    </row>
    <row r="9351" spans="10:13" ht="15" customHeight="1" x14ac:dyDescent="0.2">
      <c r="J9351" t="e">
        <f t="shared" si="292"/>
        <v>#N/A</v>
      </c>
      <c r="K9351" s="8">
        <v>35670</v>
      </c>
      <c r="L9351" s="7">
        <v>31.92</v>
      </c>
      <c r="M9351">
        <f t="shared" si="293"/>
        <v>-0.22599418040737149</v>
      </c>
    </row>
    <row r="9352" spans="10:13" ht="15" customHeight="1" x14ac:dyDescent="0.2">
      <c r="J9352" t="e">
        <f t="shared" si="292"/>
        <v>#N/A</v>
      </c>
      <c r="K9352" s="8">
        <v>35669</v>
      </c>
      <c r="L9352" s="7">
        <v>210.89</v>
      </c>
      <c r="M9352">
        <f t="shared" si="293"/>
        <v>5.6068295739348359</v>
      </c>
    </row>
    <row r="9353" spans="10:13" ht="15" customHeight="1" x14ac:dyDescent="0.2">
      <c r="J9353" t="e">
        <f t="shared" si="292"/>
        <v>#N/A</v>
      </c>
      <c r="K9353" s="8">
        <v>35668</v>
      </c>
      <c r="L9353" s="7">
        <v>35.96</v>
      </c>
      <c r="M9353">
        <f t="shared" si="293"/>
        <v>-0.82948456541324855</v>
      </c>
    </row>
    <row r="9354" spans="10:13" ht="15" customHeight="1" x14ac:dyDescent="0.2">
      <c r="J9354" t="e">
        <f t="shared" si="292"/>
        <v>#N/A</v>
      </c>
      <c r="K9354" s="8">
        <v>35667</v>
      </c>
      <c r="L9354" s="7">
        <v>137.28</v>
      </c>
      <c r="M9354">
        <f t="shared" si="293"/>
        <v>2.8175750834260285</v>
      </c>
    </row>
    <row r="9355" spans="10:13" ht="15" customHeight="1" x14ac:dyDescent="0.2">
      <c r="J9355" t="e">
        <f t="shared" si="292"/>
        <v>#N/A</v>
      </c>
      <c r="K9355" s="8">
        <v>35666</v>
      </c>
      <c r="L9355" s="7">
        <v>57.78</v>
      </c>
      <c r="M9355">
        <f t="shared" si="293"/>
        <v>-0.57910839160839156</v>
      </c>
    </row>
    <row r="9356" spans="10:13" ht="15" customHeight="1" x14ac:dyDescent="0.2">
      <c r="J9356" t="e">
        <f t="shared" si="292"/>
        <v>#N/A</v>
      </c>
      <c r="K9356" s="8">
        <v>35665</v>
      </c>
      <c r="L9356" s="7">
        <v>24.04</v>
      </c>
      <c r="M9356">
        <f t="shared" si="293"/>
        <v>-0.58393907926618205</v>
      </c>
    </row>
    <row r="9357" spans="10:13" ht="15" customHeight="1" x14ac:dyDescent="0.2">
      <c r="J9357" t="e">
        <f t="shared" si="292"/>
        <v>#N/A</v>
      </c>
      <c r="K9357" s="8">
        <v>35664</v>
      </c>
      <c r="L9357" s="7">
        <v>80.650000000000006</v>
      </c>
      <c r="M9357">
        <f t="shared" si="293"/>
        <v>2.3548252911813647</v>
      </c>
    </row>
    <row r="9358" spans="10:13" ht="15" customHeight="1" x14ac:dyDescent="0.2">
      <c r="J9358" t="e">
        <f t="shared" si="292"/>
        <v>#N/A</v>
      </c>
      <c r="K9358" s="8">
        <v>35663</v>
      </c>
      <c r="L9358" s="7">
        <v>50.07</v>
      </c>
      <c r="M9358">
        <f t="shared" si="293"/>
        <v>-0.37916924984500933</v>
      </c>
    </row>
    <row r="9359" spans="10:13" ht="15" customHeight="1" x14ac:dyDescent="0.2">
      <c r="J9359" t="e">
        <f t="shared" si="292"/>
        <v>#N/A</v>
      </c>
      <c r="K9359" s="8">
        <v>35662</v>
      </c>
      <c r="L9359" s="7">
        <v>75.069999999999993</v>
      </c>
      <c r="M9359">
        <f t="shared" si="293"/>
        <v>0.49930097862991796</v>
      </c>
    </row>
    <row r="9360" spans="10:13" ht="15" customHeight="1" x14ac:dyDescent="0.2">
      <c r="J9360" t="e">
        <f t="shared" si="292"/>
        <v>#N/A</v>
      </c>
      <c r="K9360" s="8">
        <v>35661</v>
      </c>
      <c r="L9360" s="7">
        <v>58.34</v>
      </c>
      <c r="M9360">
        <f t="shared" si="293"/>
        <v>-0.2228586652457705</v>
      </c>
    </row>
    <row r="9361" spans="10:13" ht="15" customHeight="1" x14ac:dyDescent="0.2">
      <c r="J9361" t="e">
        <f t="shared" si="292"/>
        <v>#N/A</v>
      </c>
      <c r="K9361" s="8">
        <v>35660</v>
      </c>
      <c r="L9361" s="7">
        <v>111.83</v>
      </c>
      <c r="M9361">
        <f t="shared" si="293"/>
        <v>0.91686664381213556</v>
      </c>
    </row>
    <row r="9362" spans="10:13" ht="15" customHeight="1" x14ac:dyDescent="0.2">
      <c r="J9362" t="e">
        <f t="shared" si="292"/>
        <v>#N/A</v>
      </c>
      <c r="K9362" s="8">
        <v>35659</v>
      </c>
      <c r="L9362" s="7">
        <v>153.56</v>
      </c>
      <c r="M9362">
        <f t="shared" si="293"/>
        <v>0.37315568273271937</v>
      </c>
    </row>
    <row r="9363" spans="10:13" ht="15" customHeight="1" x14ac:dyDescent="0.2">
      <c r="J9363" t="e">
        <f t="shared" si="292"/>
        <v>#N/A</v>
      </c>
      <c r="K9363" s="8">
        <v>35658</v>
      </c>
      <c r="L9363" s="7">
        <v>104.14</v>
      </c>
      <c r="M9363">
        <f t="shared" si="293"/>
        <v>-0.3218286011982287</v>
      </c>
    </row>
    <row r="9364" spans="10:13" ht="15" customHeight="1" x14ac:dyDescent="0.2">
      <c r="J9364" t="e">
        <f t="shared" si="292"/>
        <v>#N/A</v>
      </c>
      <c r="K9364" s="8">
        <v>35657</v>
      </c>
      <c r="L9364" s="7">
        <v>25.93</v>
      </c>
      <c r="M9364">
        <f t="shared" si="293"/>
        <v>-0.75100825811407723</v>
      </c>
    </row>
    <row r="9365" spans="10:13" ht="15" customHeight="1" x14ac:dyDescent="0.2">
      <c r="J9365" t="e">
        <f t="shared" si="292"/>
        <v>#N/A</v>
      </c>
      <c r="K9365" s="8">
        <v>35656</v>
      </c>
      <c r="L9365" s="7">
        <v>34.51</v>
      </c>
      <c r="M9365">
        <f t="shared" si="293"/>
        <v>0.33089086000771301</v>
      </c>
    </row>
    <row r="9366" spans="10:13" ht="15" customHeight="1" x14ac:dyDescent="0.2">
      <c r="J9366" t="e">
        <f t="shared" si="292"/>
        <v>#N/A</v>
      </c>
      <c r="K9366" s="8">
        <v>35655</v>
      </c>
      <c r="L9366" s="7">
        <v>77.010000000000005</v>
      </c>
      <c r="M9366">
        <f t="shared" si="293"/>
        <v>1.2315270935960594</v>
      </c>
    </row>
    <row r="9367" spans="10:13" ht="15" customHeight="1" x14ac:dyDescent="0.2">
      <c r="J9367" t="e">
        <f t="shared" si="292"/>
        <v>#N/A</v>
      </c>
      <c r="K9367" s="8">
        <v>35654</v>
      </c>
      <c r="L9367" s="7">
        <v>82.51</v>
      </c>
      <c r="M9367">
        <f t="shared" si="293"/>
        <v>7.1419296195299312E-2</v>
      </c>
    </row>
    <row r="9368" spans="10:13" ht="15" customHeight="1" x14ac:dyDescent="0.2">
      <c r="J9368" t="e">
        <f t="shared" si="292"/>
        <v>#N/A</v>
      </c>
      <c r="K9368" s="8">
        <v>35653</v>
      </c>
      <c r="L9368" s="7">
        <v>54.35</v>
      </c>
      <c r="M9368">
        <f t="shared" si="293"/>
        <v>-0.34129196461035027</v>
      </c>
    </row>
    <row r="9369" spans="10:13" ht="15" customHeight="1" x14ac:dyDescent="0.2">
      <c r="J9369" t="e">
        <f t="shared" si="292"/>
        <v>#N/A</v>
      </c>
      <c r="K9369" s="8">
        <v>35652</v>
      </c>
      <c r="L9369" s="7">
        <v>48.2</v>
      </c>
      <c r="M9369">
        <f t="shared" si="293"/>
        <v>-0.11315547378104873</v>
      </c>
    </row>
    <row r="9370" spans="10:13" ht="15" customHeight="1" x14ac:dyDescent="0.2">
      <c r="J9370" t="e">
        <f t="shared" si="292"/>
        <v>#N/A</v>
      </c>
      <c r="K9370" s="8">
        <v>35651</v>
      </c>
      <c r="L9370" s="7">
        <v>229.45</v>
      </c>
      <c r="M9370">
        <f t="shared" si="293"/>
        <v>3.7603734439834025</v>
      </c>
    </row>
    <row r="9371" spans="10:13" ht="15" customHeight="1" x14ac:dyDescent="0.2">
      <c r="J9371" t="e">
        <f t="shared" si="292"/>
        <v>#N/A</v>
      </c>
      <c r="K9371" s="8">
        <v>35650</v>
      </c>
      <c r="L9371" s="7">
        <v>19.399999999999999</v>
      </c>
      <c r="M9371">
        <f t="shared" si="293"/>
        <v>-0.91544998910438002</v>
      </c>
    </row>
    <row r="9372" spans="10:13" ht="15" customHeight="1" x14ac:dyDescent="0.2">
      <c r="J9372" t="e">
        <f t="shared" si="292"/>
        <v>#N/A</v>
      </c>
      <c r="K9372" s="8">
        <v>35649</v>
      </c>
      <c r="L9372" s="7">
        <v>69.25</v>
      </c>
      <c r="M9372">
        <f t="shared" si="293"/>
        <v>2.5695876288659796</v>
      </c>
    </row>
    <row r="9373" spans="10:13" ht="15" customHeight="1" x14ac:dyDescent="0.2">
      <c r="J9373" t="e">
        <f t="shared" si="292"/>
        <v>#N/A</v>
      </c>
      <c r="K9373" s="8">
        <v>35648</v>
      </c>
      <c r="L9373" s="7">
        <v>26.17</v>
      </c>
      <c r="M9373">
        <f t="shared" si="293"/>
        <v>-0.62209386281588441</v>
      </c>
    </row>
    <row r="9374" spans="10:13" ht="15" customHeight="1" x14ac:dyDescent="0.2">
      <c r="J9374" t="e">
        <f t="shared" si="292"/>
        <v>#N/A</v>
      </c>
      <c r="K9374" s="8">
        <v>35647</v>
      </c>
      <c r="L9374" s="7">
        <v>38.29</v>
      </c>
      <c r="M9374">
        <f t="shared" si="293"/>
        <v>0.46312571646923945</v>
      </c>
    </row>
    <row r="9375" spans="10:13" ht="15" customHeight="1" x14ac:dyDescent="0.2">
      <c r="J9375" t="e">
        <f t="shared" si="292"/>
        <v>#N/A</v>
      </c>
      <c r="K9375" s="8">
        <v>35646</v>
      </c>
      <c r="L9375" s="7">
        <v>9.08</v>
      </c>
      <c r="M9375">
        <f t="shared" si="293"/>
        <v>-0.76286236615304259</v>
      </c>
    </row>
    <row r="9376" spans="10:13" ht="15" customHeight="1" x14ac:dyDescent="0.2">
      <c r="J9376" t="e">
        <f t="shared" si="292"/>
        <v>#N/A</v>
      </c>
      <c r="K9376" s="8">
        <v>35645</v>
      </c>
      <c r="L9376" s="7">
        <v>73.55</v>
      </c>
      <c r="M9376">
        <f t="shared" si="293"/>
        <v>7.1002202643171808</v>
      </c>
    </row>
    <row r="9377" spans="10:13" ht="15" customHeight="1" x14ac:dyDescent="0.2">
      <c r="J9377" t="e">
        <f t="shared" si="292"/>
        <v>#N/A</v>
      </c>
      <c r="K9377" s="8">
        <v>35644</v>
      </c>
      <c r="L9377" s="7">
        <v>40.61</v>
      </c>
      <c r="M9377">
        <f t="shared" si="293"/>
        <v>-0.44785859959211421</v>
      </c>
    </row>
    <row r="9378" spans="10:13" ht="15" customHeight="1" x14ac:dyDescent="0.2">
      <c r="J9378" t="e">
        <f t="shared" si="292"/>
        <v>#N/A</v>
      </c>
      <c r="K9378" s="8">
        <v>35643</v>
      </c>
      <c r="L9378" s="7">
        <v>19.02</v>
      </c>
      <c r="M9378">
        <f t="shared" si="293"/>
        <v>-0.53164245259788234</v>
      </c>
    </row>
    <row r="9379" spans="10:13" ht="15" customHeight="1" x14ac:dyDescent="0.2">
      <c r="J9379" t="e">
        <f t="shared" si="292"/>
        <v>#N/A</v>
      </c>
      <c r="K9379" s="8">
        <v>35642</v>
      </c>
      <c r="L9379" s="7">
        <v>40.880000000000003</v>
      </c>
      <c r="M9379">
        <f t="shared" si="293"/>
        <v>1.1493165089379602</v>
      </c>
    </row>
    <row r="9380" spans="10:13" ht="15" customHeight="1" x14ac:dyDescent="0.2">
      <c r="J9380" t="e">
        <f t="shared" si="292"/>
        <v>#N/A</v>
      </c>
      <c r="K9380" s="8">
        <v>35641</v>
      </c>
      <c r="L9380" s="7">
        <v>65.02</v>
      </c>
      <c r="M9380">
        <f t="shared" si="293"/>
        <v>0.59050880626223068</v>
      </c>
    </row>
    <row r="9381" spans="10:13" ht="15" customHeight="1" x14ac:dyDescent="0.2">
      <c r="J9381" t="e">
        <f t="shared" si="292"/>
        <v>#N/A</v>
      </c>
      <c r="K9381" s="8">
        <v>35640</v>
      </c>
      <c r="L9381" s="7">
        <v>21.23</v>
      </c>
      <c r="M9381">
        <f t="shared" si="293"/>
        <v>-0.67348508151338038</v>
      </c>
    </row>
    <row r="9382" spans="10:13" ht="15" customHeight="1" x14ac:dyDescent="0.2">
      <c r="J9382" t="e">
        <f t="shared" si="292"/>
        <v>#N/A</v>
      </c>
      <c r="K9382" s="8">
        <v>35639</v>
      </c>
      <c r="L9382" s="7">
        <v>18.16</v>
      </c>
      <c r="M9382">
        <f t="shared" si="293"/>
        <v>-0.14460668864813944</v>
      </c>
    </row>
    <row r="9383" spans="10:13" ht="15" customHeight="1" x14ac:dyDescent="0.2">
      <c r="J9383" t="e">
        <f t="shared" si="292"/>
        <v>#N/A</v>
      </c>
      <c r="K9383" s="8">
        <v>35638</v>
      </c>
      <c r="L9383" s="7">
        <v>74.540000000000006</v>
      </c>
      <c r="M9383">
        <f t="shared" si="293"/>
        <v>3.1046255506607934</v>
      </c>
    </row>
    <row r="9384" spans="10:13" ht="15" customHeight="1" x14ac:dyDescent="0.2">
      <c r="J9384" t="e">
        <f t="shared" si="292"/>
        <v>#N/A</v>
      </c>
      <c r="K9384" s="8">
        <v>35637</v>
      </c>
      <c r="L9384" s="7">
        <v>40.450000000000003</v>
      </c>
      <c r="M9384">
        <f t="shared" si="293"/>
        <v>-0.45733834182988997</v>
      </c>
    </row>
    <row r="9385" spans="10:13" ht="15" customHeight="1" x14ac:dyDescent="0.2">
      <c r="J9385" t="e">
        <f t="shared" si="292"/>
        <v>#N/A</v>
      </c>
      <c r="K9385" s="8">
        <v>35636</v>
      </c>
      <c r="L9385" s="7">
        <v>38.4</v>
      </c>
      <c r="M9385">
        <f t="shared" si="293"/>
        <v>-5.0679851668726926E-2</v>
      </c>
    </row>
    <row r="9386" spans="10:13" ht="15" customHeight="1" x14ac:dyDescent="0.2">
      <c r="J9386" t="e">
        <f t="shared" si="292"/>
        <v>#N/A</v>
      </c>
      <c r="K9386" s="8">
        <v>35635</v>
      </c>
      <c r="L9386" s="7">
        <v>127.67</v>
      </c>
      <c r="M9386">
        <f t="shared" si="293"/>
        <v>2.3247395833333337</v>
      </c>
    </row>
    <row r="9387" spans="10:13" ht="15" customHeight="1" x14ac:dyDescent="0.2">
      <c r="J9387" t="e">
        <f t="shared" si="292"/>
        <v>#N/A</v>
      </c>
      <c r="K9387" s="8">
        <v>35634</v>
      </c>
      <c r="L9387" s="7">
        <v>25.85</v>
      </c>
      <c r="M9387">
        <f t="shared" si="293"/>
        <v>-0.79752486880238105</v>
      </c>
    </row>
    <row r="9388" spans="10:13" ht="15" customHeight="1" x14ac:dyDescent="0.2">
      <c r="J9388" t="e">
        <f t="shared" si="292"/>
        <v>#N/A</v>
      </c>
      <c r="K9388" s="8">
        <v>35633</v>
      </c>
      <c r="L9388" s="7">
        <v>30.29</v>
      </c>
      <c r="M9388">
        <f t="shared" si="293"/>
        <v>0.17176015473887804</v>
      </c>
    </row>
    <row r="9389" spans="10:13" ht="15" customHeight="1" x14ac:dyDescent="0.2">
      <c r="J9389" t="e">
        <f t="shared" si="292"/>
        <v>#N/A</v>
      </c>
      <c r="K9389" s="8">
        <v>35632</v>
      </c>
      <c r="L9389" s="7">
        <v>8.99</v>
      </c>
      <c r="M9389">
        <f t="shared" si="293"/>
        <v>-0.70320237702211941</v>
      </c>
    </row>
    <row r="9390" spans="10:13" ht="15" customHeight="1" x14ac:dyDescent="0.2">
      <c r="J9390" t="e">
        <f t="shared" si="292"/>
        <v>#N/A</v>
      </c>
      <c r="K9390" s="8">
        <v>35631</v>
      </c>
      <c r="L9390" s="7">
        <v>43.51</v>
      </c>
      <c r="M9390">
        <f t="shared" si="293"/>
        <v>3.8398220244716348</v>
      </c>
    </row>
    <row r="9391" spans="10:13" ht="15" customHeight="1" x14ac:dyDescent="0.2">
      <c r="J9391" t="e">
        <f t="shared" si="292"/>
        <v>#N/A</v>
      </c>
      <c r="K9391" s="8">
        <v>35630</v>
      </c>
      <c r="L9391" s="7">
        <v>16.27</v>
      </c>
      <c r="M9391">
        <f t="shared" si="293"/>
        <v>-0.62606297402895883</v>
      </c>
    </row>
    <row r="9392" spans="10:13" ht="15" customHeight="1" x14ac:dyDescent="0.2">
      <c r="J9392" t="e">
        <f t="shared" si="292"/>
        <v>#N/A</v>
      </c>
      <c r="K9392" s="8">
        <v>35629</v>
      </c>
      <c r="L9392" s="7">
        <v>38.99</v>
      </c>
      <c r="M9392">
        <f t="shared" si="293"/>
        <v>1.3964351567301785</v>
      </c>
    </row>
    <row r="9393" spans="10:13" ht="15" customHeight="1" x14ac:dyDescent="0.2">
      <c r="J9393" t="e">
        <f t="shared" si="292"/>
        <v>#N/A</v>
      </c>
      <c r="K9393" s="8">
        <v>35628</v>
      </c>
      <c r="L9393" s="7">
        <v>28.98</v>
      </c>
      <c r="M9393">
        <f t="shared" si="293"/>
        <v>-0.25673249551166971</v>
      </c>
    </row>
    <row r="9394" spans="10:13" ht="15" customHeight="1" x14ac:dyDescent="0.2">
      <c r="J9394" t="e">
        <f t="shared" si="292"/>
        <v>#N/A</v>
      </c>
      <c r="K9394" s="8">
        <v>35627</v>
      </c>
      <c r="L9394" s="7">
        <v>32.21</v>
      </c>
      <c r="M9394">
        <f t="shared" si="293"/>
        <v>0.111456176673568</v>
      </c>
    </row>
    <row r="9395" spans="10:13" ht="15" customHeight="1" x14ac:dyDescent="0.2">
      <c r="J9395" t="e">
        <f t="shared" si="292"/>
        <v>#N/A</v>
      </c>
      <c r="K9395" s="8">
        <v>35626</v>
      </c>
      <c r="L9395" s="7">
        <v>37.89</v>
      </c>
      <c r="M9395">
        <f t="shared" si="293"/>
        <v>0.1763427506985408</v>
      </c>
    </row>
    <row r="9396" spans="10:13" ht="15" customHeight="1" x14ac:dyDescent="0.2">
      <c r="J9396" t="e">
        <f t="shared" si="292"/>
        <v>#N/A</v>
      </c>
      <c r="K9396" s="8">
        <v>35625</v>
      </c>
      <c r="L9396" s="7">
        <v>37.06</v>
      </c>
      <c r="M9396">
        <f t="shared" si="293"/>
        <v>-2.190551596727364E-2</v>
      </c>
    </row>
    <row r="9397" spans="10:13" ht="15" customHeight="1" x14ac:dyDescent="0.2">
      <c r="J9397" t="e">
        <f t="shared" si="292"/>
        <v>#N/A</v>
      </c>
      <c r="K9397" s="8">
        <v>35624</v>
      </c>
      <c r="L9397" s="7">
        <v>75.95</v>
      </c>
      <c r="M9397">
        <f t="shared" si="293"/>
        <v>1.0493793847814354</v>
      </c>
    </row>
    <row r="9398" spans="10:13" ht="15" customHeight="1" x14ac:dyDescent="0.2">
      <c r="J9398" t="e">
        <f t="shared" si="292"/>
        <v>#N/A</v>
      </c>
      <c r="K9398" s="8">
        <v>35623</v>
      </c>
      <c r="L9398" s="7">
        <v>49.06</v>
      </c>
      <c r="M9398">
        <f t="shared" si="293"/>
        <v>-0.35404871626069784</v>
      </c>
    </row>
    <row r="9399" spans="10:13" ht="15" customHeight="1" x14ac:dyDescent="0.2">
      <c r="J9399" t="e">
        <f t="shared" si="292"/>
        <v>#N/A</v>
      </c>
      <c r="K9399" s="8">
        <v>35622</v>
      </c>
      <c r="L9399" s="7">
        <v>19.55</v>
      </c>
      <c r="M9399">
        <f t="shared" si="293"/>
        <v>-0.60150835711373829</v>
      </c>
    </row>
    <row r="9400" spans="10:13" ht="15" customHeight="1" x14ac:dyDescent="0.2">
      <c r="J9400" t="e">
        <f t="shared" si="292"/>
        <v>#N/A</v>
      </c>
      <c r="K9400" s="8">
        <v>35621</v>
      </c>
      <c r="L9400" s="7">
        <v>18.149999999999999</v>
      </c>
      <c r="M9400">
        <f t="shared" si="293"/>
        <v>-7.1611253196931055E-2</v>
      </c>
    </row>
    <row r="9401" spans="10:13" ht="15" customHeight="1" x14ac:dyDescent="0.2">
      <c r="J9401" t="e">
        <f t="shared" si="292"/>
        <v>#N/A</v>
      </c>
      <c r="K9401" s="8">
        <v>35620</v>
      </c>
      <c r="L9401" s="7">
        <v>53.1</v>
      </c>
      <c r="M9401">
        <f t="shared" si="293"/>
        <v>1.925619834710744</v>
      </c>
    </row>
    <row r="9402" spans="10:13" ht="15" customHeight="1" x14ac:dyDescent="0.2">
      <c r="J9402" t="e">
        <f t="shared" si="292"/>
        <v>#N/A</v>
      </c>
      <c r="K9402" s="8">
        <v>35619</v>
      </c>
      <c r="L9402" s="7">
        <v>260.5</v>
      </c>
      <c r="M9402">
        <f t="shared" si="293"/>
        <v>3.9058380414312617</v>
      </c>
    </row>
    <row r="9403" spans="10:13" ht="15" customHeight="1" x14ac:dyDescent="0.2">
      <c r="J9403" t="e">
        <f t="shared" si="292"/>
        <v>#N/A</v>
      </c>
      <c r="K9403" s="8">
        <v>35618</v>
      </c>
      <c r="L9403" s="7">
        <v>47.17</v>
      </c>
      <c r="M9403">
        <f t="shared" si="293"/>
        <v>-0.81892514395393468</v>
      </c>
    </row>
    <row r="9404" spans="10:13" ht="15" customHeight="1" x14ac:dyDescent="0.2">
      <c r="J9404" t="e">
        <f t="shared" si="292"/>
        <v>#N/A</v>
      </c>
      <c r="K9404" s="8">
        <v>35617</v>
      </c>
      <c r="L9404" s="7">
        <v>101.01</v>
      </c>
      <c r="M9404">
        <f t="shared" si="293"/>
        <v>1.1414034343862625</v>
      </c>
    </row>
    <row r="9405" spans="10:13" ht="15" customHeight="1" x14ac:dyDescent="0.2">
      <c r="J9405" t="e">
        <f t="shared" si="292"/>
        <v>#N/A</v>
      </c>
      <c r="K9405" s="8">
        <v>35616</v>
      </c>
      <c r="L9405" s="7">
        <v>61.01</v>
      </c>
      <c r="M9405">
        <f t="shared" si="293"/>
        <v>-0.39600039600039605</v>
      </c>
    </row>
    <row r="9406" spans="10:13" ht="15" customHeight="1" x14ac:dyDescent="0.2">
      <c r="J9406" t="e">
        <f t="shared" si="292"/>
        <v>#N/A</v>
      </c>
      <c r="K9406" s="8">
        <v>35615</v>
      </c>
      <c r="L9406" s="7">
        <v>54.3</v>
      </c>
      <c r="M9406">
        <f t="shared" si="293"/>
        <v>-0.1099819701688248</v>
      </c>
    </row>
    <row r="9407" spans="10:13" ht="15" customHeight="1" x14ac:dyDescent="0.2">
      <c r="J9407" t="e">
        <f t="shared" si="292"/>
        <v>#N/A</v>
      </c>
      <c r="K9407" s="8">
        <v>35614</v>
      </c>
      <c r="L9407" s="7">
        <v>101.59</v>
      </c>
      <c r="M9407">
        <f t="shared" si="293"/>
        <v>0.87090239410681414</v>
      </c>
    </row>
    <row r="9408" spans="10:13" ht="15" customHeight="1" x14ac:dyDescent="0.2">
      <c r="J9408" t="e">
        <f t="shared" si="292"/>
        <v>#N/A</v>
      </c>
      <c r="K9408" s="8">
        <v>35613</v>
      </c>
      <c r="L9408" s="7">
        <v>52.8</v>
      </c>
      <c r="M9408">
        <f t="shared" si="293"/>
        <v>-0.48026380549266667</v>
      </c>
    </row>
    <row r="9409" spans="10:13" ht="15" customHeight="1" x14ac:dyDescent="0.2">
      <c r="J9409" t="e">
        <f t="shared" si="292"/>
        <v>#N/A</v>
      </c>
      <c r="K9409" s="8">
        <v>35612</v>
      </c>
      <c r="L9409" s="7">
        <v>178.41</v>
      </c>
      <c r="M9409">
        <f t="shared" si="293"/>
        <v>2.3789772727272727</v>
      </c>
    </row>
    <row r="9410" spans="10:13" ht="15" customHeight="1" x14ac:dyDescent="0.2">
      <c r="J9410" t="e">
        <f t="shared" si="292"/>
        <v>#N/A</v>
      </c>
      <c r="K9410" s="8">
        <v>35611</v>
      </c>
      <c r="L9410" s="7">
        <v>138.46</v>
      </c>
      <c r="M9410">
        <f t="shared" si="293"/>
        <v>-0.22392242587298913</v>
      </c>
    </row>
    <row r="9411" spans="10:13" ht="15" customHeight="1" x14ac:dyDescent="0.2">
      <c r="J9411" t="e">
        <f t="shared" ref="J9411:J9474" si="294">VLOOKUP(A9411,$K$1:$L$13973,2,0)</f>
        <v>#N/A</v>
      </c>
      <c r="K9411" s="8">
        <v>35610</v>
      </c>
      <c r="L9411" s="7">
        <v>146.58000000000001</v>
      </c>
      <c r="M9411">
        <f t="shared" si="293"/>
        <v>5.8645096056622881E-2</v>
      </c>
    </row>
    <row r="9412" spans="10:13" ht="15" customHeight="1" x14ac:dyDescent="0.2">
      <c r="J9412" t="e">
        <f t="shared" si="294"/>
        <v>#N/A</v>
      </c>
      <c r="K9412" s="8">
        <v>35609</v>
      </c>
      <c r="L9412" s="7">
        <v>126.55</v>
      </c>
      <c r="M9412">
        <f t="shared" ref="M9412:M9475" si="295">(L9412-L9411)/L9411</f>
        <v>-0.13664892891253932</v>
      </c>
    </row>
    <row r="9413" spans="10:13" ht="15" customHeight="1" x14ac:dyDescent="0.2">
      <c r="J9413" t="e">
        <f t="shared" si="294"/>
        <v>#N/A</v>
      </c>
      <c r="K9413" s="8">
        <v>35608</v>
      </c>
      <c r="L9413" s="7">
        <v>162.80000000000001</v>
      </c>
      <c r="M9413">
        <f t="shared" si="295"/>
        <v>0.28644804425128417</v>
      </c>
    </row>
    <row r="9414" spans="10:13" ht="15" customHeight="1" x14ac:dyDescent="0.2">
      <c r="J9414" t="e">
        <f t="shared" si="294"/>
        <v>#N/A</v>
      </c>
      <c r="K9414" s="8">
        <v>35607</v>
      </c>
      <c r="L9414" s="7">
        <v>72.989999999999995</v>
      </c>
      <c r="M9414">
        <f t="shared" si="295"/>
        <v>-0.55165847665847667</v>
      </c>
    </row>
    <row r="9415" spans="10:13" ht="15" customHeight="1" x14ac:dyDescent="0.2">
      <c r="J9415" t="e">
        <f t="shared" si="294"/>
        <v>#N/A</v>
      </c>
      <c r="K9415" s="8">
        <v>35606</v>
      </c>
      <c r="L9415" s="7">
        <v>43.52</v>
      </c>
      <c r="M9415">
        <f t="shared" si="295"/>
        <v>-0.40375393889573907</v>
      </c>
    </row>
    <row r="9416" spans="10:13" ht="15" customHeight="1" x14ac:dyDescent="0.2">
      <c r="J9416" t="e">
        <f t="shared" si="294"/>
        <v>#N/A</v>
      </c>
      <c r="K9416" s="8">
        <v>35605</v>
      </c>
      <c r="L9416" s="7">
        <v>73.45</v>
      </c>
      <c r="M9416">
        <f t="shared" si="295"/>
        <v>0.68772977941176461</v>
      </c>
    </row>
    <row r="9417" spans="10:13" ht="15" customHeight="1" x14ac:dyDescent="0.2">
      <c r="J9417" t="e">
        <f t="shared" si="294"/>
        <v>#N/A</v>
      </c>
      <c r="K9417" s="8">
        <v>35604</v>
      </c>
      <c r="L9417" s="7">
        <v>66.260000000000005</v>
      </c>
      <c r="M9417">
        <f t="shared" si="295"/>
        <v>-9.7889720898570426E-2</v>
      </c>
    </row>
    <row r="9418" spans="10:13" ht="15" customHeight="1" x14ac:dyDescent="0.2">
      <c r="J9418" t="e">
        <f t="shared" si="294"/>
        <v>#N/A</v>
      </c>
      <c r="K9418" s="8">
        <v>35603</v>
      </c>
      <c r="L9418" s="7">
        <v>95.33</v>
      </c>
      <c r="M9418">
        <f t="shared" si="295"/>
        <v>0.4387262300030183</v>
      </c>
    </row>
    <row r="9419" spans="10:13" ht="15" customHeight="1" x14ac:dyDescent="0.2">
      <c r="J9419" t="e">
        <f t="shared" si="294"/>
        <v>#N/A</v>
      </c>
      <c r="K9419" s="8">
        <v>35602</v>
      </c>
      <c r="L9419" s="7">
        <v>45.83</v>
      </c>
      <c r="M9419">
        <f t="shared" si="295"/>
        <v>-0.51924892478758</v>
      </c>
    </row>
    <row r="9420" spans="10:13" ht="15" customHeight="1" x14ac:dyDescent="0.2">
      <c r="J9420" t="e">
        <f t="shared" si="294"/>
        <v>#N/A</v>
      </c>
      <c r="K9420" s="8">
        <v>35601</v>
      </c>
      <c r="L9420" s="7">
        <v>44.2</v>
      </c>
      <c r="M9420">
        <f t="shared" si="295"/>
        <v>-3.5566222998036121E-2</v>
      </c>
    </row>
    <row r="9421" spans="10:13" ht="15" customHeight="1" x14ac:dyDescent="0.2">
      <c r="J9421" t="e">
        <f t="shared" si="294"/>
        <v>#N/A</v>
      </c>
      <c r="K9421" s="8">
        <v>35600</v>
      </c>
      <c r="L9421" s="7">
        <v>103.73</v>
      </c>
      <c r="M9421">
        <f t="shared" si="295"/>
        <v>1.3468325791855202</v>
      </c>
    </row>
    <row r="9422" spans="10:13" ht="15" customHeight="1" x14ac:dyDescent="0.2">
      <c r="J9422" t="e">
        <f t="shared" si="294"/>
        <v>#N/A</v>
      </c>
      <c r="K9422" s="8">
        <v>35599</v>
      </c>
      <c r="L9422" s="7">
        <v>50.31</v>
      </c>
      <c r="M9422">
        <f t="shared" si="295"/>
        <v>-0.51499084160802078</v>
      </c>
    </row>
    <row r="9423" spans="10:13" ht="15" customHeight="1" x14ac:dyDescent="0.2">
      <c r="J9423" t="e">
        <f t="shared" si="294"/>
        <v>#N/A</v>
      </c>
      <c r="K9423" s="8">
        <v>35598</v>
      </c>
      <c r="L9423" s="7">
        <v>36.380000000000003</v>
      </c>
      <c r="M9423">
        <f t="shared" si="295"/>
        <v>-0.27688332339495131</v>
      </c>
    </row>
    <row r="9424" spans="10:13" ht="15" customHeight="1" x14ac:dyDescent="0.2">
      <c r="J9424" t="e">
        <f t="shared" si="294"/>
        <v>#N/A</v>
      </c>
      <c r="K9424" s="8">
        <v>35597</v>
      </c>
      <c r="L9424" s="7">
        <v>83.53</v>
      </c>
      <c r="M9424">
        <f t="shared" si="295"/>
        <v>1.2960417811984606</v>
      </c>
    </row>
    <row r="9425" spans="10:13" ht="15" customHeight="1" x14ac:dyDescent="0.2">
      <c r="J9425" t="e">
        <f t="shared" si="294"/>
        <v>#N/A</v>
      </c>
      <c r="K9425" s="8">
        <v>35596</v>
      </c>
      <c r="L9425" s="7">
        <v>59.5</v>
      </c>
      <c r="M9425">
        <f t="shared" si="295"/>
        <v>-0.28768107266850235</v>
      </c>
    </row>
    <row r="9426" spans="10:13" ht="15" customHeight="1" x14ac:dyDescent="0.2">
      <c r="J9426" t="e">
        <f t="shared" si="294"/>
        <v>#N/A</v>
      </c>
      <c r="K9426" s="8">
        <v>35595</v>
      </c>
      <c r="L9426" s="7">
        <v>141.05000000000001</v>
      </c>
      <c r="M9426">
        <f t="shared" si="295"/>
        <v>1.3705882352941179</v>
      </c>
    </row>
    <row r="9427" spans="10:13" ht="15" customHeight="1" x14ac:dyDescent="0.2">
      <c r="J9427" t="e">
        <f t="shared" si="294"/>
        <v>#N/A</v>
      </c>
      <c r="K9427" s="8">
        <v>35594</v>
      </c>
      <c r="L9427" s="7">
        <v>73.87</v>
      </c>
      <c r="M9427">
        <f t="shared" si="295"/>
        <v>-0.47628500531726337</v>
      </c>
    </row>
    <row r="9428" spans="10:13" ht="15" customHeight="1" x14ac:dyDescent="0.2">
      <c r="J9428" t="e">
        <f t="shared" si="294"/>
        <v>#N/A</v>
      </c>
      <c r="K9428" s="8">
        <v>35593</v>
      </c>
      <c r="L9428" s="7">
        <v>38.82</v>
      </c>
      <c r="M9428">
        <f t="shared" si="295"/>
        <v>-0.47448219845674838</v>
      </c>
    </row>
    <row r="9429" spans="10:13" ht="15" customHeight="1" x14ac:dyDescent="0.2">
      <c r="J9429" t="e">
        <f t="shared" si="294"/>
        <v>#N/A</v>
      </c>
      <c r="K9429" s="8">
        <v>35592</v>
      </c>
      <c r="L9429" s="7">
        <v>72.290000000000006</v>
      </c>
      <c r="M9429">
        <f t="shared" si="295"/>
        <v>0.86218444100978897</v>
      </c>
    </row>
    <row r="9430" spans="10:13" ht="15" customHeight="1" x14ac:dyDescent="0.2">
      <c r="J9430" t="e">
        <f t="shared" si="294"/>
        <v>#N/A</v>
      </c>
      <c r="K9430" s="8">
        <v>35591</v>
      </c>
      <c r="L9430" s="7">
        <v>101.64</v>
      </c>
      <c r="M9430">
        <f t="shared" si="295"/>
        <v>0.40600359662470592</v>
      </c>
    </row>
    <row r="9431" spans="10:13" ht="15" customHeight="1" x14ac:dyDescent="0.2">
      <c r="J9431" t="e">
        <f t="shared" si="294"/>
        <v>#N/A</v>
      </c>
      <c r="K9431" s="8">
        <v>35590</v>
      </c>
      <c r="L9431" s="7">
        <v>18.45</v>
      </c>
      <c r="M9431">
        <f t="shared" si="295"/>
        <v>-0.81847697756788662</v>
      </c>
    </row>
    <row r="9432" spans="10:13" ht="15" customHeight="1" x14ac:dyDescent="0.2">
      <c r="J9432" t="e">
        <f t="shared" si="294"/>
        <v>#N/A</v>
      </c>
      <c r="K9432" s="8">
        <v>35589</v>
      </c>
      <c r="L9432" s="7">
        <v>109.95</v>
      </c>
      <c r="M9432">
        <f t="shared" si="295"/>
        <v>4.9593495934959355</v>
      </c>
    </row>
    <row r="9433" spans="10:13" ht="15" customHeight="1" x14ac:dyDescent="0.2">
      <c r="J9433" t="e">
        <f t="shared" si="294"/>
        <v>#N/A</v>
      </c>
      <c r="K9433" s="8">
        <v>35588</v>
      </c>
      <c r="L9433" s="7">
        <v>99.58</v>
      </c>
      <c r="M9433">
        <f t="shared" si="295"/>
        <v>-9.4315597999090534E-2</v>
      </c>
    </row>
    <row r="9434" spans="10:13" ht="15" customHeight="1" x14ac:dyDescent="0.2">
      <c r="J9434" t="e">
        <f t="shared" si="294"/>
        <v>#N/A</v>
      </c>
      <c r="K9434" s="8">
        <v>35587</v>
      </c>
      <c r="L9434" s="7">
        <v>41.6</v>
      </c>
      <c r="M9434">
        <f t="shared" si="295"/>
        <v>-0.5822454308093995</v>
      </c>
    </row>
    <row r="9435" spans="10:13" ht="15" customHeight="1" x14ac:dyDescent="0.2">
      <c r="J9435" t="e">
        <f t="shared" si="294"/>
        <v>#N/A</v>
      </c>
      <c r="K9435" s="8">
        <v>35586</v>
      </c>
      <c r="L9435" s="7">
        <v>33.61</v>
      </c>
      <c r="M9435">
        <f t="shared" si="295"/>
        <v>-0.19206730769230773</v>
      </c>
    </row>
    <row r="9436" spans="10:13" ht="15" customHeight="1" x14ac:dyDescent="0.2">
      <c r="J9436" t="e">
        <f t="shared" si="294"/>
        <v>#N/A</v>
      </c>
      <c r="K9436" s="8">
        <v>35585</v>
      </c>
      <c r="L9436" s="7">
        <v>61.05</v>
      </c>
      <c r="M9436">
        <f t="shared" si="295"/>
        <v>0.81642368342755123</v>
      </c>
    </row>
    <row r="9437" spans="10:13" ht="15" customHeight="1" x14ac:dyDescent="0.2">
      <c r="J9437" t="e">
        <f t="shared" si="294"/>
        <v>#N/A</v>
      </c>
      <c r="K9437" s="8">
        <v>35584</v>
      </c>
      <c r="L9437" s="7">
        <v>69.349999999999994</v>
      </c>
      <c r="M9437">
        <f t="shared" si="295"/>
        <v>0.13595413595413591</v>
      </c>
    </row>
    <row r="9438" spans="10:13" ht="15" customHeight="1" x14ac:dyDescent="0.2">
      <c r="J9438" t="e">
        <f t="shared" si="294"/>
        <v>#N/A</v>
      </c>
      <c r="K9438" s="8">
        <v>35583</v>
      </c>
      <c r="L9438" s="7">
        <v>26.79</v>
      </c>
      <c r="M9438">
        <f t="shared" si="295"/>
        <v>-0.61369863013698633</v>
      </c>
    </row>
    <row r="9439" spans="10:13" ht="15" customHeight="1" x14ac:dyDescent="0.2">
      <c r="J9439" t="e">
        <f t="shared" si="294"/>
        <v>#N/A</v>
      </c>
      <c r="K9439" s="8">
        <v>35582</v>
      </c>
      <c r="L9439" s="7">
        <v>101.45</v>
      </c>
      <c r="M9439">
        <f t="shared" si="295"/>
        <v>2.7868607689436358</v>
      </c>
    </row>
    <row r="9440" spans="10:13" ht="15" customHeight="1" x14ac:dyDescent="0.2">
      <c r="J9440" t="e">
        <f t="shared" si="294"/>
        <v>#N/A</v>
      </c>
      <c r="K9440" s="8">
        <v>35581</v>
      </c>
      <c r="L9440" s="7">
        <v>31.61</v>
      </c>
      <c r="M9440">
        <f t="shared" si="295"/>
        <v>-0.68841793987185806</v>
      </c>
    </row>
    <row r="9441" spans="10:13" ht="15" customHeight="1" x14ac:dyDescent="0.2">
      <c r="J9441" t="e">
        <f t="shared" si="294"/>
        <v>#N/A</v>
      </c>
      <c r="K9441" s="8">
        <v>35580</v>
      </c>
      <c r="L9441" s="7">
        <v>50.41</v>
      </c>
      <c r="M9441">
        <f t="shared" si="295"/>
        <v>0.59474849731097745</v>
      </c>
    </row>
    <row r="9442" spans="10:13" ht="15" customHeight="1" x14ac:dyDescent="0.2">
      <c r="J9442" t="e">
        <f t="shared" si="294"/>
        <v>#N/A</v>
      </c>
      <c r="K9442" s="8">
        <v>35579</v>
      </c>
      <c r="L9442" s="7">
        <v>27.8</v>
      </c>
      <c r="M9442">
        <f t="shared" si="295"/>
        <v>-0.44852211862725644</v>
      </c>
    </row>
    <row r="9443" spans="10:13" ht="15" customHeight="1" x14ac:dyDescent="0.2">
      <c r="J9443" t="e">
        <f t="shared" si="294"/>
        <v>#N/A</v>
      </c>
      <c r="K9443" s="8">
        <v>35578</v>
      </c>
      <c r="L9443" s="7">
        <v>56.17</v>
      </c>
      <c r="M9443">
        <f t="shared" si="295"/>
        <v>1.0205035971223022</v>
      </c>
    </row>
    <row r="9444" spans="10:13" ht="15" customHeight="1" x14ac:dyDescent="0.2">
      <c r="J9444" t="e">
        <f t="shared" si="294"/>
        <v>#N/A</v>
      </c>
      <c r="K9444" s="8">
        <v>35577</v>
      </c>
      <c r="L9444" s="7">
        <v>92.54</v>
      </c>
      <c r="M9444">
        <f t="shared" si="295"/>
        <v>0.6474986647676696</v>
      </c>
    </row>
    <row r="9445" spans="10:13" ht="15" customHeight="1" x14ac:dyDescent="0.2">
      <c r="J9445" t="e">
        <f t="shared" si="294"/>
        <v>#N/A</v>
      </c>
      <c r="K9445" s="8">
        <v>35576</v>
      </c>
      <c r="L9445" s="7">
        <v>121.4</v>
      </c>
      <c r="M9445">
        <f t="shared" si="295"/>
        <v>0.3118651393991787</v>
      </c>
    </row>
    <row r="9446" spans="10:13" ht="15" customHeight="1" x14ac:dyDescent="0.2">
      <c r="J9446" t="e">
        <f t="shared" si="294"/>
        <v>#N/A</v>
      </c>
      <c r="K9446" s="8">
        <v>35575</v>
      </c>
      <c r="L9446" s="7">
        <v>278.25</v>
      </c>
      <c r="M9446">
        <f t="shared" si="295"/>
        <v>1.2920098846787478</v>
      </c>
    </row>
    <row r="9447" spans="10:13" ht="15" customHeight="1" x14ac:dyDescent="0.2">
      <c r="J9447" t="e">
        <f t="shared" si="294"/>
        <v>#N/A</v>
      </c>
      <c r="K9447" s="8">
        <v>35574</v>
      </c>
      <c r="L9447" s="7">
        <v>38.729999999999997</v>
      </c>
      <c r="M9447">
        <f t="shared" si="295"/>
        <v>-0.86080862533692726</v>
      </c>
    </row>
    <row r="9448" spans="10:13" ht="15" customHeight="1" x14ac:dyDescent="0.2">
      <c r="J9448" t="e">
        <f t="shared" si="294"/>
        <v>#N/A</v>
      </c>
      <c r="K9448" s="8">
        <v>35573</v>
      </c>
      <c r="L9448" s="7">
        <v>54.37</v>
      </c>
      <c r="M9448">
        <f t="shared" si="295"/>
        <v>0.40382132713658669</v>
      </c>
    </row>
    <row r="9449" spans="10:13" ht="15" customHeight="1" x14ac:dyDescent="0.2">
      <c r="J9449" t="e">
        <f t="shared" si="294"/>
        <v>#N/A</v>
      </c>
      <c r="K9449" s="8">
        <v>35572</v>
      </c>
      <c r="L9449" s="7">
        <v>43.51</v>
      </c>
      <c r="M9449">
        <f t="shared" si="295"/>
        <v>-0.19974250505793636</v>
      </c>
    </row>
    <row r="9450" spans="10:13" ht="15" customHeight="1" x14ac:dyDescent="0.2">
      <c r="J9450" t="e">
        <f t="shared" si="294"/>
        <v>#N/A</v>
      </c>
      <c r="K9450" s="8">
        <v>35571</v>
      </c>
      <c r="L9450" s="7">
        <v>109.88</v>
      </c>
      <c r="M9450">
        <f t="shared" si="295"/>
        <v>1.525396460583774</v>
      </c>
    </row>
    <row r="9451" spans="10:13" ht="15" customHeight="1" x14ac:dyDescent="0.2">
      <c r="J9451" t="e">
        <f t="shared" si="294"/>
        <v>#N/A</v>
      </c>
      <c r="K9451" s="8">
        <v>35570</v>
      </c>
      <c r="L9451" s="7">
        <v>181.99</v>
      </c>
      <c r="M9451">
        <f t="shared" si="295"/>
        <v>0.6562613760465964</v>
      </c>
    </row>
    <row r="9452" spans="10:13" ht="15" customHeight="1" x14ac:dyDescent="0.2">
      <c r="J9452" t="e">
        <f t="shared" si="294"/>
        <v>#N/A</v>
      </c>
      <c r="K9452" s="8">
        <v>35569</v>
      </c>
      <c r="L9452" s="7">
        <v>70.28</v>
      </c>
      <c r="M9452">
        <f t="shared" si="295"/>
        <v>-0.61382493543601302</v>
      </c>
    </row>
    <row r="9453" spans="10:13" ht="15" customHeight="1" x14ac:dyDescent="0.2">
      <c r="J9453" t="e">
        <f t="shared" si="294"/>
        <v>#N/A</v>
      </c>
      <c r="K9453" s="8">
        <v>35568</v>
      </c>
      <c r="L9453" s="7">
        <v>90.89</v>
      </c>
      <c r="M9453">
        <f t="shared" si="295"/>
        <v>0.29325554923164482</v>
      </c>
    </row>
    <row r="9454" spans="10:13" ht="15" customHeight="1" x14ac:dyDescent="0.2">
      <c r="J9454" t="e">
        <f t="shared" si="294"/>
        <v>#N/A</v>
      </c>
      <c r="K9454" s="8">
        <v>35567</v>
      </c>
      <c r="L9454" s="7">
        <v>197.85</v>
      </c>
      <c r="M9454">
        <f t="shared" si="295"/>
        <v>1.1768071294971942</v>
      </c>
    </row>
    <row r="9455" spans="10:13" ht="15" customHeight="1" x14ac:dyDescent="0.2">
      <c r="J9455" t="e">
        <f t="shared" si="294"/>
        <v>#N/A</v>
      </c>
      <c r="K9455" s="8">
        <v>35566</v>
      </c>
      <c r="L9455" s="7">
        <v>130.72999999999999</v>
      </c>
      <c r="M9455">
        <f t="shared" si="295"/>
        <v>-0.33924690422036902</v>
      </c>
    </row>
    <row r="9456" spans="10:13" ht="15" customHeight="1" x14ac:dyDescent="0.2">
      <c r="J9456" t="e">
        <f t="shared" si="294"/>
        <v>#N/A</v>
      </c>
      <c r="K9456" s="8">
        <v>35565</v>
      </c>
      <c r="L9456" s="7">
        <v>108.03</v>
      </c>
      <c r="M9456">
        <f t="shared" si="295"/>
        <v>-0.17364032739233529</v>
      </c>
    </row>
    <row r="9457" spans="10:13" ht="15" customHeight="1" x14ac:dyDescent="0.2">
      <c r="J9457" t="e">
        <f t="shared" si="294"/>
        <v>#N/A</v>
      </c>
      <c r="K9457" s="8">
        <v>35564</v>
      </c>
      <c r="L9457" s="7">
        <v>29.53</v>
      </c>
      <c r="M9457">
        <f t="shared" si="295"/>
        <v>-0.72665000462834395</v>
      </c>
    </row>
    <row r="9458" spans="10:13" ht="15" customHeight="1" x14ac:dyDescent="0.2">
      <c r="J9458" t="e">
        <f t="shared" si="294"/>
        <v>#N/A</v>
      </c>
      <c r="K9458" s="8">
        <v>35563</v>
      </c>
      <c r="L9458" s="7">
        <v>62.8</v>
      </c>
      <c r="M9458">
        <f t="shared" si="295"/>
        <v>1.1266508635286148</v>
      </c>
    </row>
    <row r="9459" spans="10:13" ht="15" customHeight="1" x14ac:dyDescent="0.2">
      <c r="J9459" t="e">
        <f t="shared" si="294"/>
        <v>#N/A</v>
      </c>
      <c r="K9459" s="8">
        <v>35562</v>
      </c>
      <c r="L9459" s="7">
        <v>64.510000000000005</v>
      </c>
      <c r="M9459">
        <f t="shared" si="295"/>
        <v>2.7229299363057454E-2</v>
      </c>
    </row>
    <row r="9460" spans="10:13" ht="15" customHeight="1" x14ac:dyDescent="0.2">
      <c r="J9460" t="e">
        <f t="shared" si="294"/>
        <v>#N/A</v>
      </c>
      <c r="K9460" s="8">
        <v>35561</v>
      </c>
      <c r="L9460" s="7">
        <v>69.8</v>
      </c>
      <c r="M9460">
        <f t="shared" si="295"/>
        <v>8.2002790265075051E-2</v>
      </c>
    </row>
    <row r="9461" spans="10:13" ht="15" customHeight="1" x14ac:dyDescent="0.2">
      <c r="J9461" t="e">
        <f t="shared" si="294"/>
        <v>#N/A</v>
      </c>
      <c r="K9461" s="8">
        <v>35560</v>
      </c>
      <c r="L9461" s="7">
        <v>77.08</v>
      </c>
      <c r="M9461">
        <f t="shared" si="295"/>
        <v>0.104297994269341</v>
      </c>
    </row>
    <row r="9462" spans="10:13" ht="15" customHeight="1" x14ac:dyDescent="0.2">
      <c r="J9462" t="e">
        <f t="shared" si="294"/>
        <v>#N/A</v>
      </c>
      <c r="K9462" s="8">
        <v>35559</v>
      </c>
      <c r="L9462" s="7">
        <v>66.34</v>
      </c>
      <c r="M9462">
        <f t="shared" si="295"/>
        <v>-0.13933575505967818</v>
      </c>
    </row>
    <row r="9463" spans="10:13" ht="15" customHeight="1" x14ac:dyDescent="0.2">
      <c r="J9463" t="e">
        <f t="shared" si="294"/>
        <v>#N/A</v>
      </c>
      <c r="K9463" s="8">
        <v>35558</v>
      </c>
      <c r="L9463" s="7">
        <v>64.34</v>
      </c>
      <c r="M9463">
        <f t="shared" si="295"/>
        <v>-3.014772384684956E-2</v>
      </c>
    </row>
    <row r="9464" spans="10:13" ht="15" customHeight="1" x14ac:dyDescent="0.2">
      <c r="J9464" t="e">
        <f t="shared" si="294"/>
        <v>#N/A</v>
      </c>
      <c r="K9464" s="8">
        <v>35557</v>
      </c>
      <c r="L9464" s="7">
        <v>46.89</v>
      </c>
      <c r="M9464">
        <f t="shared" si="295"/>
        <v>-0.27121541809138955</v>
      </c>
    </row>
    <row r="9465" spans="10:13" ht="15" customHeight="1" x14ac:dyDescent="0.2">
      <c r="J9465" t="e">
        <f t="shared" si="294"/>
        <v>#N/A</v>
      </c>
      <c r="K9465" s="8">
        <v>35556</v>
      </c>
      <c r="L9465" s="7">
        <v>77.89</v>
      </c>
      <c r="M9465">
        <f t="shared" si="295"/>
        <v>0.66112177436553632</v>
      </c>
    </row>
    <row r="9466" spans="10:13" ht="15" customHeight="1" x14ac:dyDescent="0.2">
      <c r="J9466" t="e">
        <f t="shared" si="294"/>
        <v>#N/A</v>
      </c>
      <c r="K9466" s="8">
        <v>35555</v>
      </c>
      <c r="L9466" s="7">
        <v>44.04</v>
      </c>
      <c r="M9466">
        <f t="shared" si="295"/>
        <v>-0.43458723841314678</v>
      </c>
    </row>
    <row r="9467" spans="10:13" ht="15" customHeight="1" x14ac:dyDescent="0.2">
      <c r="J9467" t="e">
        <f t="shared" si="294"/>
        <v>#N/A</v>
      </c>
      <c r="K9467" s="8">
        <v>35554</v>
      </c>
      <c r="L9467" s="7">
        <v>22.63</v>
      </c>
      <c r="M9467">
        <f t="shared" si="295"/>
        <v>-0.48614895549500453</v>
      </c>
    </row>
    <row r="9468" spans="10:13" ht="15" customHeight="1" x14ac:dyDescent="0.2">
      <c r="J9468" t="e">
        <f t="shared" si="294"/>
        <v>#N/A</v>
      </c>
      <c r="K9468" s="8">
        <v>35553</v>
      </c>
      <c r="L9468" s="7">
        <v>46.41</v>
      </c>
      <c r="M9468">
        <f t="shared" si="295"/>
        <v>1.0508174988952717</v>
      </c>
    </row>
    <row r="9469" spans="10:13" ht="15" customHeight="1" x14ac:dyDescent="0.2">
      <c r="J9469" t="e">
        <f t="shared" si="294"/>
        <v>#N/A</v>
      </c>
      <c r="K9469" s="8">
        <v>35552</v>
      </c>
      <c r="L9469" s="7">
        <v>48.22</v>
      </c>
      <c r="M9469">
        <f t="shared" si="295"/>
        <v>3.9000215470803755E-2</v>
      </c>
    </row>
    <row r="9470" spans="10:13" ht="15" customHeight="1" x14ac:dyDescent="0.2">
      <c r="J9470" t="e">
        <f t="shared" si="294"/>
        <v>#N/A</v>
      </c>
      <c r="K9470" s="8">
        <v>35551</v>
      </c>
      <c r="L9470" s="7">
        <v>10.7</v>
      </c>
      <c r="M9470">
        <f t="shared" si="295"/>
        <v>-0.77810037328909165</v>
      </c>
    </row>
    <row r="9471" spans="10:13" ht="15" customHeight="1" x14ac:dyDescent="0.2">
      <c r="J9471" t="e">
        <f t="shared" si="294"/>
        <v>#N/A</v>
      </c>
      <c r="K9471" s="8">
        <v>35550</v>
      </c>
      <c r="L9471" s="7">
        <v>29.09</v>
      </c>
      <c r="M9471">
        <f t="shared" si="295"/>
        <v>1.7186915887850469</v>
      </c>
    </row>
    <row r="9472" spans="10:13" ht="15" customHeight="1" x14ac:dyDescent="0.2">
      <c r="J9472" t="e">
        <f t="shared" si="294"/>
        <v>#N/A</v>
      </c>
      <c r="K9472" s="8">
        <v>35549</v>
      </c>
      <c r="L9472" s="7">
        <v>72.650000000000006</v>
      </c>
      <c r="M9472">
        <f t="shared" si="295"/>
        <v>1.4974217944310761</v>
      </c>
    </row>
    <row r="9473" spans="10:13" ht="15" customHeight="1" x14ac:dyDescent="0.2">
      <c r="J9473" t="e">
        <f t="shared" si="294"/>
        <v>#N/A</v>
      </c>
      <c r="K9473" s="8">
        <v>35548</v>
      </c>
      <c r="L9473" s="7">
        <v>86.26</v>
      </c>
      <c r="M9473">
        <f t="shared" si="295"/>
        <v>0.18733654507914657</v>
      </c>
    </row>
    <row r="9474" spans="10:13" ht="15" customHeight="1" x14ac:dyDescent="0.2">
      <c r="J9474" t="e">
        <f t="shared" si="294"/>
        <v>#N/A</v>
      </c>
      <c r="K9474" s="8">
        <v>35547</v>
      </c>
      <c r="L9474" s="7">
        <v>94.9</v>
      </c>
      <c r="M9474">
        <f t="shared" si="295"/>
        <v>0.10016230002318571</v>
      </c>
    </row>
    <row r="9475" spans="10:13" ht="15" customHeight="1" x14ac:dyDescent="0.2">
      <c r="J9475" t="e">
        <f t="shared" ref="J9475:J9538" si="296">VLOOKUP(A9475,$K$1:$L$13973,2,0)</f>
        <v>#N/A</v>
      </c>
      <c r="K9475" s="8">
        <v>35546</v>
      </c>
      <c r="L9475" s="7">
        <v>38.35</v>
      </c>
      <c r="M9475">
        <f t="shared" si="295"/>
        <v>-0.59589041095890416</v>
      </c>
    </row>
    <row r="9476" spans="10:13" ht="15" customHeight="1" x14ac:dyDescent="0.2">
      <c r="J9476" t="e">
        <f t="shared" si="296"/>
        <v>#N/A</v>
      </c>
      <c r="K9476" s="8">
        <v>35545</v>
      </c>
      <c r="L9476" s="7">
        <v>18.25</v>
      </c>
      <c r="M9476">
        <f t="shared" ref="M9476:M9539" si="297">(L9476-L9475)/L9475</f>
        <v>-0.52411994784876148</v>
      </c>
    </row>
    <row r="9477" spans="10:13" ht="15" customHeight="1" x14ac:dyDescent="0.2">
      <c r="J9477" t="e">
        <f t="shared" si="296"/>
        <v>#N/A</v>
      </c>
      <c r="K9477" s="8">
        <v>35544</v>
      </c>
      <c r="L9477" s="7">
        <v>10.64</v>
      </c>
      <c r="M9477">
        <f t="shared" si="297"/>
        <v>-0.41698630136986298</v>
      </c>
    </row>
    <row r="9478" spans="10:13" ht="15" customHeight="1" x14ac:dyDescent="0.2">
      <c r="J9478" t="e">
        <f t="shared" si="296"/>
        <v>#N/A</v>
      </c>
      <c r="K9478" s="8">
        <v>35543</v>
      </c>
      <c r="L9478" s="7">
        <v>36.18</v>
      </c>
      <c r="M9478">
        <f t="shared" si="297"/>
        <v>2.4003759398496238</v>
      </c>
    </row>
    <row r="9479" spans="10:13" ht="15" customHeight="1" x14ac:dyDescent="0.2">
      <c r="J9479" t="e">
        <f t="shared" si="296"/>
        <v>#N/A</v>
      </c>
      <c r="K9479" s="8">
        <v>35542</v>
      </c>
      <c r="L9479" s="7">
        <v>64.569999999999993</v>
      </c>
      <c r="M9479">
        <f t="shared" si="297"/>
        <v>0.78468767274737405</v>
      </c>
    </row>
    <row r="9480" spans="10:13" ht="15" customHeight="1" x14ac:dyDescent="0.2">
      <c r="J9480" t="e">
        <f t="shared" si="296"/>
        <v>#N/A</v>
      </c>
      <c r="K9480" s="8">
        <v>35541</v>
      </c>
      <c r="L9480" s="7">
        <v>17.27</v>
      </c>
      <c r="M9480">
        <f t="shared" si="297"/>
        <v>-0.73253833049403749</v>
      </c>
    </row>
    <row r="9481" spans="10:13" ht="15" customHeight="1" x14ac:dyDescent="0.2">
      <c r="J9481" t="e">
        <f t="shared" si="296"/>
        <v>#N/A</v>
      </c>
      <c r="K9481" s="8">
        <v>35540</v>
      </c>
      <c r="L9481" s="7">
        <v>123.84</v>
      </c>
      <c r="M9481">
        <f t="shared" si="297"/>
        <v>6.1708164447017957</v>
      </c>
    </row>
    <row r="9482" spans="10:13" ht="15" customHeight="1" x14ac:dyDescent="0.2">
      <c r="J9482" t="e">
        <f t="shared" si="296"/>
        <v>#N/A</v>
      </c>
      <c r="K9482" s="8">
        <v>35539</v>
      </c>
      <c r="L9482" s="7">
        <v>22.63</v>
      </c>
      <c r="M9482">
        <f t="shared" si="297"/>
        <v>-0.81726421188630494</v>
      </c>
    </row>
    <row r="9483" spans="10:13" ht="15" customHeight="1" x14ac:dyDescent="0.2">
      <c r="J9483" t="e">
        <f t="shared" si="296"/>
        <v>#N/A</v>
      </c>
      <c r="K9483" s="8">
        <v>35538</v>
      </c>
      <c r="L9483" s="7">
        <v>42.27</v>
      </c>
      <c r="M9483">
        <f t="shared" si="297"/>
        <v>0.86787450287229362</v>
      </c>
    </row>
    <row r="9484" spans="10:13" ht="15" customHeight="1" x14ac:dyDescent="0.2">
      <c r="J9484" t="e">
        <f t="shared" si="296"/>
        <v>#N/A</v>
      </c>
      <c r="K9484" s="8">
        <v>35537</v>
      </c>
      <c r="L9484" s="7">
        <v>15.91</v>
      </c>
      <c r="M9484">
        <f t="shared" si="297"/>
        <v>-0.62361012538443339</v>
      </c>
    </row>
    <row r="9485" spans="10:13" ht="15" customHeight="1" x14ac:dyDescent="0.2">
      <c r="J9485" t="e">
        <f t="shared" si="296"/>
        <v>#N/A</v>
      </c>
      <c r="K9485" s="8">
        <v>35536</v>
      </c>
      <c r="L9485" s="7">
        <v>23.73</v>
      </c>
      <c r="M9485">
        <f t="shared" si="297"/>
        <v>0.49151477058453802</v>
      </c>
    </row>
    <row r="9486" spans="10:13" ht="15" customHeight="1" x14ac:dyDescent="0.2">
      <c r="J9486" t="e">
        <f t="shared" si="296"/>
        <v>#N/A</v>
      </c>
      <c r="K9486" s="8">
        <v>35535</v>
      </c>
      <c r="L9486" s="7">
        <v>35.28</v>
      </c>
      <c r="M9486">
        <f t="shared" si="297"/>
        <v>0.48672566371681419</v>
      </c>
    </row>
    <row r="9487" spans="10:13" ht="15" customHeight="1" x14ac:dyDescent="0.2">
      <c r="J9487" t="e">
        <f t="shared" si="296"/>
        <v>#N/A</v>
      </c>
      <c r="K9487" s="8">
        <v>35534</v>
      </c>
      <c r="L9487" s="7">
        <v>80.069999999999993</v>
      </c>
      <c r="M9487">
        <f t="shared" si="297"/>
        <v>1.2695578231292515</v>
      </c>
    </row>
    <row r="9488" spans="10:13" ht="15" customHeight="1" x14ac:dyDescent="0.2">
      <c r="J9488" t="e">
        <f t="shared" si="296"/>
        <v>#N/A</v>
      </c>
      <c r="K9488" s="8">
        <v>35533</v>
      </c>
      <c r="L9488" s="7">
        <v>92.44</v>
      </c>
      <c r="M9488">
        <f t="shared" si="297"/>
        <v>0.15448982140626957</v>
      </c>
    </row>
    <row r="9489" spans="10:13" ht="15" customHeight="1" x14ac:dyDescent="0.2">
      <c r="J9489" t="e">
        <f t="shared" si="296"/>
        <v>#N/A</v>
      </c>
      <c r="K9489" s="8">
        <v>35532</v>
      </c>
      <c r="L9489" s="7">
        <v>46.07</v>
      </c>
      <c r="M9489">
        <f t="shared" si="297"/>
        <v>-0.50162267416702722</v>
      </c>
    </row>
    <row r="9490" spans="10:13" ht="15" customHeight="1" x14ac:dyDescent="0.2">
      <c r="J9490" t="e">
        <f t="shared" si="296"/>
        <v>#N/A</v>
      </c>
      <c r="K9490" s="8">
        <v>35531</v>
      </c>
      <c r="L9490" s="7">
        <v>72.63</v>
      </c>
      <c r="M9490">
        <f t="shared" si="297"/>
        <v>0.57651400043412193</v>
      </c>
    </row>
    <row r="9491" spans="10:13" ht="15" customHeight="1" x14ac:dyDescent="0.2">
      <c r="J9491" t="e">
        <f t="shared" si="296"/>
        <v>#N/A</v>
      </c>
      <c r="K9491" s="8">
        <v>35530</v>
      </c>
      <c r="L9491" s="7">
        <v>43.28</v>
      </c>
      <c r="M9491">
        <f t="shared" si="297"/>
        <v>-0.40410298774611036</v>
      </c>
    </row>
    <row r="9492" spans="10:13" ht="15" customHeight="1" x14ac:dyDescent="0.2">
      <c r="J9492" t="e">
        <f t="shared" si="296"/>
        <v>#N/A</v>
      </c>
      <c r="K9492" s="8">
        <v>35529</v>
      </c>
      <c r="L9492" s="7">
        <v>72.36</v>
      </c>
      <c r="M9492">
        <f t="shared" si="297"/>
        <v>0.67190388170055448</v>
      </c>
    </row>
    <row r="9493" spans="10:13" ht="15" customHeight="1" x14ac:dyDescent="0.2">
      <c r="J9493" t="e">
        <f t="shared" si="296"/>
        <v>#N/A</v>
      </c>
      <c r="K9493" s="8">
        <v>35528</v>
      </c>
      <c r="L9493" s="7">
        <v>43.35</v>
      </c>
      <c r="M9493">
        <f t="shared" si="297"/>
        <v>-0.40091210613598671</v>
      </c>
    </row>
    <row r="9494" spans="10:13" ht="15" customHeight="1" x14ac:dyDescent="0.2">
      <c r="J9494" t="e">
        <f t="shared" si="296"/>
        <v>#N/A</v>
      </c>
      <c r="K9494" s="8">
        <v>35527</v>
      </c>
      <c r="L9494" s="7">
        <v>45.84</v>
      </c>
      <c r="M9494">
        <f t="shared" si="297"/>
        <v>5.7439446366782054E-2</v>
      </c>
    </row>
    <row r="9495" spans="10:13" ht="15" customHeight="1" x14ac:dyDescent="0.2">
      <c r="J9495" t="e">
        <f t="shared" si="296"/>
        <v>#N/A</v>
      </c>
      <c r="K9495" s="8">
        <v>35526</v>
      </c>
      <c r="L9495" s="7">
        <v>80.900000000000006</v>
      </c>
      <c r="M9495">
        <f t="shared" si="297"/>
        <v>0.76483420593368234</v>
      </c>
    </row>
    <row r="9496" spans="10:13" ht="15" customHeight="1" x14ac:dyDescent="0.2">
      <c r="J9496" t="e">
        <f t="shared" si="296"/>
        <v>#N/A</v>
      </c>
      <c r="K9496" s="8">
        <v>35525</v>
      </c>
      <c r="L9496" s="7">
        <v>40.06</v>
      </c>
      <c r="M9496">
        <f t="shared" si="297"/>
        <v>-0.5048207663782448</v>
      </c>
    </row>
    <row r="9497" spans="10:13" ht="15" customHeight="1" x14ac:dyDescent="0.2">
      <c r="J9497" t="e">
        <f t="shared" si="296"/>
        <v>#N/A</v>
      </c>
      <c r="K9497" s="8">
        <v>35524</v>
      </c>
      <c r="L9497" s="7">
        <v>205.41</v>
      </c>
      <c r="M9497">
        <f t="shared" si="297"/>
        <v>4.1275586620069893</v>
      </c>
    </row>
    <row r="9498" spans="10:13" ht="15" customHeight="1" x14ac:dyDescent="0.2">
      <c r="J9498" t="e">
        <f t="shared" si="296"/>
        <v>#N/A</v>
      </c>
      <c r="K9498" s="8">
        <v>35523</v>
      </c>
      <c r="L9498" s="7">
        <v>45.36</v>
      </c>
      <c r="M9498">
        <f t="shared" si="297"/>
        <v>-0.77917336059588149</v>
      </c>
    </row>
    <row r="9499" spans="10:13" ht="15" customHeight="1" x14ac:dyDescent="0.2">
      <c r="J9499" t="e">
        <f t="shared" si="296"/>
        <v>#N/A</v>
      </c>
      <c r="K9499" s="8">
        <v>35522</v>
      </c>
      <c r="L9499" s="7">
        <v>48.83</v>
      </c>
      <c r="M9499">
        <f t="shared" si="297"/>
        <v>7.6499118165784807E-2</v>
      </c>
    </row>
    <row r="9500" spans="10:13" ht="15" customHeight="1" x14ac:dyDescent="0.2">
      <c r="J9500" t="e">
        <f t="shared" si="296"/>
        <v>#N/A</v>
      </c>
      <c r="K9500" s="8">
        <v>35521</v>
      </c>
      <c r="L9500" s="7">
        <v>93.25</v>
      </c>
      <c r="M9500">
        <f t="shared" si="297"/>
        <v>0.90968666803194764</v>
      </c>
    </row>
    <row r="9501" spans="10:13" ht="15" customHeight="1" x14ac:dyDescent="0.2">
      <c r="J9501" t="e">
        <f t="shared" si="296"/>
        <v>#N/A</v>
      </c>
      <c r="K9501" s="8">
        <v>35520</v>
      </c>
      <c r="L9501" s="7">
        <v>66.14</v>
      </c>
      <c r="M9501">
        <f t="shared" si="297"/>
        <v>-0.29072386058981231</v>
      </c>
    </row>
    <row r="9502" spans="10:13" ht="15" customHeight="1" x14ac:dyDescent="0.2">
      <c r="J9502" t="e">
        <f t="shared" si="296"/>
        <v>#N/A</v>
      </c>
      <c r="K9502" s="8">
        <v>35519</v>
      </c>
      <c r="L9502" s="7">
        <v>63.38</v>
      </c>
      <c r="M9502">
        <f t="shared" si="297"/>
        <v>-4.1729664348351951E-2</v>
      </c>
    </row>
    <row r="9503" spans="10:13" ht="15" customHeight="1" x14ac:dyDescent="0.2">
      <c r="J9503" t="e">
        <f t="shared" si="296"/>
        <v>#N/A</v>
      </c>
      <c r="K9503" s="8">
        <v>35518</v>
      </c>
      <c r="L9503" s="7">
        <v>17.39</v>
      </c>
      <c r="M9503">
        <f t="shared" si="297"/>
        <v>-0.72562322499211107</v>
      </c>
    </row>
    <row r="9504" spans="10:13" ht="15" customHeight="1" x14ac:dyDescent="0.2">
      <c r="J9504" t="e">
        <f t="shared" si="296"/>
        <v>#N/A</v>
      </c>
      <c r="K9504" s="8">
        <v>35517</v>
      </c>
      <c r="L9504" s="7">
        <v>98.6</v>
      </c>
      <c r="M9504">
        <f t="shared" si="297"/>
        <v>4.6699252443933288</v>
      </c>
    </row>
    <row r="9505" spans="10:13" ht="15" customHeight="1" x14ac:dyDescent="0.2">
      <c r="J9505" t="e">
        <f t="shared" si="296"/>
        <v>#N/A</v>
      </c>
      <c r="K9505" s="8">
        <v>35516</v>
      </c>
      <c r="L9505" s="7">
        <v>26.72</v>
      </c>
      <c r="M9505">
        <f t="shared" si="297"/>
        <v>-0.72900608519269772</v>
      </c>
    </row>
    <row r="9506" spans="10:13" ht="15" customHeight="1" x14ac:dyDescent="0.2">
      <c r="J9506" t="e">
        <f t="shared" si="296"/>
        <v>#N/A</v>
      </c>
      <c r="K9506" s="8">
        <v>35515</v>
      </c>
      <c r="L9506" s="7">
        <v>190.16</v>
      </c>
      <c r="M9506">
        <f t="shared" si="297"/>
        <v>6.1167664670658688</v>
      </c>
    </row>
    <row r="9507" spans="10:13" ht="15" customHeight="1" x14ac:dyDescent="0.2">
      <c r="J9507" t="e">
        <f t="shared" si="296"/>
        <v>#N/A</v>
      </c>
      <c r="K9507" s="8">
        <v>35514</v>
      </c>
      <c r="L9507" s="7">
        <v>63.97</v>
      </c>
      <c r="M9507">
        <f t="shared" si="297"/>
        <v>-0.66359907446360955</v>
      </c>
    </row>
    <row r="9508" spans="10:13" ht="15" customHeight="1" x14ac:dyDescent="0.2">
      <c r="J9508" t="e">
        <f t="shared" si="296"/>
        <v>#N/A</v>
      </c>
      <c r="K9508" s="8">
        <v>35513</v>
      </c>
      <c r="L9508" s="7">
        <v>115.7</v>
      </c>
      <c r="M9508">
        <f t="shared" si="297"/>
        <v>0.80866030952008761</v>
      </c>
    </row>
    <row r="9509" spans="10:13" ht="15" customHeight="1" x14ac:dyDescent="0.2">
      <c r="J9509" t="e">
        <f t="shared" si="296"/>
        <v>#N/A</v>
      </c>
      <c r="K9509" s="8">
        <v>35512</v>
      </c>
      <c r="L9509" s="7">
        <v>104.34</v>
      </c>
      <c r="M9509">
        <f t="shared" si="297"/>
        <v>-9.8184961106309407E-2</v>
      </c>
    </row>
    <row r="9510" spans="10:13" ht="15" customHeight="1" x14ac:dyDescent="0.2">
      <c r="J9510" t="e">
        <f t="shared" si="296"/>
        <v>#N/A</v>
      </c>
      <c r="K9510" s="8">
        <v>35511</v>
      </c>
      <c r="L9510" s="7">
        <v>35.21</v>
      </c>
      <c r="M9510">
        <f t="shared" si="297"/>
        <v>-0.6625455242476519</v>
      </c>
    </row>
    <row r="9511" spans="10:13" ht="15" customHeight="1" x14ac:dyDescent="0.2">
      <c r="J9511" t="e">
        <f t="shared" si="296"/>
        <v>#N/A</v>
      </c>
      <c r="K9511" s="8">
        <v>35510</v>
      </c>
      <c r="L9511" s="7">
        <v>110.14</v>
      </c>
      <c r="M9511">
        <f t="shared" si="297"/>
        <v>2.128088611190003</v>
      </c>
    </row>
    <row r="9512" spans="10:13" ht="15" customHeight="1" x14ac:dyDescent="0.2">
      <c r="J9512" t="e">
        <f t="shared" si="296"/>
        <v>#N/A</v>
      </c>
      <c r="K9512" s="8">
        <v>35509</v>
      </c>
      <c r="L9512" s="7">
        <v>225.36</v>
      </c>
      <c r="M9512">
        <f t="shared" si="297"/>
        <v>1.0461231160341384</v>
      </c>
    </row>
    <row r="9513" spans="10:13" ht="15" customHeight="1" x14ac:dyDescent="0.2">
      <c r="J9513" t="e">
        <f t="shared" si="296"/>
        <v>#N/A</v>
      </c>
      <c r="K9513" s="8">
        <v>35508</v>
      </c>
      <c r="L9513" s="7">
        <v>97.98</v>
      </c>
      <c r="M9513">
        <f t="shared" si="297"/>
        <v>-0.56522896698615555</v>
      </c>
    </row>
    <row r="9514" spans="10:13" ht="15" customHeight="1" x14ac:dyDescent="0.2">
      <c r="J9514" t="e">
        <f t="shared" si="296"/>
        <v>#N/A</v>
      </c>
      <c r="K9514" s="8">
        <v>35507</v>
      </c>
      <c r="L9514" s="7">
        <v>165.36</v>
      </c>
      <c r="M9514">
        <f t="shared" si="297"/>
        <v>0.68769136558481325</v>
      </c>
    </row>
    <row r="9515" spans="10:13" ht="15" customHeight="1" x14ac:dyDescent="0.2">
      <c r="J9515" t="e">
        <f t="shared" si="296"/>
        <v>#N/A</v>
      </c>
      <c r="K9515" s="8">
        <v>35506</v>
      </c>
      <c r="L9515" s="7">
        <v>35.21</v>
      </c>
      <c r="M9515">
        <f t="shared" si="297"/>
        <v>-0.78707063376874697</v>
      </c>
    </row>
    <row r="9516" spans="10:13" ht="15" customHeight="1" x14ac:dyDescent="0.2">
      <c r="J9516" t="e">
        <f t="shared" si="296"/>
        <v>#N/A</v>
      </c>
      <c r="K9516" s="8">
        <v>35505</v>
      </c>
      <c r="L9516" s="7">
        <v>28.98</v>
      </c>
      <c r="M9516">
        <f t="shared" si="297"/>
        <v>-0.17693836978131214</v>
      </c>
    </row>
    <row r="9517" spans="10:13" ht="15" customHeight="1" x14ac:dyDescent="0.2">
      <c r="J9517" t="e">
        <f t="shared" si="296"/>
        <v>#N/A</v>
      </c>
      <c r="K9517" s="8">
        <v>35504</v>
      </c>
      <c r="L9517" s="7">
        <v>35.21</v>
      </c>
      <c r="M9517">
        <f t="shared" si="297"/>
        <v>0.21497584541062803</v>
      </c>
    </row>
    <row r="9518" spans="10:13" ht="15" customHeight="1" x14ac:dyDescent="0.2">
      <c r="J9518" t="e">
        <f t="shared" si="296"/>
        <v>#N/A</v>
      </c>
      <c r="K9518" s="8">
        <v>35503</v>
      </c>
      <c r="L9518" s="7">
        <v>31.99</v>
      </c>
      <c r="M9518">
        <f t="shared" si="297"/>
        <v>-9.1451292246520946E-2</v>
      </c>
    </row>
    <row r="9519" spans="10:13" ht="15" customHeight="1" x14ac:dyDescent="0.2">
      <c r="J9519" t="e">
        <f t="shared" si="296"/>
        <v>#N/A</v>
      </c>
      <c r="K9519" s="8">
        <v>35502</v>
      </c>
      <c r="L9519" s="7">
        <v>28.92</v>
      </c>
      <c r="M9519">
        <f t="shared" si="297"/>
        <v>-9.5967489840575085E-2</v>
      </c>
    </row>
    <row r="9520" spans="10:13" ht="15" customHeight="1" x14ac:dyDescent="0.2">
      <c r="J9520" t="e">
        <f t="shared" si="296"/>
        <v>#N/A</v>
      </c>
      <c r="K9520" s="8">
        <v>35501</v>
      </c>
      <c r="L9520" s="7">
        <v>40.58</v>
      </c>
      <c r="M9520">
        <f t="shared" si="297"/>
        <v>0.40318118948824327</v>
      </c>
    </row>
    <row r="9521" spans="10:13" ht="15" customHeight="1" x14ac:dyDescent="0.2">
      <c r="J9521" t="e">
        <f t="shared" si="296"/>
        <v>#N/A</v>
      </c>
      <c r="K9521" s="8">
        <v>35500</v>
      </c>
      <c r="L9521" s="7">
        <v>14.09</v>
      </c>
      <c r="M9521">
        <f t="shared" si="297"/>
        <v>-0.65278462296697881</v>
      </c>
    </row>
    <row r="9522" spans="10:13" ht="15" customHeight="1" x14ac:dyDescent="0.2">
      <c r="J9522" t="e">
        <f t="shared" si="296"/>
        <v>#N/A</v>
      </c>
      <c r="K9522" s="8">
        <v>35499</v>
      </c>
      <c r="L9522" s="7">
        <v>5.8</v>
      </c>
      <c r="M9522">
        <f t="shared" si="297"/>
        <v>-0.58836053938963795</v>
      </c>
    </row>
    <row r="9523" spans="10:13" ht="15" customHeight="1" x14ac:dyDescent="0.2">
      <c r="J9523" t="e">
        <f t="shared" si="296"/>
        <v>#N/A</v>
      </c>
      <c r="K9523" s="8">
        <v>35498</v>
      </c>
      <c r="L9523" s="7">
        <v>91.55</v>
      </c>
      <c r="M9523">
        <f t="shared" si="297"/>
        <v>14.78448275862069</v>
      </c>
    </row>
    <row r="9524" spans="10:13" ht="15" customHeight="1" x14ac:dyDescent="0.2">
      <c r="J9524" t="e">
        <f t="shared" si="296"/>
        <v>#N/A</v>
      </c>
      <c r="K9524" s="8">
        <v>35497</v>
      </c>
      <c r="L9524" s="7">
        <v>33.729999999999997</v>
      </c>
      <c r="M9524">
        <f t="shared" si="297"/>
        <v>-0.63156744948115784</v>
      </c>
    </row>
    <row r="9525" spans="10:13" ht="15" customHeight="1" x14ac:dyDescent="0.2">
      <c r="J9525" t="e">
        <f t="shared" si="296"/>
        <v>#N/A</v>
      </c>
      <c r="K9525" s="8">
        <v>35496</v>
      </c>
      <c r="L9525" s="7">
        <v>37.32</v>
      </c>
      <c r="M9525">
        <f t="shared" si="297"/>
        <v>0.10643344203972736</v>
      </c>
    </row>
    <row r="9526" spans="10:13" ht="15" customHeight="1" x14ac:dyDescent="0.2">
      <c r="J9526" t="e">
        <f t="shared" si="296"/>
        <v>#N/A</v>
      </c>
      <c r="K9526" s="8">
        <v>35495</v>
      </c>
      <c r="L9526" s="7">
        <v>65.08</v>
      </c>
      <c r="M9526">
        <f t="shared" si="297"/>
        <v>0.7438370846730975</v>
      </c>
    </row>
    <row r="9527" spans="10:13" ht="15" customHeight="1" x14ac:dyDescent="0.2">
      <c r="J9527" t="e">
        <f t="shared" si="296"/>
        <v>#N/A</v>
      </c>
      <c r="K9527" s="8">
        <v>35494</v>
      </c>
      <c r="L9527" s="7">
        <v>11.59</v>
      </c>
      <c r="M9527">
        <f t="shared" si="297"/>
        <v>-0.82191149354640436</v>
      </c>
    </row>
    <row r="9528" spans="10:13" ht="15" customHeight="1" x14ac:dyDescent="0.2">
      <c r="J9528" t="e">
        <f t="shared" si="296"/>
        <v>#N/A</v>
      </c>
      <c r="K9528" s="8">
        <v>35493</v>
      </c>
      <c r="L9528" s="7">
        <v>42.26</v>
      </c>
      <c r="M9528">
        <f t="shared" si="297"/>
        <v>2.6462467644521137</v>
      </c>
    </row>
    <row r="9529" spans="10:13" ht="15" customHeight="1" x14ac:dyDescent="0.2">
      <c r="J9529" t="e">
        <f t="shared" si="296"/>
        <v>#N/A</v>
      </c>
      <c r="K9529" s="8">
        <v>35492</v>
      </c>
      <c r="L9529" s="7">
        <v>33.729999999999997</v>
      </c>
      <c r="M9529">
        <f t="shared" si="297"/>
        <v>-0.20184571699006157</v>
      </c>
    </row>
    <row r="9530" spans="10:13" ht="15" customHeight="1" x14ac:dyDescent="0.2">
      <c r="J9530" t="e">
        <f t="shared" si="296"/>
        <v>#N/A</v>
      </c>
      <c r="K9530" s="8">
        <v>35491</v>
      </c>
      <c r="L9530" s="7">
        <v>69.3</v>
      </c>
      <c r="M9530">
        <f t="shared" si="297"/>
        <v>1.0545508449451528</v>
      </c>
    </row>
    <row r="9531" spans="10:13" ht="15" customHeight="1" x14ac:dyDescent="0.2">
      <c r="J9531" t="e">
        <f t="shared" si="296"/>
        <v>#N/A</v>
      </c>
      <c r="K9531" s="8">
        <v>35490</v>
      </c>
      <c r="L9531" s="7">
        <v>28.92</v>
      </c>
      <c r="M9531">
        <f t="shared" si="297"/>
        <v>-0.58268398268398269</v>
      </c>
    </row>
    <row r="9532" spans="10:13" ht="15" customHeight="1" x14ac:dyDescent="0.2">
      <c r="J9532" t="e">
        <f t="shared" si="296"/>
        <v>#N/A</v>
      </c>
      <c r="K9532" s="8">
        <v>35489</v>
      </c>
      <c r="L9532" s="7">
        <v>42.14</v>
      </c>
      <c r="M9532">
        <f t="shared" si="297"/>
        <v>0.45712309820193631</v>
      </c>
    </row>
    <row r="9533" spans="10:13" ht="15" customHeight="1" x14ac:dyDescent="0.2">
      <c r="J9533" t="e">
        <f t="shared" si="296"/>
        <v>#N/A</v>
      </c>
      <c r="K9533" s="8">
        <v>35488</v>
      </c>
      <c r="L9533" s="7">
        <v>54.63</v>
      </c>
      <c r="M9533">
        <f t="shared" si="297"/>
        <v>0.2963929757949692</v>
      </c>
    </row>
    <row r="9534" spans="10:13" ht="15" customHeight="1" x14ac:dyDescent="0.2">
      <c r="J9534" t="e">
        <f t="shared" si="296"/>
        <v>#N/A</v>
      </c>
      <c r="K9534" s="8">
        <v>35487</v>
      </c>
      <c r="L9534" s="7">
        <v>83.41</v>
      </c>
      <c r="M9534">
        <f t="shared" si="297"/>
        <v>0.52681676734395011</v>
      </c>
    </row>
    <row r="9535" spans="10:13" ht="15" customHeight="1" x14ac:dyDescent="0.2">
      <c r="J9535" t="e">
        <f t="shared" si="296"/>
        <v>#N/A</v>
      </c>
      <c r="K9535" s="8">
        <v>35486</v>
      </c>
      <c r="L9535" s="7">
        <v>28.5</v>
      </c>
      <c r="M9535">
        <f t="shared" si="297"/>
        <v>-0.65831435079726652</v>
      </c>
    </row>
    <row r="9536" spans="10:13" ht="15" customHeight="1" x14ac:dyDescent="0.2">
      <c r="J9536" t="e">
        <f t="shared" si="296"/>
        <v>#N/A</v>
      </c>
      <c r="K9536" s="8">
        <v>35485</v>
      </c>
      <c r="L9536" s="7">
        <v>79.069999999999993</v>
      </c>
      <c r="M9536">
        <f t="shared" si="297"/>
        <v>1.7743859649122804</v>
      </c>
    </row>
    <row r="9537" spans="10:13" ht="15" customHeight="1" x14ac:dyDescent="0.2">
      <c r="J9537" t="e">
        <f t="shared" si="296"/>
        <v>#N/A</v>
      </c>
      <c r="K9537" s="8">
        <v>35484</v>
      </c>
      <c r="L9537" s="7">
        <v>114.05</v>
      </c>
      <c r="M9537">
        <f t="shared" si="297"/>
        <v>0.4423928164917163</v>
      </c>
    </row>
    <row r="9538" spans="10:13" ht="15" customHeight="1" x14ac:dyDescent="0.2">
      <c r="J9538" t="e">
        <f t="shared" si="296"/>
        <v>#N/A</v>
      </c>
      <c r="K9538" s="8">
        <v>35483</v>
      </c>
      <c r="L9538" s="7">
        <v>38.01</v>
      </c>
      <c r="M9538">
        <f t="shared" si="297"/>
        <v>-0.66672512056115729</v>
      </c>
    </row>
    <row r="9539" spans="10:13" ht="15" customHeight="1" x14ac:dyDescent="0.2">
      <c r="J9539" t="e">
        <f t="shared" ref="J9539:J9602" si="298">VLOOKUP(A9539,$K$1:$L$13973,2,0)</f>
        <v>#N/A</v>
      </c>
      <c r="K9539" s="8">
        <v>35482</v>
      </c>
      <c r="L9539" s="7">
        <v>48.47</v>
      </c>
      <c r="M9539">
        <f t="shared" si="297"/>
        <v>0.27519073927913712</v>
      </c>
    </row>
    <row r="9540" spans="10:13" ht="15" customHeight="1" x14ac:dyDescent="0.2">
      <c r="J9540" t="e">
        <f t="shared" si="298"/>
        <v>#N/A</v>
      </c>
      <c r="K9540" s="8">
        <v>35481</v>
      </c>
      <c r="L9540" s="7">
        <v>127.2</v>
      </c>
      <c r="M9540">
        <f t="shared" ref="M9540:M9603" si="299">(L9540-L9539)/L9539</f>
        <v>1.6243036930059831</v>
      </c>
    </row>
    <row r="9541" spans="10:13" ht="15" customHeight="1" x14ac:dyDescent="0.2">
      <c r="J9541" t="e">
        <f t="shared" si="298"/>
        <v>#N/A</v>
      </c>
      <c r="K9541" s="8">
        <v>35480</v>
      </c>
      <c r="L9541" s="7">
        <v>11.69</v>
      </c>
      <c r="M9541">
        <f t="shared" si="299"/>
        <v>-0.90809748427672954</v>
      </c>
    </row>
    <row r="9542" spans="10:13" ht="15" customHeight="1" x14ac:dyDescent="0.2">
      <c r="J9542" t="e">
        <f t="shared" si="298"/>
        <v>#N/A</v>
      </c>
      <c r="K9542" s="8">
        <v>35479</v>
      </c>
      <c r="L9542" s="7">
        <v>31</v>
      </c>
      <c r="M9542">
        <f t="shared" si="299"/>
        <v>1.6518391787852869</v>
      </c>
    </row>
    <row r="9543" spans="10:13" ht="15" customHeight="1" x14ac:dyDescent="0.2">
      <c r="J9543" t="e">
        <f t="shared" si="298"/>
        <v>#N/A</v>
      </c>
      <c r="K9543" s="8">
        <v>35478</v>
      </c>
      <c r="L9543" s="7">
        <v>18.11</v>
      </c>
      <c r="M9543">
        <f t="shared" si="299"/>
        <v>-0.41580645161290325</v>
      </c>
    </row>
    <row r="9544" spans="10:13" ht="15" customHeight="1" x14ac:dyDescent="0.2">
      <c r="J9544" t="e">
        <f t="shared" si="298"/>
        <v>#N/A</v>
      </c>
      <c r="K9544" s="8">
        <v>35477</v>
      </c>
      <c r="L9544" s="7">
        <v>107.4</v>
      </c>
      <c r="M9544">
        <f t="shared" si="299"/>
        <v>4.9304251794588634</v>
      </c>
    </row>
    <row r="9545" spans="10:13" ht="15" customHeight="1" x14ac:dyDescent="0.2">
      <c r="J9545" t="e">
        <f t="shared" si="298"/>
        <v>#N/A</v>
      </c>
      <c r="K9545" s="8">
        <v>35476</v>
      </c>
      <c r="L9545" s="7">
        <v>69.36</v>
      </c>
      <c r="M9545">
        <f t="shared" si="299"/>
        <v>-0.35418994413407823</v>
      </c>
    </row>
    <row r="9546" spans="10:13" ht="15" customHeight="1" x14ac:dyDescent="0.2">
      <c r="J9546" t="e">
        <f t="shared" si="298"/>
        <v>#N/A</v>
      </c>
      <c r="K9546" s="8">
        <v>35475</v>
      </c>
      <c r="L9546" s="7">
        <v>91.21</v>
      </c>
      <c r="M9546">
        <f t="shared" si="299"/>
        <v>0.31502306805074964</v>
      </c>
    </row>
    <row r="9547" spans="10:13" ht="15" customHeight="1" x14ac:dyDescent="0.2">
      <c r="J9547" t="e">
        <f t="shared" si="298"/>
        <v>#N/A</v>
      </c>
      <c r="K9547" s="8">
        <v>35474</v>
      </c>
      <c r="L9547" s="7">
        <v>50.17</v>
      </c>
      <c r="M9547">
        <f t="shared" si="299"/>
        <v>-0.44995066330446215</v>
      </c>
    </row>
    <row r="9548" spans="10:13" ht="15" customHeight="1" x14ac:dyDescent="0.2">
      <c r="J9548" t="e">
        <f t="shared" si="298"/>
        <v>#N/A</v>
      </c>
      <c r="K9548" s="8">
        <v>35473</v>
      </c>
      <c r="L9548" s="7">
        <v>29.93</v>
      </c>
      <c r="M9548">
        <f t="shared" si="299"/>
        <v>-0.40342834363165242</v>
      </c>
    </row>
    <row r="9549" spans="10:13" ht="15" customHeight="1" x14ac:dyDescent="0.2">
      <c r="J9549" t="e">
        <f t="shared" si="298"/>
        <v>#N/A</v>
      </c>
      <c r="K9549" s="8">
        <v>35472</v>
      </c>
      <c r="L9549" s="7">
        <v>28.74</v>
      </c>
      <c r="M9549">
        <f t="shared" si="299"/>
        <v>-3.9759438690277357E-2</v>
      </c>
    </row>
    <row r="9550" spans="10:13" ht="15" customHeight="1" x14ac:dyDescent="0.2">
      <c r="J9550" t="e">
        <f t="shared" si="298"/>
        <v>#N/A</v>
      </c>
      <c r="K9550" s="8">
        <v>35471</v>
      </c>
      <c r="L9550" s="7">
        <v>90.63</v>
      </c>
      <c r="M9550">
        <f t="shared" si="299"/>
        <v>2.1534446764091859</v>
      </c>
    </row>
    <row r="9551" spans="10:13" ht="15" customHeight="1" x14ac:dyDescent="0.2">
      <c r="J9551" t="e">
        <f t="shared" si="298"/>
        <v>#N/A</v>
      </c>
      <c r="K9551" s="8">
        <v>35470</v>
      </c>
      <c r="L9551" s="7">
        <v>192.21</v>
      </c>
      <c r="M9551">
        <f t="shared" si="299"/>
        <v>1.1208209202250912</v>
      </c>
    </row>
    <row r="9552" spans="10:13" ht="15" customHeight="1" x14ac:dyDescent="0.2">
      <c r="J9552" t="e">
        <f t="shared" si="298"/>
        <v>#N/A</v>
      </c>
      <c r="K9552" s="8">
        <v>35469</v>
      </c>
      <c r="L9552" s="7">
        <v>39.340000000000003</v>
      </c>
      <c r="M9552">
        <f t="shared" si="299"/>
        <v>-0.79532802663753188</v>
      </c>
    </row>
    <row r="9553" spans="10:13" ht="15" customHeight="1" x14ac:dyDescent="0.2">
      <c r="J9553" t="e">
        <f t="shared" si="298"/>
        <v>#N/A</v>
      </c>
      <c r="K9553" s="8">
        <v>35468</v>
      </c>
      <c r="L9553" s="7">
        <v>56.95</v>
      </c>
      <c r="M9553">
        <f t="shared" si="299"/>
        <v>0.44763599389933906</v>
      </c>
    </row>
    <row r="9554" spans="10:13" ht="15" customHeight="1" x14ac:dyDescent="0.2">
      <c r="J9554" t="e">
        <f t="shared" si="298"/>
        <v>#N/A</v>
      </c>
      <c r="K9554" s="8">
        <v>35467</v>
      </c>
      <c r="L9554" s="7">
        <v>38.840000000000003</v>
      </c>
      <c r="M9554">
        <f t="shared" si="299"/>
        <v>-0.31799824407374888</v>
      </c>
    </row>
    <row r="9555" spans="10:13" ht="15" customHeight="1" x14ac:dyDescent="0.2">
      <c r="J9555" t="e">
        <f t="shared" si="298"/>
        <v>#N/A</v>
      </c>
      <c r="K9555" s="8">
        <v>35466</v>
      </c>
      <c r="L9555" s="7">
        <v>36.39</v>
      </c>
      <c r="M9555">
        <f t="shared" si="299"/>
        <v>-6.307929969104023E-2</v>
      </c>
    </row>
    <row r="9556" spans="10:13" ht="15" customHeight="1" x14ac:dyDescent="0.2">
      <c r="J9556" t="e">
        <f t="shared" si="298"/>
        <v>#N/A</v>
      </c>
      <c r="K9556" s="8">
        <v>35465</v>
      </c>
      <c r="L9556" s="7">
        <v>44.55</v>
      </c>
      <c r="M9556">
        <f t="shared" si="299"/>
        <v>0.22423742786479792</v>
      </c>
    </row>
    <row r="9557" spans="10:13" ht="15" customHeight="1" x14ac:dyDescent="0.2">
      <c r="J9557" t="e">
        <f t="shared" si="298"/>
        <v>#N/A</v>
      </c>
      <c r="K9557" s="8">
        <v>35464</v>
      </c>
      <c r="L9557" s="7">
        <v>88.97</v>
      </c>
      <c r="M9557">
        <f t="shared" si="299"/>
        <v>0.99708193041526383</v>
      </c>
    </row>
    <row r="9558" spans="10:13" ht="15" customHeight="1" x14ac:dyDescent="0.2">
      <c r="J9558" t="e">
        <f t="shared" si="298"/>
        <v>#N/A</v>
      </c>
      <c r="K9558" s="8">
        <v>35463</v>
      </c>
      <c r="L9558" s="7">
        <v>122.51</v>
      </c>
      <c r="M9558">
        <f t="shared" si="299"/>
        <v>0.37698100483308988</v>
      </c>
    </row>
    <row r="9559" spans="10:13" ht="15" customHeight="1" x14ac:dyDescent="0.2">
      <c r="J9559" t="e">
        <f t="shared" si="298"/>
        <v>#N/A</v>
      </c>
      <c r="K9559" s="8">
        <v>35462</v>
      </c>
      <c r="L9559" s="7">
        <v>37.58</v>
      </c>
      <c r="M9559">
        <f t="shared" si="299"/>
        <v>-0.69324953065055916</v>
      </c>
    </row>
    <row r="9560" spans="10:13" ht="15" customHeight="1" x14ac:dyDescent="0.2">
      <c r="J9560" t="e">
        <f t="shared" si="298"/>
        <v>#N/A</v>
      </c>
      <c r="K9560" s="8">
        <v>35461</v>
      </c>
      <c r="L9560" s="7">
        <v>31.65</v>
      </c>
      <c r="M9560">
        <f t="shared" si="299"/>
        <v>-0.1577967003725386</v>
      </c>
    </row>
    <row r="9561" spans="10:13" ht="15" customHeight="1" x14ac:dyDescent="0.2">
      <c r="J9561" t="e">
        <f t="shared" si="298"/>
        <v>#N/A</v>
      </c>
      <c r="K9561" s="8">
        <v>35460</v>
      </c>
      <c r="L9561" s="7">
        <v>51.52</v>
      </c>
      <c r="M9561">
        <f t="shared" si="299"/>
        <v>0.62780410742496062</v>
      </c>
    </row>
    <row r="9562" spans="10:13" ht="15" customHeight="1" x14ac:dyDescent="0.2">
      <c r="J9562" t="e">
        <f t="shared" si="298"/>
        <v>#N/A</v>
      </c>
      <c r="K9562" s="8">
        <v>35459</v>
      </c>
      <c r="L9562" s="7">
        <v>43.51</v>
      </c>
      <c r="M9562">
        <f t="shared" si="299"/>
        <v>-0.15547360248447215</v>
      </c>
    </row>
    <row r="9563" spans="10:13" ht="15" customHeight="1" x14ac:dyDescent="0.2">
      <c r="J9563" t="e">
        <f t="shared" si="298"/>
        <v>#N/A</v>
      </c>
      <c r="K9563" s="8">
        <v>35458</v>
      </c>
      <c r="L9563" s="7">
        <v>29.36</v>
      </c>
      <c r="M9563">
        <f t="shared" si="299"/>
        <v>-0.32521259480579173</v>
      </c>
    </row>
    <row r="9564" spans="10:13" ht="15" customHeight="1" x14ac:dyDescent="0.2">
      <c r="J9564" t="e">
        <f t="shared" si="298"/>
        <v>#N/A</v>
      </c>
      <c r="K9564" s="8">
        <v>35457</v>
      </c>
      <c r="L9564" s="7">
        <v>98.8</v>
      </c>
      <c r="M9564">
        <f t="shared" si="299"/>
        <v>2.3651226158038146</v>
      </c>
    </row>
    <row r="9565" spans="10:13" ht="15" customHeight="1" x14ac:dyDescent="0.2">
      <c r="J9565" t="e">
        <f t="shared" si="298"/>
        <v>#N/A</v>
      </c>
      <c r="K9565" s="8">
        <v>35456</v>
      </c>
      <c r="L9565" s="7">
        <v>108.94</v>
      </c>
      <c r="M9565">
        <f t="shared" si="299"/>
        <v>0.10263157894736843</v>
      </c>
    </row>
    <row r="9566" spans="10:13" ht="15" customHeight="1" x14ac:dyDescent="0.2">
      <c r="J9566" t="e">
        <f t="shared" si="298"/>
        <v>#N/A</v>
      </c>
      <c r="K9566" s="8">
        <v>35455</v>
      </c>
      <c r="L9566" s="7">
        <v>61.47</v>
      </c>
      <c r="M9566">
        <f t="shared" si="299"/>
        <v>-0.43574444648430327</v>
      </c>
    </row>
    <row r="9567" spans="10:13" ht="15" customHeight="1" x14ac:dyDescent="0.2">
      <c r="J9567" t="e">
        <f t="shared" si="298"/>
        <v>#N/A</v>
      </c>
      <c r="K9567" s="8">
        <v>35454</v>
      </c>
      <c r="L9567" s="7">
        <v>48.39</v>
      </c>
      <c r="M9567">
        <f t="shared" si="299"/>
        <v>-0.21278672523182038</v>
      </c>
    </row>
    <row r="9568" spans="10:13" ht="15" customHeight="1" x14ac:dyDescent="0.2">
      <c r="J9568" t="e">
        <f t="shared" si="298"/>
        <v>#N/A</v>
      </c>
      <c r="K9568" s="8">
        <v>35453</v>
      </c>
      <c r="L9568" s="7">
        <v>51.24</v>
      </c>
      <c r="M9568">
        <f t="shared" si="299"/>
        <v>5.8896466212027307E-2</v>
      </c>
    </row>
    <row r="9569" spans="10:13" ht="15" customHeight="1" x14ac:dyDescent="0.2">
      <c r="J9569" t="e">
        <f t="shared" si="298"/>
        <v>#N/A</v>
      </c>
      <c r="K9569" s="8">
        <v>35452</v>
      </c>
      <c r="L9569" s="7">
        <v>90.75</v>
      </c>
      <c r="M9569">
        <f t="shared" si="299"/>
        <v>0.77107728337236525</v>
      </c>
    </row>
    <row r="9570" spans="10:13" ht="15" customHeight="1" x14ac:dyDescent="0.2">
      <c r="J9570" t="e">
        <f t="shared" si="298"/>
        <v>#N/A</v>
      </c>
      <c r="K9570" s="8">
        <v>35451</v>
      </c>
      <c r="L9570" s="7">
        <v>116.57</v>
      </c>
      <c r="M9570">
        <f t="shared" si="299"/>
        <v>0.28451790633608809</v>
      </c>
    </row>
    <row r="9571" spans="10:13" ht="15" customHeight="1" x14ac:dyDescent="0.2">
      <c r="J9571" t="e">
        <f t="shared" si="298"/>
        <v>#N/A</v>
      </c>
      <c r="K9571" s="8">
        <v>35450</v>
      </c>
      <c r="L9571" s="7">
        <v>128.27000000000001</v>
      </c>
      <c r="M9571">
        <f t="shared" si="299"/>
        <v>0.10036887706957208</v>
      </c>
    </row>
    <row r="9572" spans="10:13" ht="15" customHeight="1" x14ac:dyDescent="0.2">
      <c r="J9572" t="e">
        <f t="shared" si="298"/>
        <v>#N/A</v>
      </c>
      <c r="K9572" s="8">
        <v>35449</v>
      </c>
      <c r="L9572" s="7">
        <v>159.38</v>
      </c>
      <c r="M9572">
        <f t="shared" si="299"/>
        <v>0.24253527714976209</v>
      </c>
    </row>
    <row r="9573" spans="10:13" ht="15" customHeight="1" x14ac:dyDescent="0.2">
      <c r="J9573" t="e">
        <f t="shared" si="298"/>
        <v>#N/A</v>
      </c>
      <c r="K9573" s="8">
        <v>35448</v>
      </c>
      <c r="L9573" s="7">
        <v>47.32</v>
      </c>
      <c r="M9573">
        <f t="shared" si="299"/>
        <v>-0.703099510603589</v>
      </c>
    </row>
    <row r="9574" spans="10:13" ht="15" customHeight="1" x14ac:dyDescent="0.2">
      <c r="J9574" t="e">
        <f t="shared" si="298"/>
        <v>#N/A</v>
      </c>
      <c r="K9574" s="8">
        <v>35447</v>
      </c>
      <c r="L9574" s="7">
        <v>56.68</v>
      </c>
      <c r="M9574">
        <f t="shared" si="299"/>
        <v>0.19780219780219779</v>
      </c>
    </row>
    <row r="9575" spans="10:13" ht="15" customHeight="1" x14ac:dyDescent="0.2">
      <c r="J9575" t="e">
        <f t="shared" si="298"/>
        <v>#N/A</v>
      </c>
      <c r="K9575" s="8">
        <v>35446</v>
      </c>
      <c r="L9575" s="7">
        <v>40.14</v>
      </c>
      <c r="M9575">
        <f t="shared" si="299"/>
        <v>-0.29181369089625969</v>
      </c>
    </row>
    <row r="9576" spans="10:13" ht="15" customHeight="1" x14ac:dyDescent="0.2">
      <c r="J9576" t="e">
        <f t="shared" si="298"/>
        <v>#N/A</v>
      </c>
      <c r="K9576" s="8">
        <v>35445</v>
      </c>
      <c r="L9576" s="7">
        <v>30.87</v>
      </c>
      <c r="M9576">
        <f t="shared" si="299"/>
        <v>-0.23094170403587441</v>
      </c>
    </row>
    <row r="9577" spans="10:13" ht="15" customHeight="1" x14ac:dyDescent="0.2">
      <c r="J9577" t="e">
        <f t="shared" si="298"/>
        <v>#N/A</v>
      </c>
      <c r="K9577" s="8">
        <v>35444</v>
      </c>
      <c r="L9577" s="7">
        <v>59.83</v>
      </c>
      <c r="M9577">
        <f t="shared" si="299"/>
        <v>0.9381276320051829</v>
      </c>
    </row>
    <row r="9578" spans="10:13" ht="15" customHeight="1" x14ac:dyDescent="0.2">
      <c r="J9578" t="e">
        <f t="shared" si="298"/>
        <v>#N/A</v>
      </c>
      <c r="K9578" s="8">
        <v>35443</v>
      </c>
      <c r="L9578" s="7">
        <v>89.95</v>
      </c>
      <c r="M9578">
        <f t="shared" si="299"/>
        <v>0.50342637472839724</v>
      </c>
    </row>
    <row r="9579" spans="10:13" ht="15" customHeight="1" x14ac:dyDescent="0.2">
      <c r="J9579" t="e">
        <f t="shared" si="298"/>
        <v>#N/A</v>
      </c>
      <c r="K9579" s="8">
        <v>35442</v>
      </c>
      <c r="L9579" s="7">
        <v>113.29</v>
      </c>
      <c r="M9579">
        <f t="shared" si="299"/>
        <v>0.25947748749305172</v>
      </c>
    </row>
    <row r="9580" spans="10:13" ht="15" customHeight="1" x14ac:dyDescent="0.2">
      <c r="J9580" t="e">
        <f t="shared" si="298"/>
        <v>#N/A</v>
      </c>
      <c r="K9580" s="8">
        <v>35441</v>
      </c>
      <c r="L9580" s="7">
        <v>40.17</v>
      </c>
      <c r="M9580">
        <f t="shared" si="299"/>
        <v>-0.64542325006620183</v>
      </c>
    </row>
    <row r="9581" spans="10:13" ht="15" customHeight="1" x14ac:dyDescent="0.2">
      <c r="J9581" t="e">
        <f t="shared" si="298"/>
        <v>#N/A</v>
      </c>
      <c r="K9581" s="8">
        <v>35440</v>
      </c>
      <c r="L9581" s="7">
        <v>45.15</v>
      </c>
      <c r="M9581">
        <f t="shared" si="299"/>
        <v>0.12397311426437632</v>
      </c>
    </row>
    <row r="9582" spans="10:13" ht="15" customHeight="1" x14ac:dyDescent="0.2">
      <c r="J9582" t="e">
        <f t="shared" si="298"/>
        <v>#N/A</v>
      </c>
      <c r="K9582" s="8">
        <v>35439</v>
      </c>
      <c r="L9582" s="7">
        <v>6.07</v>
      </c>
      <c r="M9582">
        <f t="shared" si="299"/>
        <v>-0.86555924695459574</v>
      </c>
    </row>
    <row r="9583" spans="10:13" ht="15" customHeight="1" x14ac:dyDescent="0.2">
      <c r="J9583" t="e">
        <f t="shared" si="298"/>
        <v>#N/A</v>
      </c>
      <c r="K9583" s="8">
        <v>35438</v>
      </c>
      <c r="L9583" s="7">
        <v>63.98</v>
      </c>
      <c r="M9583">
        <f t="shared" si="299"/>
        <v>9.5403624382207575</v>
      </c>
    </row>
    <row r="9584" spans="10:13" ht="15" customHeight="1" x14ac:dyDescent="0.2">
      <c r="J9584" t="e">
        <f t="shared" si="298"/>
        <v>#N/A</v>
      </c>
      <c r="K9584" s="8">
        <v>35437</v>
      </c>
      <c r="L9584" s="7">
        <v>38.04</v>
      </c>
      <c r="M9584">
        <f t="shared" si="299"/>
        <v>-0.40543919974992182</v>
      </c>
    </row>
    <row r="9585" spans="10:13" ht="15" customHeight="1" x14ac:dyDescent="0.2">
      <c r="J9585" t="e">
        <f t="shared" si="298"/>
        <v>#N/A</v>
      </c>
      <c r="K9585" s="8">
        <v>35436</v>
      </c>
      <c r="L9585" s="7">
        <v>115.7</v>
      </c>
      <c r="M9585">
        <f t="shared" si="299"/>
        <v>2.0415352260778126</v>
      </c>
    </row>
    <row r="9586" spans="10:13" ht="15" customHeight="1" x14ac:dyDescent="0.2">
      <c r="J9586" t="e">
        <f t="shared" si="298"/>
        <v>#N/A</v>
      </c>
      <c r="K9586" s="8">
        <v>35435</v>
      </c>
      <c r="L9586" s="7">
        <v>121.17</v>
      </c>
      <c r="M9586">
        <f t="shared" si="299"/>
        <v>4.7277441659464119E-2</v>
      </c>
    </row>
    <row r="9587" spans="10:13" ht="15" customHeight="1" x14ac:dyDescent="0.2">
      <c r="J9587" t="e">
        <f t="shared" si="298"/>
        <v>#N/A</v>
      </c>
      <c r="K9587" s="8">
        <v>35434</v>
      </c>
      <c r="L9587" s="7">
        <v>51.53</v>
      </c>
      <c r="M9587">
        <f t="shared" si="299"/>
        <v>-0.57472971857720556</v>
      </c>
    </row>
    <row r="9588" spans="10:13" ht="15" customHeight="1" x14ac:dyDescent="0.2">
      <c r="J9588" t="e">
        <f t="shared" si="298"/>
        <v>#N/A</v>
      </c>
      <c r="K9588" s="8">
        <v>35433</v>
      </c>
      <c r="L9588" s="7">
        <v>28.79</v>
      </c>
      <c r="M9588">
        <f t="shared" si="299"/>
        <v>-0.44129633223365033</v>
      </c>
    </row>
    <row r="9589" spans="10:13" ht="15" customHeight="1" x14ac:dyDescent="0.2">
      <c r="J9589" t="e">
        <f t="shared" si="298"/>
        <v>#N/A</v>
      </c>
      <c r="K9589" s="8">
        <v>35432</v>
      </c>
      <c r="L9589" s="7">
        <v>40.64</v>
      </c>
      <c r="M9589">
        <f t="shared" si="299"/>
        <v>0.41160125043417861</v>
      </c>
    </row>
    <row r="9590" spans="10:13" ht="15" customHeight="1" x14ac:dyDescent="0.2">
      <c r="J9590" t="e">
        <f t="shared" si="298"/>
        <v>#N/A</v>
      </c>
      <c r="K9590" s="8">
        <v>35431</v>
      </c>
      <c r="L9590" s="7">
        <v>224.61</v>
      </c>
      <c r="M9590">
        <f t="shared" si="299"/>
        <v>4.5268208661417333</v>
      </c>
    </row>
    <row r="9591" spans="10:13" ht="15" customHeight="1" x14ac:dyDescent="0.2">
      <c r="J9591" t="e">
        <f t="shared" si="298"/>
        <v>#N/A</v>
      </c>
      <c r="K9591" s="8">
        <v>35430</v>
      </c>
      <c r="L9591" s="7">
        <v>74.98</v>
      </c>
      <c r="M9591">
        <f t="shared" si="299"/>
        <v>-0.66617692889898039</v>
      </c>
    </row>
    <row r="9592" spans="10:13" ht="15" customHeight="1" x14ac:dyDescent="0.2">
      <c r="J9592" t="e">
        <f t="shared" si="298"/>
        <v>#N/A</v>
      </c>
      <c r="K9592" s="8">
        <v>35429</v>
      </c>
      <c r="L9592" s="7">
        <v>69.44</v>
      </c>
      <c r="M9592">
        <f t="shared" si="299"/>
        <v>-7.3886369698586363E-2</v>
      </c>
    </row>
    <row r="9593" spans="10:13" ht="15" customHeight="1" x14ac:dyDescent="0.2">
      <c r="J9593" t="e">
        <f t="shared" si="298"/>
        <v>#N/A</v>
      </c>
      <c r="K9593" s="8">
        <v>35428</v>
      </c>
      <c r="L9593" s="7">
        <v>75.08</v>
      </c>
      <c r="M9593">
        <f t="shared" si="299"/>
        <v>8.1221198156682037E-2</v>
      </c>
    </row>
    <row r="9594" spans="10:13" ht="15" customHeight="1" x14ac:dyDescent="0.2">
      <c r="J9594" t="e">
        <f t="shared" si="298"/>
        <v>#N/A</v>
      </c>
      <c r="K9594" s="8">
        <v>35427</v>
      </c>
      <c r="L9594" s="7">
        <v>18.54</v>
      </c>
      <c r="M9594">
        <f t="shared" si="299"/>
        <v>-0.75306339904102293</v>
      </c>
    </row>
    <row r="9595" spans="10:13" ht="15" customHeight="1" x14ac:dyDescent="0.2">
      <c r="J9595" t="e">
        <f t="shared" si="298"/>
        <v>#N/A</v>
      </c>
      <c r="K9595" s="8">
        <v>35426</v>
      </c>
      <c r="L9595" s="7">
        <v>7.85</v>
      </c>
      <c r="M9595">
        <f t="shared" si="299"/>
        <v>-0.57659115426105723</v>
      </c>
    </row>
    <row r="9596" spans="10:13" ht="15" customHeight="1" x14ac:dyDescent="0.2">
      <c r="J9596" t="e">
        <f t="shared" si="298"/>
        <v>#N/A</v>
      </c>
      <c r="K9596" s="8">
        <v>35425</v>
      </c>
      <c r="L9596" s="7">
        <v>34.53</v>
      </c>
      <c r="M9596">
        <f t="shared" si="299"/>
        <v>3.3987261146496817</v>
      </c>
    </row>
    <row r="9597" spans="10:13" ht="15" customHeight="1" x14ac:dyDescent="0.2">
      <c r="J9597" t="e">
        <f t="shared" si="298"/>
        <v>#N/A</v>
      </c>
      <c r="K9597" s="8">
        <v>35424</v>
      </c>
      <c r="L9597" s="7">
        <v>68.56</v>
      </c>
      <c r="M9597">
        <f t="shared" si="299"/>
        <v>0.98551983782218366</v>
      </c>
    </row>
    <row r="9598" spans="10:13" ht="15" customHeight="1" x14ac:dyDescent="0.2">
      <c r="J9598" t="e">
        <f t="shared" si="298"/>
        <v>#N/A</v>
      </c>
      <c r="K9598" s="8">
        <v>35423</v>
      </c>
      <c r="L9598" s="7">
        <v>8.4600000000000009</v>
      </c>
      <c r="M9598">
        <f t="shared" si="299"/>
        <v>-0.87660443407234534</v>
      </c>
    </row>
    <row r="9599" spans="10:13" ht="15" customHeight="1" x14ac:dyDescent="0.2">
      <c r="J9599" t="e">
        <f t="shared" si="298"/>
        <v>#N/A</v>
      </c>
      <c r="K9599" s="8">
        <v>35422</v>
      </c>
      <c r="L9599" s="7">
        <v>37.54</v>
      </c>
      <c r="M9599">
        <f t="shared" si="299"/>
        <v>3.4373522458628836</v>
      </c>
    </row>
    <row r="9600" spans="10:13" ht="15" customHeight="1" x14ac:dyDescent="0.2">
      <c r="J9600" t="e">
        <f t="shared" si="298"/>
        <v>#N/A</v>
      </c>
      <c r="K9600" s="8">
        <v>35421</v>
      </c>
      <c r="L9600" s="7">
        <v>160.99</v>
      </c>
      <c r="M9600">
        <f t="shared" si="299"/>
        <v>3.2884922749067664</v>
      </c>
    </row>
    <row r="9601" spans="10:13" ht="15" customHeight="1" x14ac:dyDescent="0.2">
      <c r="J9601" t="e">
        <f t="shared" si="298"/>
        <v>#N/A</v>
      </c>
      <c r="K9601" s="8">
        <v>35420</v>
      </c>
      <c r="L9601" s="7">
        <v>32.67</v>
      </c>
      <c r="M9601">
        <f t="shared" si="299"/>
        <v>-0.79706814087831535</v>
      </c>
    </row>
    <row r="9602" spans="10:13" ht="15" customHeight="1" x14ac:dyDescent="0.2">
      <c r="J9602" t="e">
        <f t="shared" si="298"/>
        <v>#N/A</v>
      </c>
      <c r="K9602" s="8">
        <v>35419</v>
      </c>
      <c r="L9602" s="7">
        <v>53.74</v>
      </c>
      <c r="M9602">
        <f t="shared" si="299"/>
        <v>0.64493419038873578</v>
      </c>
    </row>
    <row r="9603" spans="10:13" ht="15" customHeight="1" x14ac:dyDescent="0.2">
      <c r="J9603" t="e">
        <f t="shared" ref="J9603:J9666" si="300">VLOOKUP(A9603,$K$1:$L$13973,2,0)</f>
        <v>#N/A</v>
      </c>
      <c r="K9603" s="8">
        <v>35418</v>
      </c>
      <c r="L9603" s="7">
        <v>30.58</v>
      </c>
      <c r="M9603">
        <f t="shared" si="299"/>
        <v>-0.43096390026051362</v>
      </c>
    </row>
    <row r="9604" spans="10:13" ht="15" customHeight="1" x14ac:dyDescent="0.2">
      <c r="J9604" t="e">
        <f t="shared" si="300"/>
        <v>#N/A</v>
      </c>
      <c r="K9604" s="8">
        <v>35417</v>
      </c>
      <c r="L9604" s="7">
        <v>111.37</v>
      </c>
      <c r="M9604">
        <f t="shared" ref="M9604:M9667" si="301">(L9604-L9603)/L9603</f>
        <v>2.6419228253760632</v>
      </c>
    </row>
    <row r="9605" spans="10:13" ht="15" customHeight="1" x14ac:dyDescent="0.2">
      <c r="J9605" t="e">
        <f t="shared" si="300"/>
        <v>#N/A</v>
      </c>
      <c r="K9605" s="8">
        <v>35416</v>
      </c>
      <c r="L9605" s="7">
        <v>66.989999999999995</v>
      </c>
      <c r="M9605">
        <f t="shared" si="301"/>
        <v>-0.39849151477058459</v>
      </c>
    </row>
    <row r="9606" spans="10:13" ht="15" customHeight="1" x14ac:dyDescent="0.2">
      <c r="J9606" t="e">
        <f t="shared" si="300"/>
        <v>#N/A</v>
      </c>
      <c r="K9606" s="8">
        <v>35415</v>
      </c>
      <c r="L9606" s="7">
        <v>64.09</v>
      </c>
      <c r="M9606">
        <f t="shared" si="301"/>
        <v>-4.3290043290043163E-2</v>
      </c>
    </row>
    <row r="9607" spans="10:13" ht="15" customHeight="1" x14ac:dyDescent="0.2">
      <c r="J9607" t="e">
        <f t="shared" si="300"/>
        <v>#N/A</v>
      </c>
      <c r="K9607" s="8">
        <v>35414</v>
      </c>
      <c r="L9607" s="7">
        <v>55.04</v>
      </c>
      <c r="M9607">
        <f t="shared" si="301"/>
        <v>-0.14120767670463416</v>
      </c>
    </row>
    <row r="9608" spans="10:13" ht="15" customHeight="1" x14ac:dyDescent="0.2">
      <c r="J9608" t="e">
        <f t="shared" si="300"/>
        <v>#N/A</v>
      </c>
      <c r="K9608" s="8">
        <v>35413</v>
      </c>
      <c r="L9608" s="7">
        <v>140.47999999999999</v>
      </c>
      <c r="M9608">
        <f t="shared" si="301"/>
        <v>1.5523255813953489</v>
      </c>
    </row>
    <row r="9609" spans="10:13" ht="15" customHeight="1" x14ac:dyDescent="0.2">
      <c r="J9609" t="e">
        <f t="shared" si="300"/>
        <v>#N/A</v>
      </c>
      <c r="K9609" s="8">
        <v>35412</v>
      </c>
      <c r="L9609" s="7">
        <v>77.680000000000007</v>
      </c>
      <c r="M9609">
        <f t="shared" si="301"/>
        <v>-0.44703872437357622</v>
      </c>
    </row>
    <row r="9610" spans="10:13" ht="15" customHeight="1" x14ac:dyDescent="0.2">
      <c r="J9610" t="e">
        <f t="shared" si="300"/>
        <v>#N/A</v>
      </c>
      <c r="K9610" s="8">
        <v>35411</v>
      </c>
      <c r="L9610" s="7">
        <v>35.49</v>
      </c>
      <c r="M9610">
        <f t="shared" si="301"/>
        <v>-0.54312564366632343</v>
      </c>
    </row>
    <row r="9611" spans="10:13" ht="15" customHeight="1" x14ac:dyDescent="0.2">
      <c r="J9611" t="e">
        <f t="shared" si="300"/>
        <v>#N/A</v>
      </c>
      <c r="K9611" s="8">
        <v>35410</v>
      </c>
      <c r="L9611" s="7">
        <v>25.42</v>
      </c>
      <c r="M9611">
        <f t="shared" si="301"/>
        <v>-0.28374189912651449</v>
      </c>
    </row>
    <row r="9612" spans="10:13" ht="15" customHeight="1" x14ac:dyDescent="0.2">
      <c r="J9612" t="e">
        <f t="shared" si="300"/>
        <v>#N/A</v>
      </c>
      <c r="K9612" s="8">
        <v>35409</v>
      </c>
      <c r="L9612" s="7">
        <v>28.58</v>
      </c>
      <c r="M9612">
        <f t="shared" si="301"/>
        <v>0.12431156569630199</v>
      </c>
    </row>
    <row r="9613" spans="10:13" ht="15" customHeight="1" x14ac:dyDescent="0.2">
      <c r="J9613" t="e">
        <f t="shared" si="300"/>
        <v>#N/A</v>
      </c>
      <c r="K9613" s="8">
        <v>35408</v>
      </c>
      <c r="L9613" s="7">
        <v>119.95</v>
      </c>
      <c r="M9613">
        <f t="shared" si="301"/>
        <v>3.1969909027291816</v>
      </c>
    </row>
    <row r="9614" spans="10:13" ht="15" customHeight="1" x14ac:dyDescent="0.2">
      <c r="J9614" t="e">
        <f t="shared" si="300"/>
        <v>#N/A</v>
      </c>
      <c r="K9614" s="8">
        <v>35407</v>
      </c>
      <c r="L9614" s="7">
        <v>94.41</v>
      </c>
      <c r="M9614">
        <f t="shared" si="301"/>
        <v>-0.21292205085452276</v>
      </c>
    </row>
    <row r="9615" spans="10:13" ht="15" customHeight="1" x14ac:dyDescent="0.2">
      <c r="J9615" t="e">
        <f t="shared" si="300"/>
        <v>#N/A</v>
      </c>
      <c r="K9615" s="8">
        <v>35406</v>
      </c>
      <c r="L9615" s="7">
        <v>148.94999999999999</v>
      </c>
      <c r="M9615">
        <f t="shared" si="301"/>
        <v>0.57769304099142038</v>
      </c>
    </row>
    <row r="9616" spans="10:13" ht="15" customHeight="1" x14ac:dyDescent="0.2">
      <c r="J9616" t="e">
        <f t="shared" si="300"/>
        <v>#N/A</v>
      </c>
      <c r="K9616" s="8">
        <v>35405</v>
      </c>
      <c r="L9616" s="7">
        <v>55.89</v>
      </c>
      <c r="M9616">
        <f t="shared" si="301"/>
        <v>-0.62477341389728092</v>
      </c>
    </row>
    <row r="9617" spans="10:13" ht="15" customHeight="1" x14ac:dyDescent="0.2">
      <c r="J9617" t="e">
        <f t="shared" si="300"/>
        <v>#N/A</v>
      </c>
      <c r="K9617" s="8">
        <v>35404</v>
      </c>
      <c r="L9617" s="7">
        <v>49.86</v>
      </c>
      <c r="M9617">
        <f t="shared" si="301"/>
        <v>-0.10789049919484704</v>
      </c>
    </row>
    <row r="9618" spans="10:13" ht="15" customHeight="1" x14ac:dyDescent="0.2">
      <c r="J9618" t="e">
        <f t="shared" si="300"/>
        <v>#N/A</v>
      </c>
      <c r="K9618" s="8">
        <v>35403</v>
      </c>
      <c r="L9618" s="7">
        <v>76.08</v>
      </c>
      <c r="M9618">
        <f t="shared" si="301"/>
        <v>0.52587244283995183</v>
      </c>
    </row>
    <row r="9619" spans="10:13" ht="15" customHeight="1" x14ac:dyDescent="0.2">
      <c r="J9619" t="e">
        <f t="shared" si="300"/>
        <v>#N/A</v>
      </c>
      <c r="K9619" s="8">
        <v>35402</v>
      </c>
      <c r="L9619" s="7">
        <v>59.56</v>
      </c>
      <c r="M9619">
        <f t="shared" si="301"/>
        <v>-0.21713985278654044</v>
      </c>
    </row>
    <row r="9620" spans="10:13" ht="15" customHeight="1" x14ac:dyDescent="0.2">
      <c r="J9620" t="e">
        <f t="shared" si="300"/>
        <v>#N/A</v>
      </c>
      <c r="K9620" s="8">
        <v>35401</v>
      </c>
      <c r="L9620" s="7">
        <v>36.54</v>
      </c>
      <c r="M9620">
        <f t="shared" si="301"/>
        <v>-0.38650100738750842</v>
      </c>
    </row>
    <row r="9621" spans="10:13" ht="15" customHeight="1" x14ac:dyDescent="0.2">
      <c r="J9621" t="e">
        <f t="shared" si="300"/>
        <v>#N/A</v>
      </c>
      <c r="K9621" s="8">
        <v>35400</v>
      </c>
      <c r="L9621" s="7">
        <v>62.83</v>
      </c>
      <c r="M9621">
        <f t="shared" si="301"/>
        <v>0.71948549534756434</v>
      </c>
    </row>
    <row r="9622" spans="10:13" ht="15" customHeight="1" x14ac:dyDescent="0.2">
      <c r="J9622" t="e">
        <f t="shared" si="300"/>
        <v>#N/A</v>
      </c>
      <c r="K9622" s="8">
        <v>35399</v>
      </c>
      <c r="L9622" s="7">
        <v>79.59</v>
      </c>
      <c r="M9622">
        <f t="shared" si="301"/>
        <v>0.26675155180646198</v>
      </c>
    </row>
    <row r="9623" spans="10:13" ht="15" customHeight="1" x14ac:dyDescent="0.2">
      <c r="J9623" t="e">
        <f t="shared" si="300"/>
        <v>#N/A</v>
      </c>
      <c r="K9623" s="8">
        <v>35398</v>
      </c>
      <c r="L9623" s="7">
        <v>56.49</v>
      </c>
      <c r="M9623">
        <f t="shared" si="301"/>
        <v>-0.29023746701846964</v>
      </c>
    </row>
    <row r="9624" spans="10:13" ht="15" customHeight="1" x14ac:dyDescent="0.2">
      <c r="J9624" t="e">
        <f t="shared" si="300"/>
        <v>#N/A</v>
      </c>
      <c r="K9624" s="8">
        <v>35397</v>
      </c>
      <c r="L9624" s="7">
        <v>52.46</v>
      </c>
      <c r="M9624">
        <f t="shared" si="301"/>
        <v>-7.1340060187643842E-2</v>
      </c>
    </row>
    <row r="9625" spans="10:13" ht="15" customHeight="1" x14ac:dyDescent="0.2">
      <c r="J9625" t="e">
        <f t="shared" si="300"/>
        <v>#N/A</v>
      </c>
      <c r="K9625" s="8">
        <v>35396</v>
      </c>
      <c r="L9625" s="7">
        <v>32.369999999999997</v>
      </c>
      <c r="M9625">
        <f t="shared" si="301"/>
        <v>-0.38295844452916511</v>
      </c>
    </row>
    <row r="9626" spans="10:13" ht="15" customHeight="1" x14ac:dyDescent="0.2">
      <c r="J9626" t="e">
        <f t="shared" si="300"/>
        <v>#N/A</v>
      </c>
      <c r="K9626" s="8">
        <v>35395</v>
      </c>
      <c r="L9626" s="7">
        <v>30.26</v>
      </c>
      <c r="M9626">
        <f t="shared" si="301"/>
        <v>-6.5183812171763861E-2</v>
      </c>
    </row>
    <row r="9627" spans="10:13" ht="15" customHeight="1" x14ac:dyDescent="0.2">
      <c r="J9627" t="e">
        <f t="shared" si="300"/>
        <v>#N/A</v>
      </c>
      <c r="K9627" s="8">
        <v>35394</v>
      </c>
      <c r="L9627" s="7">
        <v>35.97</v>
      </c>
      <c r="M9627">
        <f t="shared" si="301"/>
        <v>0.18869795109054849</v>
      </c>
    </row>
    <row r="9628" spans="10:13" ht="15" customHeight="1" x14ac:dyDescent="0.2">
      <c r="J9628" t="e">
        <f t="shared" si="300"/>
        <v>#N/A</v>
      </c>
      <c r="K9628" s="8">
        <v>35393</v>
      </c>
      <c r="L9628" s="7">
        <v>57.36</v>
      </c>
      <c r="M9628">
        <f t="shared" si="301"/>
        <v>0.59466221851542955</v>
      </c>
    </row>
    <row r="9629" spans="10:13" ht="15" customHeight="1" x14ac:dyDescent="0.2">
      <c r="J9629" t="e">
        <f t="shared" si="300"/>
        <v>#N/A</v>
      </c>
      <c r="K9629" s="8">
        <v>35392</v>
      </c>
      <c r="L9629" s="7">
        <v>54.08</v>
      </c>
      <c r="M9629">
        <f t="shared" si="301"/>
        <v>-5.7182705718270589E-2</v>
      </c>
    </row>
    <row r="9630" spans="10:13" ht="15" customHeight="1" x14ac:dyDescent="0.2">
      <c r="J9630" t="e">
        <f t="shared" si="300"/>
        <v>#N/A</v>
      </c>
      <c r="K9630" s="8">
        <v>35391</v>
      </c>
      <c r="L9630" s="7">
        <v>42.69</v>
      </c>
      <c r="M9630">
        <f t="shared" si="301"/>
        <v>-0.2106139053254438</v>
      </c>
    </row>
    <row r="9631" spans="10:13" ht="15" customHeight="1" x14ac:dyDescent="0.2">
      <c r="J9631" t="e">
        <f t="shared" si="300"/>
        <v>#N/A</v>
      </c>
      <c r="K9631" s="8">
        <v>35390</v>
      </c>
      <c r="L9631" s="7">
        <v>47.12</v>
      </c>
      <c r="M9631">
        <f t="shared" si="301"/>
        <v>0.10377137502928085</v>
      </c>
    </row>
    <row r="9632" spans="10:13" ht="15" customHeight="1" x14ac:dyDescent="0.2">
      <c r="J9632" t="e">
        <f t="shared" si="300"/>
        <v>#N/A</v>
      </c>
      <c r="K9632" s="8">
        <v>35389</v>
      </c>
      <c r="L9632" s="7">
        <v>25.47</v>
      </c>
      <c r="M9632">
        <f t="shared" si="301"/>
        <v>-0.45946519524617996</v>
      </c>
    </row>
    <row r="9633" spans="10:13" ht="15" customHeight="1" x14ac:dyDescent="0.2">
      <c r="J9633" t="e">
        <f t="shared" si="300"/>
        <v>#N/A</v>
      </c>
      <c r="K9633" s="8">
        <v>35388</v>
      </c>
      <c r="L9633" s="7">
        <v>65.47</v>
      </c>
      <c r="M9633">
        <f t="shared" si="301"/>
        <v>1.5704750687082842</v>
      </c>
    </row>
    <row r="9634" spans="10:13" ht="15" customHeight="1" x14ac:dyDescent="0.2">
      <c r="J9634" t="e">
        <f t="shared" si="300"/>
        <v>#N/A</v>
      </c>
      <c r="K9634" s="8">
        <v>35387</v>
      </c>
      <c r="L9634" s="7">
        <v>45.21</v>
      </c>
      <c r="M9634">
        <f t="shared" si="301"/>
        <v>-0.30945471208186953</v>
      </c>
    </row>
    <row r="9635" spans="10:13" ht="15" customHeight="1" x14ac:dyDescent="0.2">
      <c r="J9635" t="e">
        <f t="shared" si="300"/>
        <v>#N/A</v>
      </c>
      <c r="K9635" s="8">
        <v>35386</v>
      </c>
      <c r="L9635" s="7">
        <v>74.78</v>
      </c>
      <c r="M9635">
        <f t="shared" si="301"/>
        <v>0.65405883654058838</v>
      </c>
    </row>
    <row r="9636" spans="10:13" ht="15" customHeight="1" x14ac:dyDescent="0.2">
      <c r="J9636" t="e">
        <f t="shared" si="300"/>
        <v>#N/A</v>
      </c>
      <c r="K9636" s="8">
        <v>35385</v>
      </c>
      <c r="L9636" s="7">
        <v>77.010000000000005</v>
      </c>
      <c r="M9636">
        <f t="shared" si="301"/>
        <v>2.9820807702594328E-2</v>
      </c>
    </row>
    <row r="9637" spans="10:13" ht="15" customHeight="1" x14ac:dyDescent="0.2">
      <c r="J9637" t="e">
        <f t="shared" si="300"/>
        <v>#N/A</v>
      </c>
      <c r="K9637" s="8">
        <v>35384</v>
      </c>
      <c r="L9637" s="7">
        <v>18.690000000000001</v>
      </c>
      <c r="M9637">
        <f t="shared" si="301"/>
        <v>-0.75730424620179204</v>
      </c>
    </row>
    <row r="9638" spans="10:13" ht="15" customHeight="1" x14ac:dyDescent="0.2">
      <c r="J9638" t="e">
        <f t="shared" si="300"/>
        <v>#N/A</v>
      </c>
      <c r="K9638" s="8">
        <v>35383</v>
      </c>
      <c r="L9638" s="7">
        <v>57.89</v>
      </c>
      <c r="M9638">
        <f t="shared" si="301"/>
        <v>2.0973782771535578</v>
      </c>
    </row>
    <row r="9639" spans="10:13" ht="15" customHeight="1" x14ac:dyDescent="0.2">
      <c r="J9639" t="e">
        <f t="shared" si="300"/>
        <v>#N/A</v>
      </c>
      <c r="K9639" s="8">
        <v>35382</v>
      </c>
      <c r="L9639" s="7">
        <v>76.599999999999994</v>
      </c>
      <c r="M9639">
        <f t="shared" si="301"/>
        <v>0.32319917084125055</v>
      </c>
    </row>
    <row r="9640" spans="10:13" ht="15" customHeight="1" x14ac:dyDescent="0.2">
      <c r="J9640" t="e">
        <f t="shared" si="300"/>
        <v>#N/A</v>
      </c>
      <c r="K9640" s="8">
        <v>35381</v>
      </c>
      <c r="L9640" s="7">
        <v>94.07</v>
      </c>
      <c r="M9640">
        <f t="shared" si="301"/>
        <v>0.22806788511749349</v>
      </c>
    </row>
    <row r="9641" spans="10:13" ht="15" customHeight="1" x14ac:dyDescent="0.2">
      <c r="J9641" t="e">
        <f t="shared" si="300"/>
        <v>#N/A</v>
      </c>
      <c r="K9641" s="8">
        <v>35380</v>
      </c>
      <c r="L9641" s="7">
        <v>72.41</v>
      </c>
      <c r="M9641">
        <f t="shared" si="301"/>
        <v>-0.23025406612097371</v>
      </c>
    </row>
    <row r="9642" spans="10:13" ht="15" customHeight="1" x14ac:dyDescent="0.2">
      <c r="J9642" t="e">
        <f t="shared" si="300"/>
        <v>#N/A</v>
      </c>
      <c r="K9642" s="8">
        <v>35379</v>
      </c>
      <c r="L9642" s="7">
        <v>103.22</v>
      </c>
      <c r="M9642">
        <f t="shared" si="301"/>
        <v>0.42549371633752248</v>
      </c>
    </row>
    <row r="9643" spans="10:13" ht="15" customHeight="1" x14ac:dyDescent="0.2">
      <c r="J9643" t="e">
        <f t="shared" si="300"/>
        <v>#N/A</v>
      </c>
      <c r="K9643" s="8">
        <v>35378</v>
      </c>
      <c r="L9643" s="7">
        <v>68.64</v>
      </c>
      <c r="M9643">
        <f t="shared" si="301"/>
        <v>-0.33501259445843828</v>
      </c>
    </row>
    <row r="9644" spans="10:13" ht="15" customHeight="1" x14ac:dyDescent="0.2">
      <c r="J9644" t="e">
        <f t="shared" si="300"/>
        <v>#N/A</v>
      </c>
      <c r="K9644" s="8">
        <v>35377</v>
      </c>
      <c r="L9644" s="7">
        <v>50.79</v>
      </c>
      <c r="M9644">
        <f t="shared" si="301"/>
        <v>-0.26005244755244755</v>
      </c>
    </row>
    <row r="9645" spans="10:13" ht="15" customHeight="1" x14ac:dyDescent="0.2">
      <c r="J9645" t="e">
        <f t="shared" si="300"/>
        <v>#N/A</v>
      </c>
      <c r="K9645" s="8">
        <v>35376</v>
      </c>
      <c r="L9645" s="7">
        <v>55.56</v>
      </c>
      <c r="M9645">
        <f t="shared" si="301"/>
        <v>9.3916125221500363E-2</v>
      </c>
    </row>
    <row r="9646" spans="10:13" ht="15" customHeight="1" x14ac:dyDescent="0.2">
      <c r="J9646" t="e">
        <f t="shared" si="300"/>
        <v>#N/A</v>
      </c>
      <c r="K9646" s="8">
        <v>35375</v>
      </c>
      <c r="L9646" s="7">
        <v>190.37</v>
      </c>
      <c r="M9646">
        <f t="shared" si="301"/>
        <v>2.4263858891288694</v>
      </c>
    </row>
    <row r="9647" spans="10:13" ht="15" customHeight="1" x14ac:dyDescent="0.2">
      <c r="J9647" t="e">
        <f t="shared" si="300"/>
        <v>#N/A</v>
      </c>
      <c r="K9647" s="8">
        <v>35374</v>
      </c>
      <c r="L9647" s="7">
        <v>75.78</v>
      </c>
      <c r="M9647">
        <f t="shared" si="301"/>
        <v>-0.60193307769081261</v>
      </c>
    </row>
    <row r="9648" spans="10:13" ht="15" customHeight="1" x14ac:dyDescent="0.2">
      <c r="J9648" t="e">
        <f t="shared" si="300"/>
        <v>#N/A</v>
      </c>
      <c r="K9648" s="8">
        <v>35373</v>
      </c>
      <c r="L9648" s="7">
        <v>69.69</v>
      </c>
      <c r="M9648">
        <f t="shared" si="301"/>
        <v>-8.0364212193190857E-2</v>
      </c>
    </row>
    <row r="9649" spans="10:13" ht="15" customHeight="1" x14ac:dyDescent="0.2">
      <c r="J9649" t="e">
        <f t="shared" si="300"/>
        <v>#N/A</v>
      </c>
      <c r="K9649" s="8">
        <v>35372</v>
      </c>
      <c r="L9649" s="7">
        <v>122.04</v>
      </c>
      <c r="M9649">
        <f t="shared" si="301"/>
        <v>0.75118381403357737</v>
      </c>
    </row>
    <row r="9650" spans="10:13" ht="15" customHeight="1" x14ac:dyDescent="0.2">
      <c r="J9650" t="e">
        <f t="shared" si="300"/>
        <v>#N/A</v>
      </c>
      <c r="K9650" s="8">
        <v>35371</v>
      </c>
      <c r="L9650" s="7">
        <v>37.01</v>
      </c>
      <c r="M9650">
        <f t="shared" si="301"/>
        <v>-0.69673877417240249</v>
      </c>
    </row>
    <row r="9651" spans="10:13" ht="15" customHeight="1" x14ac:dyDescent="0.2">
      <c r="J9651" t="e">
        <f t="shared" si="300"/>
        <v>#N/A</v>
      </c>
      <c r="K9651" s="8">
        <v>35370</v>
      </c>
      <c r="L9651" s="7">
        <v>12.23</v>
      </c>
      <c r="M9651">
        <f t="shared" si="301"/>
        <v>-0.66954877060253981</v>
      </c>
    </row>
    <row r="9652" spans="10:13" ht="15" customHeight="1" x14ac:dyDescent="0.2">
      <c r="J9652" t="e">
        <f t="shared" si="300"/>
        <v>#N/A</v>
      </c>
      <c r="K9652" s="8">
        <v>35369</v>
      </c>
      <c r="L9652" s="7">
        <v>28.4</v>
      </c>
      <c r="M9652">
        <f t="shared" si="301"/>
        <v>1.3221586263286997</v>
      </c>
    </row>
    <row r="9653" spans="10:13" ht="15" customHeight="1" x14ac:dyDescent="0.2">
      <c r="J9653" t="e">
        <f t="shared" si="300"/>
        <v>#N/A</v>
      </c>
      <c r="K9653" s="8">
        <v>35368</v>
      </c>
      <c r="L9653" s="7">
        <v>44.47</v>
      </c>
      <c r="M9653">
        <f t="shared" si="301"/>
        <v>0.56584507042253529</v>
      </c>
    </row>
    <row r="9654" spans="10:13" ht="15" customHeight="1" x14ac:dyDescent="0.2">
      <c r="J9654" t="e">
        <f t="shared" si="300"/>
        <v>#N/A</v>
      </c>
      <c r="K9654" s="8">
        <v>35367</v>
      </c>
      <c r="L9654" s="7">
        <v>155.05000000000001</v>
      </c>
      <c r="M9654">
        <f t="shared" si="301"/>
        <v>2.4866201933888017</v>
      </c>
    </row>
    <row r="9655" spans="10:13" ht="15" customHeight="1" x14ac:dyDescent="0.2">
      <c r="J9655" t="e">
        <f t="shared" si="300"/>
        <v>#N/A</v>
      </c>
      <c r="K9655" s="8">
        <v>35366</v>
      </c>
      <c r="L9655" s="7">
        <v>170.82</v>
      </c>
      <c r="M9655">
        <f t="shared" si="301"/>
        <v>0.10170912608835847</v>
      </c>
    </row>
    <row r="9656" spans="10:13" ht="15" customHeight="1" x14ac:dyDescent="0.2">
      <c r="J9656" t="e">
        <f t="shared" si="300"/>
        <v>#N/A</v>
      </c>
      <c r="K9656" s="8">
        <v>35365</v>
      </c>
      <c r="L9656" s="7">
        <v>155.29</v>
      </c>
      <c r="M9656">
        <f t="shared" si="301"/>
        <v>-9.0914412832221056E-2</v>
      </c>
    </row>
    <row r="9657" spans="10:13" ht="15" customHeight="1" x14ac:dyDescent="0.2">
      <c r="J9657" t="e">
        <f t="shared" si="300"/>
        <v>#N/A</v>
      </c>
      <c r="K9657" s="8">
        <v>35364</v>
      </c>
      <c r="L9657" s="7">
        <v>60.43</v>
      </c>
      <c r="M9657">
        <f t="shared" si="301"/>
        <v>-0.61085710605963028</v>
      </c>
    </row>
    <row r="9658" spans="10:13" ht="15" customHeight="1" x14ac:dyDescent="0.2">
      <c r="J9658" t="e">
        <f t="shared" si="300"/>
        <v>#N/A</v>
      </c>
      <c r="K9658" s="8">
        <v>35363</v>
      </c>
      <c r="L9658" s="7">
        <v>37.659999999999997</v>
      </c>
      <c r="M9658">
        <f t="shared" si="301"/>
        <v>-0.37679960284626846</v>
      </c>
    </row>
    <row r="9659" spans="10:13" ht="15" customHeight="1" x14ac:dyDescent="0.2">
      <c r="J9659" t="e">
        <f t="shared" si="300"/>
        <v>#N/A</v>
      </c>
      <c r="K9659" s="8">
        <v>35362</v>
      </c>
      <c r="L9659" s="7">
        <v>40.96</v>
      </c>
      <c r="M9659">
        <f t="shared" si="301"/>
        <v>8.7626128518321952E-2</v>
      </c>
    </row>
    <row r="9660" spans="10:13" ht="15" customHeight="1" x14ac:dyDescent="0.2">
      <c r="J9660" t="e">
        <f t="shared" si="300"/>
        <v>#N/A</v>
      </c>
      <c r="K9660" s="8">
        <v>35361</v>
      </c>
      <c r="L9660" s="7">
        <v>32.270000000000003</v>
      </c>
      <c r="M9660">
        <f t="shared" si="301"/>
        <v>-0.21215820312499994</v>
      </c>
    </row>
    <row r="9661" spans="10:13" ht="15" customHeight="1" x14ac:dyDescent="0.2">
      <c r="J9661" t="e">
        <f t="shared" si="300"/>
        <v>#N/A</v>
      </c>
      <c r="K9661" s="8">
        <v>35360</v>
      </c>
      <c r="L9661" s="7">
        <v>22.49</v>
      </c>
      <c r="M9661">
        <f t="shared" si="301"/>
        <v>-0.30306786488999082</v>
      </c>
    </row>
    <row r="9662" spans="10:13" ht="15" customHeight="1" x14ac:dyDescent="0.2">
      <c r="J9662" t="e">
        <f t="shared" si="300"/>
        <v>#N/A</v>
      </c>
      <c r="K9662" s="8">
        <v>35359</v>
      </c>
      <c r="L9662" s="7">
        <v>87.92</v>
      </c>
      <c r="M9662">
        <f t="shared" si="301"/>
        <v>2.9092930191196094</v>
      </c>
    </row>
    <row r="9663" spans="10:13" ht="15" customHeight="1" x14ac:dyDescent="0.2">
      <c r="J9663" t="e">
        <f t="shared" si="300"/>
        <v>#N/A</v>
      </c>
      <c r="K9663" s="8">
        <v>35358</v>
      </c>
      <c r="L9663" s="7">
        <v>81.819999999999993</v>
      </c>
      <c r="M9663">
        <f t="shared" si="301"/>
        <v>-6.9381255686988261E-2</v>
      </c>
    </row>
    <row r="9664" spans="10:13" ht="15" customHeight="1" x14ac:dyDescent="0.2">
      <c r="J9664" t="e">
        <f t="shared" si="300"/>
        <v>#N/A</v>
      </c>
      <c r="K9664" s="8">
        <v>35357</v>
      </c>
      <c r="L9664" s="7">
        <v>15.37</v>
      </c>
      <c r="M9664">
        <f t="shared" si="301"/>
        <v>-0.81214861891957946</v>
      </c>
    </row>
    <row r="9665" spans="10:13" ht="15" customHeight="1" x14ac:dyDescent="0.2">
      <c r="J9665" t="e">
        <f t="shared" si="300"/>
        <v>#N/A</v>
      </c>
      <c r="K9665" s="8">
        <v>35356</v>
      </c>
      <c r="L9665" s="7">
        <v>25.28</v>
      </c>
      <c r="M9665">
        <f t="shared" si="301"/>
        <v>0.64476252439817838</v>
      </c>
    </row>
    <row r="9666" spans="10:13" ht="15" customHeight="1" x14ac:dyDescent="0.2">
      <c r="J9666" t="e">
        <f t="shared" si="300"/>
        <v>#N/A</v>
      </c>
      <c r="K9666" s="8">
        <v>35355</v>
      </c>
      <c r="L9666" s="7">
        <v>70.42</v>
      </c>
      <c r="M9666">
        <f t="shared" si="301"/>
        <v>1.7856012658227847</v>
      </c>
    </row>
    <row r="9667" spans="10:13" ht="15" customHeight="1" x14ac:dyDescent="0.2">
      <c r="J9667" t="e">
        <f t="shared" ref="J9667:J9730" si="302">VLOOKUP(A9667,$K$1:$L$13973,2,0)</f>
        <v>#N/A</v>
      </c>
      <c r="K9667" s="8">
        <v>35354</v>
      </c>
      <c r="L9667" s="7">
        <v>32.229999999999997</v>
      </c>
      <c r="M9667">
        <f t="shared" si="301"/>
        <v>-0.54231752343084361</v>
      </c>
    </row>
    <row r="9668" spans="10:13" ht="15" customHeight="1" x14ac:dyDescent="0.2">
      <c r="J9668" t="e">
        <f t="shared" si="302"/>
        <v>#N/A</v>
      </c>
      <c r="K9668" s="8">
        <v>35353</v>
      </c>
      <c r="L9668" s="7">
        <v>125.88</v>
      </c>
      <c r="M9668">
        <f t="shared" ref="M9668:M9731" si="303">(L9668-L9667)/L9667</f>
        <v>2.9056779398076329</v>
      </c>
    </row>
    <row r="9669" spans="10:13" ht="15" customHeight="1" x14ac:dyDescent="0.2">
      <c r="J9669" t="e">
        <f t="shared" si="302"/>
        <v>#N/A</v>
      </c>
      <c r="K9669" s="8">
        <v>35352</v>
      </c>
      <c r="L9669" s="7">
        <v>83.34</v>
      </c>
      <c r="M9669">
        <f t="shared" si="303"/>
        <v>-0.33794089609151567</v>
      </c>
    </row>
    <row r="9670" spans="10:13" ht="15" customHeight="1" x14ac:dyDescent="0.2">
      <c r="J9670" t="e">
        <f t="shared" si="302"/>
        <v>#N/A</v>
      </c>
      <c r="K9670" s="8">
        <v>35351</v>
      </c>
      <c r="L9670" s="7">
        <v>92</v>
      </c>
      <c r="M9670">
        <f t="shared" si="303"/>
        <v>0.10391168706503476</v>
      </c>
    </row>
    <row r="9671" spans="10:13" ht="15" customHeight="1" x14ac:dyDescent="0.2">
      <c r="J9671" t="e">
        <f t="shared" si="302"/>
        <v>#N/A</v>
      </c>
      <c r="K9671" s="8">
        <v>35350</v>
      </c>
      <c r="L9671" s="7">
        <v>54.21</v>
      </c>
      <c r="M9671">
        <f t="shared" si="303"/>
        <v>-0.4107608695652174</v>
      </c>
    </row>
    <row r="9672" spans="10:13" ht="15" customHeight="1" x14ac:dyDescent="0.2">
      <c r="J9672" t="e">
        <f t="shared" si="302"/>
        <v>#N/A</v>
      </c>
      <c r="K9672" s="8">
        <v>35349</v>
      </c>
      <c r="L9672" s="7">
        <v>57.68</v>
      </c>
      <c r="M9672">
        <f t="shared" si="303"/>
        <v>6.4010330197380533E-2</v>
      </c>
    </row>
    <row r="9673" spans="10:13" ht="15" customHeight="1" x14ac:dyDescent="0.2">
      <c r="J9673" t="e">
        <f t="shared" si="302"/>
        <v>#N/A</v>
      </c>
      <c r="K9673" s="8">
        <v>35348</v>
      </c>
      <c r="L9673" s="7">
        <v>34.72</v>
      </c>
      <c r="M9673">
        <f t="shared" si="303"/>
        <v>-0.39805825242718446</v>
      </c>
    </row>
    <row r="9674" spans="10:13" ht="15" customHeight="1" x14ac:dyDescent="0.2">
      <c r="J9674" t="e">
        <f t="shared" si="302"/>
        <v>#N/A</v>
      </c>
      <c r="K9674" s="8">
        <v>35347</v>
      </c>
      <c r="L9674" s="7">
        <v>58.14</v>
      </c>
      <c r="M9674">
        <f t="shared" si="303"/>
        <v>0.67453917050691248</v>
      </c>
    </row>
    <row r="9675" spans="10:13" ht="15" customHeight="1" x14ac:dyDescent="0.2">
      <c r="J9675" t="e">
        <f t="shared" si="302"/>
        <v>#N/A</v>
      </c>
      <c r="K9675" s="8">
        <v>35346</v>
      </c>
      <c r="L9675" s="7">
        <v>37.47</v>
      </c>
      <c r="M9675">
        <f t="shared" si="303"/>
        <v>-0.35552115583075339</v>
      </c>
    </row>
    <row r="9676" spans="10:13" ht="15" customHeight="1" x14ac:dyDescent="0.2">
      <c r="J9676" t="e">
        <f t="shared" si="302"/>
        <v>#N/A</v>
      </c>
      <c r="K9676" s="8">
        <v>35345</v>
      </c>
      <c r="L9676" s="7">
        <v>139.76</v>
      </c>
      <c r="M9676">
        <f t="shared" si="303"/>
        <v>2.7299172671470506</v>
      </c>
    </row>
    <row r="9677" spans="10:13" ht="15" customHeight="1" x14ac:dyDescent="0.2">
      <c r="J9677" t="e">
        <f t="shared" si="302"/>
        <v>#N/A</v>
      </c>
      <c r="K9677" s="8">
        <v>35344</v>
      </c>
      <c r="L9677" s="7">
        <v>98.91</v>
      </c>
      <c r="M9677">
        <f t="shared" si="303"/>
        <v>-0.29228677733257008</v>
      </c>
    </row>
    <row r="9678" spans="10:13" ht="15" customHeight="1" x14ac:dyDescent="0.2">
      <c r="J9678" t="e">
        <f t="shared" si="302"/>
        <v>#N/A</v>
      </c>
      <c r="K9678" s="8">
        <v>35343</v>
      </c>
      <c r="L9678" s="7">
        <v>61.23</v>
      </c>
      <c r="M9678">
        <f t="shared" si="303"/>
        <v>-0.38095238095238099</v>
      </c>
    </row>
    <row r="9679" spans="10:13" ht="15" customHeight="1" x14ac:dyDescent="0.2">
      <c r="J9679" t="e">
        <f t="shared" si="302"/>
        <v>#N/A</v>
      </c>
      <c r="K9679" s="8">
        <v>35342</v>
      </c>
      <c r="L9679" s="7">
        <v>44.76</v>
      </c>
      <c r="M9679">
        <f t="shared" si="303"/>
        <v>-0.26898579127878491</v>
      </c>
    </row>
    <row r="9680" spans="10:13" ht="15" customHeight="1" x14ac:dyDescent="0.2">
      <c r="J9680" t="e">
        <f t="shared" si="302"/>
        <v>#N/A</v>
      </c>
      <c r="K9680" s="8">
        <v>35341</v>
      </c>
      <c r="L9680" s="7">
        <v>47.23</v>
      </c>
      <c r="M9680">
        <f t="shared" si="303"/>
        <v>5.5183199285075937E-2</v>
      </c>
    </row>
    <row r="9681" spans="10:13" ht="15" customHeight="1" x14ac:dyDescent="0.2">
      <c r="J9681" t="e">
        <f t="shared" si="302"/>
        <v>#N/A</v>
      </c>
      <c r="K9681" s="8">
        <v>35340</v>
      </c>
      <c r="L9681" s="7">
        <v>116.1</v>
      </c>
      <c r="M9681">
        <f t="shared" si="303"/>
        <v>1.4581833580351473</v>
      </c>
    </row>
    <row r="9682" spans="10:13" ht="15" customHeight="1" x14ac:dyDescent="0.2">
      <c r="J9682" t="e">
        <f t="shared" si="302"/>
        <v>#N/A</v>
      </c>
      <c r="K9682" s="8">
        <v>35339</v>
      </c>
      <c r="L9682" s="7">
        <v>67.92</v>
      </c>
      <c r="M9682">
        <f t="shared" si="303"/>
        <v>-0.41498708010335911</v>
      </c>
    </row>
    <row r="9683" spans="10:13" ht="15" customHeight="1" x14ac:dyDescent="0.2">
      <c r="J9683" t="e">
        <f t="shared" si="302"/>
        <v>#N/A</v>
      </c>
      <c r="K9683" s="8">
        <v>35338</v>
      </c>
      <c r="L9683" s="7">
        <v>149.9</v>
      </c>
      <c r="M9683">
        <f t="shared" si="303"/>
        <v>1.2070082449941109</v>
      </c>
    </row>
    <row r="9684" spans="10:13" ht="15" customHeight="1" x14ac:dyDescent="0.2">
      <c r="J9684" t="e">
        <f t="shared" si="302"/>
        <v>#N/A</v>
      </c>
      <c r="K9684" s="8">
        <v>35337</v>
      </c>
      <c r="L9684" s="7">
        <v>47.04</v>
      </c>
      <c r="M9684">
        <f t="shared" si="303"/>
        <v>-0.68619079386257509</v>
      </c>
    </row>
    <row r="9685" spans="10:13" ht="15" customHeight="1" x14ac:dyDescent="0.2">
      <c r="J9685" t="e">
        <f t="shared" si="302"/>
        <v>#N/A</v>
      </c>
      <c r="K9685" s="8">
        <v>35336</v>
      </c>
      <c r="L9685" s="7">
        <v>47.29</v>
      </c>
      <c r="M9685">
        <f t="shared" si="303"/>
        <v>5.3146258503401359E-3</v>
      </c>
    </row>
    <row r="9686" spans="10:13" ht="15" customHeight="1" x14ac:dyDescent="0.2">
      <c r="J9686" t="e">
        <f t="shared" si="302"/>
        <v>#N/A</v>
      </c>
      <c r="K9686" s="8">
        <v>35335</v>
      </c>
      <c r="L9686" s="7">
        <v>51.96</v>
      </c>
      <c r="M9686">
        <f t="shared" si="303"/>
        <v>9.8752378938464835E-2</v>
      </c>
    </row>
    <row r="9687" spans="10:13" ht="15" customHeight="1" x14ac:dyDescent="0.2">
      <c r="J9687" t="e">
        <f t="shared" si="302"/>
        <v>#N/A</v>
      </c>
      <c r="K9687" s="8">
        <v>35334</v>
      </c>
      <c r="L9687" s="7">
        <v>64.56</v>
      </c>
      <c r="M9687">
        <f t="shared" si="303"/>
        <v>0.2424942263279446</v>
      </c>
    </row>
    <row r="9688" spans="10:13" ht="15" customHeight="1" x14ac:dyDescent="0.2">
      <c r="J9688" t="e">
        <f t="shared" si="302"/>
        <v>#N/A</v>
      </c>
      <c r="K9688" s="8">
        <v>35333</v>
      </c>
      <c r="L9688" s="7">
        <v>83.64</v>
      </c>
      <c r="M9688">
        <f t="shared" si="303"/>
        <v>0.29553903345724902</v>
      </c>
    </row>
    <row r="9689" spans="10:13" ht="15" customHeight="1" x14ac:dyDescent="0.2">
      <c r="J9689" t="e">
        <f t="shared" si="302"/>
        <v>#N/A</v>
      </c>
      <c r="K9689" s="8">
        <v>35332</v>
      </c>
      <c r="L9689" s="7">
        <v>77.36</v>
      </c>
      <c r="M9689">
        <f t="shared" si="303"/>
        <v>-7.508369201339074E-2</v>
      </c>
    </row>
    <row r="9690" spans="10:13" ht="15" customHeight="1" x14ac:dyDescent="0.2">
      <c r="J9690" t="e">
        <f t="shared" si="302"/>
        <v>#N/A</v>
      </c>
      <c r="K9690" s="8">
        <v>35331</v>
      </c>
      <c r="L9690" s="7">
        <v>91.33</v>
      </c>
      <c r="M9690">
        <f t="shared" si="303"/>
        <v>0.18058428128231643</v>
      </c>
    </row>
    <row r="9691" spans="10:13" ht="15" customHeight="1" x14ac:dyDescent="0.2">
      <c r="J9691" t="e">
        <f t="shared" si="302"/>
        <v>#N/A</v>
      </c>
      <c r="K9691" s="8">
        <v>35330</v>
      </c>
      <c r="L9691" s="7">
        <v>79.959999999999994</v>
      </c>
      <c r="M9691">
        <f t="shared" si="303"/>
        <v>-0.12449359465673934</v>
      </c>
    </row>
    <row r="9692" spans="10:13" ht="15" customHeight="1" x14ac:dyDescent="0.2">
      <c r="J9692" t="e">
        <f t="shared" si="302"/>
        <v>#N/A</v>
      </c>
      <c r="K9692" s="8">
        <v>35329</v>
      </c>
      <c r="L9692" s="7">
        <v>113.01</v>
      </c>
      <c r="M9692">
        <f t="shared" si="303"/>
        <v>0.41333166583291664</v>
      </c>
    </row>
    <row r="9693" spans="10:13" ht="15" customHeight="1" x14ac:dyDescent="0.2">
      <c r="J9693" t="e">
        <f t="shared" si="302"/>
        <v>#N/A</v>
      </c>
      <c r="K9693" s="8">
        <v>35328</v>
      </c>
      <c r="L9693" s="7">
        <v>51.97</v>
      </c>
      <c r="M9693">
        <f t="shared" si="303"/>
        <v>-0.54012919210689325</v>
      </c>
    </row>
    <row r="9694" spans="10:13" ht="15" customHeight="1" x14ac:dyDescent="0.2">
      <c r="J9694" t="e">
        <f t="shared" si="302"/>
        <v>#N/A</v>
      </c>
      <c r="K9694" s="8">
        <v>35327</v>
      </c>
      <c r="L9694" s="7">
        <v>65.02</v>
      </c>
      <c r="M9694">
        <f t="shared" si="303"/>
        <v>0.2511064075428131</v>
      </c>
    </row>
    <row r="9695" spans="10:13" ht="15" customHeight="1" x14ac:dyDescent="0.2">
      <c r="J9695" t="e">
        <f t="shared" si="302"/>
        <v>#N/A</v>
      </c>
      <c r="K9695" s="8">
        <v>35326</v>
      </c>
      <c r="L9695" s="7">
        <v>65.319999999999993</v>
      </c>
      <c r="M9695">
        <f t="shared" si="303"/>
        <v>4.6139649338664589E-3</v>
      </c>
    </row>
    <row r="9696" spans="10:13" ht="15" customHeight="1" x14ac:dyDescent="0.2">
      <c r="J9696" t="e">
        <f t="shared" si="302"/>
        <v>#N/A</v>
      </c>
      <c r="K9696" s="8">
        <v>35325</v>
      </c>
      <c r="L9696" s="7">
        <v>45.83</v>
      </c>
      <c r="M9696">
        <f t="shared" si="303"/>
        <v>-0.2983772198407838</v>
      </c>
    </row>
    <row r="9697" spans="10:13" ht="15" customHeight="1" x14ac:dyDescent="0.2">
      <c r="J9697" t="e">
        <f t="shared" si="302"/>
        <v>#N/A</v>
      </c>
      <c r="K9697" s="8">
        <v>35324</v>
      </c>
      <c r="L9697" s="7">
        <v>54.48</v>
      </c>
      <c r="M9697">
        <f t="shared" si="303"/>
        <v>0.18874099934540692</v>
      </c>
    </row>
    <row r="9698" spans="10:13" ht="15" customHeight="1" x14ac:dyDescent="0.2">
      <c r="J9698" t="e">
        <f t="shared" si="302"/>
        <v>#N/A</v>
      </c>
      <c r="K9698" s="8">
        <v>35323</v>
      </c>
      <c r="L9698" s="7">
        <v>130.76</v>
      </c>
      <c r="M9698">
        <f t="shared" si="303"/>
        <v>1.4001468428781205</v>
      </c>
    </row>
    <row r="9699" spans="10:13" ht="15" customHeight="1" x14ac:dyDescent="0.2">
      <c r="J9699" t="e">
        <f t="shared" si="302"/>
        <v>#N/A</v>
      </c>
      <c r="K9699" s="8">
        <v>35322</v>
      </c>
      <c r="L9699" s="7">
        <v>183.21</v>
      </c>
      <c r="M9699">
        <f t="shared" si="303"/>
        <v>0.40111654940348745</v>
      </c>
    </row>
    <row r="9700" spans="10:13" ht="15" customHeight="1" x14ac:dyDescent="0.2">
      <c r="J9700" t="e">
        <f t="shared" si="302"/>
        <v>#N/A</v>
      </c>
      <c r="K9700" s="8">
        <v>35321</v>
      </c>
      <c r="L9700" s="7">
        <v>26.43</v>
      </c>
      <c r="M9700">
        <f t="shared" si="303"/>
        <v>-0.85573931553954474</v>
      </c>
    </row>
    <row r="9701" spans="10:13" ht="15" customHeight="1" x14ac:dyDescent="0.2">
      <c r="J9701" t="e">
        <f t="shared" si="302"/>
        <v>#N/A</v>
      </c>
      <c r="K9701" s="8">
        <v>35320</v>
      </c>
      <c r="L9701" s="7">
        <v>54.6</v>
      </c>
      <c r="M9701">
        <f t="shared" si="303"/>
        <v>1.0658342792281499</v>
      </c>
    </row>
    <row r="9702" spans="10:13" ht="15" customHeight="1" x14ac:dyDescent="0.2">
      <c r="J9702" t="e">
        <f t="shared" si="302"/>
        <v>#N/A</v>
      </c>
      <c r="K9702" s="8">
        <v>35319</v>
      </c>
      <c r="L9702" s="7">
        <v>58.97</v>
      </c>
      <c r="M9702">
        <f t="shared" si="303"/>
        <v>8.0036630036629988E-2</v>
      </c>
    </row>
    <row r="9703" spans="10:13" ht="15" customHeight="1" x14ac:dyDescent="0.2">
      <c r="J9703" t="e">
        <f t="shared" si="302"/>
        <v>#N/A</v>
      </c>
      <c r="K9703" s="8">
        <v>35318</v>
      </c>
      <c r="L9703" s="7">
        <v>30.65</v>
      </c>
      <c r="M9703">
        <f t="shared" si="303"/>
        <v>-0.48024419196201462</v>
      </c>
    </row>
    <row r="9704" spans="10:13" ht="15" customHeight="1" x14ac:dyDescent="0.2">
      <c r="J9704" t="e">
        <f t="shared" si="302"/>
        <v>#N/A</v>
      </c>
      <c r="K9704" s="8">
        <v>35317</v>
      </c>
      <c r="L9704" s="7">
        <v>55.18</v>
      </c>
      <c r="M9704">
        <f t="shared" si="303"/>
        <v>0.80032626427406206</v>
      </c>
    </row>
    <row r="9705" spans="10:13" ht="15" customHeight="1" x14ac:dyDescent="0.2">
      <c r="J9705" t="e">
        <f t="shared" si="302"/>
        <v>#N/A</v>
      </c>
      <c r="K9705" s="8">
        <v>35316</v>
      </c>
      <c r="L9705" s="7">
        <v>59.91</v>
      </c>
      <c r="M9705">
        <f t="shared" si="303"/>
        <v>8.571946357375855E-2</v>
      </c>
    </row>
    <row r="9706" spans="10:13" ht="15" customHeight="1" x14ac:dyDescent="0.2">
      <c r="J9706" t="e">
        <f t="shared" si="302"/>
        <v>#N/A</v>
      </c>
      <c r="K9706" s="8">
        <v>35315</v>
      </c>
      <c r="L9706" s="7">
        <v>32.020000000000003</v>
      </c>
      <c r="M9706">
        <f t="shared" si="303"/>
        <v>-0.46553163077950249</v>
      </c>
    </row>
    <row r="9707" spans="10:13" ht="15" customHeight="1" x14ac:dyDescent="0.2">
      <c r="J9707" t="e">
        <f t="shared" si="302"/>
        <v>#N/A</v>
      </c>
      <c r="K9707" s="8">
        <v>35314</v>
      </c>
      <c r="L9707" s="7">
        <v>33.9</v>
      </c>
      <c r="M9707">
        <f t="shared" si="303"/>
        <v>5.8713304184884296E-2</v>
      </c>
    </row>
    <row r="9708" spans="10:13" ht="15" customHeight="1" x14ac:dyDescent="0.2">
      <c r="J9708" t="e">
        <f t="shared" si="302"/>
        <v>#N/A</v>
      </c>
      <c r="K9708" s="8">
        <v>35313</v>
      </c>
      <c r="L9708" s="7">
        <v>18.670000000000002</v>
      </c>
      <c r="M9708">
        <f t="shared" si="303"/>
        <v>-0.44926253687315626</v>
      </c>
    </row>
    <row r="9709" spans="10:13" ht="15" customHeight="1" x14ac:dyDescent="0.2">
      <c r="J9709" t="e">
        <f t="shared" si="302"/>
        <v>#N/A</v>
      </c>
      <c r="K9709" s="8">
        <v>35312</v>
      </c>
      <c r="L9709" s="7">
        <v>39.979999999999997</v>
      </c>
      <c r="M9709">
        <f t="shared" si="303"/>
        <v>1.1414033208355647</v>
      </c>
    </row>
    <row r="9710" spans="10:13" ht="15" customHeight="1" x14ac:dyDescent="0.2">
      <c r="J9710" t="e">
        <f t="shared" si="302"/>
        <v>#N/A</v>
      </c>
      <c r="K9710" s="8">
        <v>35311</v>
      </c>
      <c r="L9710" s="7">
        <v>28.68</v>
      </c>
      <c r="M9710">
        <f t="shared" si="303"/>
        <v>-0.2826413206603301</v>
      </c>
    </row>
    <row r="9711" spans="10:13" ht="15" customHeight="1" x14ac:dyDescent="0.2">
      <c r="J9711" t="e">
        <f t="shared" si="302"/>
        <v>#N/A</v>
      </c>
      <c r="K9711" s="8">
        <v>35310</v>
      </c>
      <c r="L9711" s="7">
        <v>115.7</v>
      </c>
      <c r="M9711">
        <f t="shared" si="303"/>
        <v>3.0341701534170156</v>
      </c>
    </row>
    <row r="9712" spans="10:13" ht="15" customHeight="1" x14ac:dyDescent="0.2">
      <c r="J9712" t="e">
        <f t="shared" si="302"/>
        <v>#N/A</v>
      </c>
      <c r="K9712" s="8">
        <v>35309</v>
      </c>
      <c r="L9712" s="7">
        <v>152.46</v>
      </c>
      <c r="M9712">
        <f t="shared" si="303"/>
        <v>0.31771823681936046</v>
      </c>
    </row>
    <row r="9713" spans="10:13" ht="15" customHeight="1" x14ac:dyDescent="0.2">
      <c r="J9713" t="e">
        <f t="shared" si="302"/>
        <v>#N/A</v>
      </c>
      <c r="K9713" s="8">
        <v>35308</v>
      </c>
      <c r="L9713" s="7">
        <v>24.17</v>
      </c>
      <c r="M9713">
        <f t="shared" si="303"/>
        <v>-0.84146661419388702</v>
      </c>
    </row>
    <row r="9714" spans="10:13" ht="15" customHeight="1" x14ac:dyDescent="0.2">
      <c r="J9714" t="e">
        <f t="shared" si="302"/>
        <v>#N/A</v>
      </c>
      <c r="K9714" s="8">
        <v>35307</v>
      </c>
      <c r="L9714" s="7">
        <v>70.08</v>
      </c>
      <c r="M9714">
        <f t="shared" si="303"/>
        <v>1.8994621431526684</v>
      </c>
    </row>
    <row r="9715" spans="10:13" ht="15" customHeight="1" x14ac:dyDescent="0.2">
      <c r="J9715" t="e">
        <f t="shared" si="302"/>
        <v>#N/A</v>
      </c>
      <c r="K9715" s="8">
        <v>35306</v>
      </c>
      <c r="L9715" s="7">
        <v>74.33</v>
      </c>
      <c r="M9715">
        <f t="shared" si="303"/>
        <v>6.0644977168949774E-2</v>
      </c>
    </row>
    <row r="9716" spans="10:13" ht="15" customHeight="1" x14ac:dyDescent="0.2">
      <c r="J9716" t="e">
        <f t="shared" si="302"/>
        <v>#N/A</v>
      </c>
      <c r="K9716" s="8">
        <v>35305</v>
      </c>
      <c r="L9716" s="7">
        <v>38.86</v>
      </c>
      <c r="M9716">
        <f t="shared" si="303"/>
        <v>-0.47719628682900578</v>
      </c>
    </row>
    <row r="9717" spans="10:13" ht="15" customHeight="1" x14ac:dyDescent="0.2">
      <c r="J9717" t="e">
        <f t="shared" si="302"/>
        <v>#N/A</v>
      </c>
      <c r="K9717" s="8">
        <v>35304</v>
      </c>
      <c r="L9717" s="7">
        <v>51.41</v>
      </c>
      <c r="M9717">
        <f t="shared" si="303"/>
        <v>0.32295419454451874</v>
      </c>
    </row>
    <row r="9718" spans="10:13" ht="15" customHeight="1" x14ac:dyDescent="0.2">
      <c r="J9718" t="e">
        <f t="shared" si="302"/>
        <v>#N/A</v>
      </c>
      <c r="K9718" s="8">
        <v>35303</v>
      </c>
      <c r="L9718" s="7">
        <v>18.43</v>
      </c>
      <c r="M9718">
        <f t="shared" si="303"/>
        <v>-0.64150943396226412</v>
      </c>
    </row>
    <row r="9719" spans="10:13" ht="15" customHeight="1" x14ac:dyDescent="0.2">
      <c r="J9719" t="e">
        <f t="shared" si="302"/>
        <v>#N/A</v>
      </c>
      <c r="K9719" s="8">
        <v>35302</v>
      </c>
      <c r="L9719" s="7">
        <v>75.53</v>
      </c>
      <c r="M9719">
        <f t="shared" si="303"/>
        <v>3.0982094411285948</v>
      </c>
    </row>
    <row r="9720" spans="10:13" ht="15" customHeight="1" x14ac:dyDescent="0.2">
      <c r="J9720" t="e">
        <f t="shared" si="302"/>
        <v>#N/A</v>
      </c>
      <c r="K9720" s="8">
        <v>35301</v>
      </c>
      <c r="L9720" s="7">
        <v>128.06</v>
      </c>
      <c r="M9720">
        <f t="shared" si="303"/>
        <v>0.69548523765391235</v>
      </c>
    </row>
    <row r="9721" spans="10:13" ht="15" customHeight="1" x14ac:dyDescent="0.2">
      <c r="J9721" t="e">
        <f t="shared" si="302"/>
        <v>#N/A</v>
      </c>
      <c r="K9721" s="8">
        <v>35300</v>
      </c>
      <c r="L9721" s="7">
        <v>55.23</v>
      </c>
      <c r="M9721">
        <f t="shared" si="303"/>
        <v>-0.56871778853662358</v>
      </c>
    </row>
    <row r="9722" spans="10:13" ht="15" customHeight="1" x14ac:dyDescent="0.2">
      <c r="J9722" t="e">
        <f t="shared" si="302"/>
        <v>#N/A</v>
      </c>
      <c r="K9722" s="8">
        <v>35299</v>
      </c>
      <c r="L9722" s="7">
        <v>18.55</v>
      </c>
      <c r="M9722">
        <f t="shared" si="303"/>
        <v>-0.66413181242078567</v>
      </c>
    </row>
    <row r="9723" spans="10:13" ht="15" customHeight="1" x14ac:dyDescent="0.2">
      <c r="J9723" t="e">
        <f t="shared" si="302"/>
        <v>#N/A</v>
      </c>
      <c r="K9723" s="8">
        <v>35298</v>
      </c>
      <c r="L9723" s="7">
        <v>136.88999999999999</v>
      </c>
      <c r="M9723">
        <f t="shared" si="303"/>
        <v>6.3795148247978428</v>
      </c>
    </row>
    <row r="9724" spans="10:13" ht="15" customHeight="1" x14ac:dyDescent="0.2">
      <c r="J9724" t="e">
        <f t="shared" si="302"/>
        <v>#N/A</v>
      </c>
      <c r="K9724" s="8">
        <v>35297</v>
      </c>
      <c r="L9724" s="7">
        <v>31.91</v>
      </c>
      <c r="M9724">
        <f t="shared" si="303"/>
        <v>-0.76689312586748482</v>
      </c>
    </row>
    <row r="9725" spans="10:13" ht="15" customHeight="1" x14ac:dyDescent="0.2">
      <c r="J9725" t="e">
        <f t="shared" si="302"/>
        <v>#N/A</v>
      </c>
      <c r="K9725" s="8">
        <v>35296</v>
      </c>
      <c r="L9725" s="7">
        <v>97.53</v>
      </c>
      <c r="M9725">
        <f t="shared" si="303"/>
        <v>2.0564086493262304</v>
      </c>
    </row>
    <row r="9726" spans="10:13" ht="15" customHeight="1" x14ac:dyDescent="0.2">
      <c r="J9726" t="e">
        <f t="shared" si="302"/>
        <v>#N/A</v>
      </c>
      <c r="K9726" s="8">
        <v>35295</v>
      </c>
      <c r="L9726" s="7">
        <v>93.49</v>
      </c>
      <c r="M9726">
        <f t="shared" si="303"/>
        <v>-4.1423151850712665E-2</v>
      </c>
    </row>
    <row r="9727" spans="10:13" ht="15" customHeight="1" x14ac:dyDescent="0.2">
      <c r="J9727" t="e">
        <f t="shared" si="302"/>
        <v>#N/A</v>
      </c>
      <c r="K9727" s="8">
        <v>35294</v>
      </c>
      <c r="L9727" s="7">
        <v>59.6</v>
      </c>
      <c r="M9727">
        <f t="shared" si="303"/>
        <v>-0.36249866295860517</v>
      </c>
    </row>
    <row r="9728" spans="10:13" ht="15" customHeight="1" x14ac:dyDescent="0.2">
      <c r="J9728" t="e">
        <f t="shared" si="302"/>
        <v>#N/A</v>
      </c>
      <c r="K9728" s="8">
        <v>35293</v>
      </c>
      <c r="L9728" s="7">
        <v>40.89</v>
      </c>
      <c r="M9728">
        <f t="shared" si="303"/>
        <v>-0.31392617449664428</v>
      </c>
    </row>
    <row r="9729" spans="10:13" ht="15" customHeight="1" x14ac:dyDescent="0.2">
      <c r="J9729" t="e">
        <f t="shared" si="302"/>
        <v>#N/A</v>
      </c>
      <c r="K9729" s="8">
        <v>35292</v>
      </c>
      <c r="L9729" s="7">
        <v>67.040000000000006</v>
      </c>
      <c r="M9729">
        <f t="shared" si="303"/>
        <v>0.63952066519931539</v>
      </c>
    </row>
    <row r="9730" spans="10:13" ht="15" customHeight="1" x14ac:dyDescent="0.2">
      <c r="J9730" t="e">
        <f t="shared" si="302"/>
        <v>#N/A</v>
      </c>
      <c r="K9730" s="8">
        <v>35291</v>
      </c>
      <c r="L9730" s="7">
        <v>27.05</v>
      </c>
      <c r="M9730">
        <f t="shared" si="303"/>
        <v>-0.5965095465393796</v>
      </c>
    </row>
    <row r="9731" spans="10:13" ht="15" customHeight="1" x14ac:dyDescent="0.2">
      <c r="J9731" t="e">
        <f t="shared" ref="J9731:J9794" si="304">VLOOKUP(A9731,$K$1:$L$13973,2,0)</f>
        <v>#N/A</v>
      </c>
      <c r="K9731" s="8">
        <v>35290</v>
      </c>
      <c r="L9731" s="7">
        <v>61.06</v>
      </c>
      <c r="M9731">
        <f t="shared" si="303"/>
        <v>1.2573012939001851</v>
      </c>
    </row>
    <row r="9732" spans="10:13" ht="15" customHeight="1" x14ac:dyDescent="0.2">
      <c r="J9732" t="e">
        <f t="shared" si="304"/>
        <v>#N/A</v>
      </c>
      <c r="K9732" s="8">
        <v>35289</v>
      </c>
      <c r="L9732" s="7">
        <v>153.15</v>
      </c>
      <c r="M9732">
        <f t="shared" ref="M9732:M9795" si="305">(L9732-L9731)/L9731</f>
        <v>1.5081886668850311</v>
      </c>
    </row>
    <row r="9733" spans="10:13" ht="15" customHeight="1" x14ac:dyDescent="0.2">
      <c r="J9733" t="e">
        <f t="shared" si="304"/>
        <v>#N/A</v>
      </c>
      <c r="K9733" s="8">
        <v>35288</v>
      </c>
      <c r="L9733" s="7">
        <v>121.73</v>
      </c>
      <c r="M9733">
        <f t="shared" si="305"/>
        <v>-0.20515834149526607</v>
      </c>
    </row>
    <row r="9734" spans="10:13" ht="15" customHeight="1" x14ac:dyDescent="0.2">
      <c r="J9734" t="e">
        <f t="shared" si="304"/>
        <v>#N/A</v>
      </c>
      <c r="K9734" s="8">
        <v>35287</v>
      </c>
      <c r="L9734" s="7">
        <v>35.17</v>
      </c>
      <c r="M9734">
        <f t="shared" si="305"/>
        <v>-0.71108190257126425</v>
      </c>
    </row>
    <row r="9735" spans="10:13" ht="15" customHeight="1" x14ac:dyDescent="0.2">
      <c r="J9735" t="e">
        <f t="shared" si="304"/>
        <v>#N/A</v>
      </c>
      <c r="K9735" s="8">
        <v>35286</v>
      </c>
      <c r="L9735" s="7">
        <v>82.44</v>
      </c>
      <c r="M9735">
        <f t="shared" si="305"/>
        <v>1.3440432186522602</v>
      </c>
    </row>
    <row r="9736" spans="10:13" ht="15" customHeight="1" x14ac:dyDescent="0.2">
      <c r="J9736" t="e">
        <f t="shared" si="304"/>
        <v>#N/A</v>
      </c>
      <c r="K9736" s="8">
        <v>35285</v>
      </c>
      <c r="L9736" s="7">
        <v>63.5</v>
      </c>
      <c r="M9736">
        <f t="shared" si="305"/>
        <v>-0.22974284327996117</v>
      </c>
    </row>
    <row r="9737" spans="10:13" ht="15" customHeight="1" x14ac:dyDescent="0.2">
      <c r="J9737" t="e">
        <f t="shared" si="304"/>
        <v>#N/A</v>
      </c>
      <c r="K9737" s="8">
        <v>35284</v>
      </c>
      <c r="L9737" s="7">
        <v>96.63</v>
      </c>
      <c r="M9737">
        <f t="shared" si="305"/>
        <v>0.5217322834645669</v>
      </c>
    </row>
    <row r="9738" spans="10:13" ht="15" customHeight="1" x14ac:dyDescent="0.2">
      <c r="J9738" t="e">
        <f t="shared" si="304"/>
        <v>#N/A</v>
      </c>
      <c r="K9738" s="8">
        <v>35283</v>
      </c>
      <c r="L9738" s="7">
        <v>79.52</v>
      </c>
      <c r="M9738">
        <f t="shared" si="305"/>
        <v>-0.17706716340680947</v>
      </c>
    </row>
    <row r="9739" spans="10:13" ht="15" customHeight="1" x14ac:dyDescent="0.2">
      <c r="J9739" t="e">
        <f t="shared" si="304"/>
        <v>#N/A</v>
      </c>
      <c r="K9739" s="8">
        <v>35282</v>
      </c>
      <c r="L9739" s="7">
        <v>93.45</v>
      </c>
      <c r="M9739">
        <f t="shared" si="305"/>
        <v>0.17517605633802827</v>
      </c>
    </row>
    <row r="9740" spans="10:13" ht="15" customHeight="1" x14ac:dyDescent="0.2">
      <c r="J9740" t="e">
        <f t="shared" si="304"/>
        <v>#N/A</v>
      </c>
      <c r="K9740" s="8">
        <v>35281</v>
      </c>
      <c r="L9740" s="7">
        <v>148.56</v>
      </c>
      <c r="M9740">
        <f t="shared" si="305"/>
        <v>0.58972712680577843</v>
      </c>
    </row>
    <row r="9741" spans="10:13" ht="15" customHeight="1" x14ac:dyDescent="0.2">
      <c r="J9741" t="e">
        <f t="shared" si="304"/>
        <v>#N/A</v>
      </c>
      <c r="K9741" s="8">
        <v>35280</v>
      </c>
      <c r="L9741" s="7">
        <v>23.3</v>
      </c>
      <c r="M9741">
        <f t="shared" si="305"/>
        <v>-0.84316101238556818</v>
      </c>
    </row>
    <row r="9742" spans="10:13" ht="15" customHeight="1" x14ac:dyDescent="0.2">
      <c r="J9742" t="e">
        <f t="shared" si="304"/>
        <v>#N/A</v>
      </c>
      <c r="K9742" s="8">
        <v>35279</v>
      </c>
      <c r="L9742" s="7">
        <v>87.17</v>
      </c>
      <c r="M9742">
        <f t="shared" si="305"/>
        <v>2.7412017167381975</v>
      </c>
    </row>
    <row r="9743" spans="10:13" ht="15" customHeight="1" x14ac:dyDescent="0.2">
      <c r="J9743" t="e">
        <f t="shared" si="304"/>
        <v>#N/A</v>
      </c>
      <c r="K9743" s="8">
        <v>35278</v>
      </c>
      <c r="L9743" s="7">
        <v>76.97</v>
      </c>
      <c r="M9743">
        <f t="shared" si="305"/>
        <v>-0.11701273373867159</v>
      </c>
    </row>
    <row r="9744" spans="10:13" ht="15" customHeight="1" x14ac:dyDescent="0.2">
      <c r="J9744" t="e">
        <f t="shared" si="304"/>
        <v>#N/A</v>
      </c>
      <c r="K9744" s="8">
        <v>35277</v>
      </c>
      <c r="L9744" s="7">
        <v>227.28</v>
      </c>
      <c r="M9744">
        <f t="shared" si="305"/>
        <v>1.9528387683513058</v>
      </c>
    </row>
    <row r="9745" spans="10:13" ht="15" customHeight="1" x14ac:dyDescent="0.2">
      <c r="J9745" t="e">
        <f t="shared" si="304"/>
        <v>#N/A</v>
      </c>
      <c r="K9745" s="8">
        <v>35276</v>
      </c>
      <c r="L9745" s="7">
        <v>45.77</v>
      </c>
      <c r="M9745">
        <f t="shared" si="305"/>
        <v>-0.79861844420978523</v>
      </c>
    </row>
    <row r="9746" spans="10:13" ht="15" customHeight="1" x14ac:dyDescent="0.2">
      <c r="J9746" t="e">
        <f t="shared" si="304"/>
        <v>#N/A</v>
      </c>
      <c r="K9746" s="8">
        <v>35275</v>
      </c>
      <c r="L9746" s="7">
        <v>35.72</v>
      </c>
      <c r="M9746">
        <f t="shared" si="305"/>
        <v>-0.21957614157745256</v>
      </c>
    </row>
    <row r="9747" spans="10:13" ht="15" customHeight="1" x14ac:dyDescent="0.2">
      <c r="J9747" t="e">
        <f t="shared" si="304"/>
        <v>#N/A</v>
      </c>
      <c r="K9747" s="8">
        <v>35274</v>
      </c>
      <c r="L9747" s="7">
        <v>23.53</v>
      </c>
      <c r="M9747">
        <f t="shared" si="305"/>
        <v>-0.34126539753639412</v>
      </c>
    </row>
    <row r="9748" spans="10:13" ht="15" customHeight="1" x14ac:dyDescent="0.2">
      <c r="J9748" t="e">
        <f t="shared" si="304"/>
        <v>#N/A</v>
      </c>
      <c r="K9748" s="8">
        <v>35273</v>
      </c>
      <c r="L9748" s="7">
        <v>23.5</v>
      </c>
      <c r="M9748">
        <f t="shared" si="305"/>
        <v>-1.2749681257969033E-3</v>
      </c>
    </row>
    <row r="9749" spans="10:13" ht="15" customHeight="1" x14ac:dyDescent="0.2">
      <c r="J9749" t="e">
        <f t="shared" si="304"/>
        <v>#N/A</v>
      </c>
      <c r="K9749" s="8">
        <v>35272</v>
      </c>
      <c r="L9749" s="7">
        <v>178.59</v>
      </c>
      <c r="M9749">
        <f t="shared" si="305"/>
        <v>6.5995744680851063</v>
      </c>
    </row>
    <row r="9750" spans="10:13" ht="15" customHeight="1" x14ac:dyDescent="0.2">
      <c r="J9750" t="e">
        <f t="shared" si="304"/>
        <v>#N/A</v>
      </c>
      <c r="K9750" s="8">
        <v>35271</v>
      </c>
      <c r="L9750" s="7">
        <v>41.72</v>
      </c>
      <c r="M9750">
        <f t="shared" si="305"/>
        <v>-0.76639229520129903</v>
      </c>
    </row>
    <row r="9751" spans="10:13" ht="15" customHeight="1" x14ac:dyDescent="0.2">
      <c r="J9751" t="e">
        <f t="shared" si="304"/>
        <v>#N/A</v>
      </c>
      <c r="K9751" s="8">
        <v>35270</v>
      </c>
      <c r="L9751" s="7">
        <v>31.53</v>
      </c>
      <c r="M9751">
        <f t="shared" si="305"/>
        <v>-0.24424736337488009</v>
      </c>
    </row>
    <row r="9752" spans="10:13" ht="15" customHeight="1" x14ac:dyDescent="0.2">
      <c r="J9752" t="e">
        <f t="shared" si="304"/>
        <v>#N/A</v>
      </c>
      <c r="K9752" s="8">
        <v>35269</v>
      </c>
      <c r="L9752" s="7">
        <v>51.41</v>
      </c>
      <c r="M9752">
        <f t="shared" si="305"/>
        <v>0.63051062480177589</v>
      </c>
    </row>
    <row r="9753" spans="10:13" ht="15" customHeight="1" x14ac:dyDescent="0.2">
      <c r="J9753" t="e">
        <f t="shared" si="304"/>
        <v>#N/A</v>
      </c>
      <c r="K9753" s="8">
        <v>35268</v>
      </c>
      <c r="L9753" s="7">
        <v>53.59</v>
      </c>
      <c r="M9753">
        <f t="shared" si="305"/>
        <v>4.2404201517214683E-2</v>
      </c>
    </row>
    <row r="9754" spans="10:13" ht="15" customHeight="1" x14ac:dyDescent="0.2">
      <c r="J9754" t="e">
        <f t="shared" si="304"/>
        <v>#N/A</v>
      </c>
      <c r="K9754" s="8">
        <v>35267</v>
      </c>
      <c r="L9754" s="7">
        <v>48.85</v>
      </c>
      <c r="M9754">
        <f t="shared" si="305"/>
        <v>-8.8449337562978195E-2</v>
      </c>
    </row>
    <row r="9755" spans="10:13" ht="15" customHeight="1" x14ac:dyDescent="0.2">
      <c r="J9755" t="e">
        <f t="shared" si="304"/>
        <v>#N/A</v>
      </c>
      <c r="K9755" s="8">
        <v>35266</v>
      </c>
      <c r="L9755" s="7">
        <v>32.06</v>
      </c>
      <c r="M9755">
        <f t="shared" si="305"/>
        <v>-0.34370522006141246</v>
      </c>
    </row>
    <row r="9756" spans="10:13" ht="15" customHeight="1" x14ac:dyDescent="0.2">
      <c r="J9756" t="e">
        <f t="shared" si="304"/>
        <v>#N/A</v>
      </c>
      <c r="K9756" s="8">
        <v>35265</v>
      </c>
      <c r="L9756" s="7">
        <v>168.76</v>
      </c>
      <c r="M9756">
        <f t="shared" si="305"/>
        <v>4.263880224578914</v>
      </c>
    </row>
    <row r="9757" spans="10:13" ht="15" customHeight="1" x14ac:dyDescent="0.2">
      <c r="J9757" t="e">
        <f t="shared" si="304"/>
        <v>#N/A</v>
      </c>
      <c r="K9757" s="8">
        <v>35264</v>
      </c>
      <c r="L9757" s="7">
        <v>36.68</v>
      </c>
      <c r="M9757">
        <f t="shared" si="305"/>
        <v>-0.78264991704195297</v>
      </c>
    </row>
    <row r="9758" spans="10:13" ht="15" customHeight="1" x14ac:dyDescent="0.2">
      <c r="J9758" t="e">
        <f t="shared" si="304"/>
        <v>#N/A</v>
      </c>
      <c r="K9758" s="8">
        <v>35263</v>
      </c>
      <c r="L9758" s="7">
        <v>33.590000000000003</v>
      </c>
      <c r="M9758">
        <f t="shared" si="305"/>
        <v>-8.4242093784078417E-2</v>
      </c>
    </row>
    <row r="9759" spans="10:13" ht="15" customHeight="1" x14ac:dyDescent="0.2">
      <c r="J9759" t="e">
        <f t="shared" si="304"/>
        <v>#N/A</v>
      </c>
      <c r="K9759" s="8">
        <v>35262</v>
      </c>
      <c r="L9759" s="7">
        <v>76.52</v>
      </c>
      <c r="M9759">
        <f t="shared" si="305"/>
        <v>1.2780589461149148</v>
      </c>
    </row>
    <row r="9760" spans="10:13" ht="15" customHeight="1" x14ac:dyDescent="0.2">
      <c r="J9760" t="e">
        <f t="shared" si="304"/>
        <v>#N/A</v>
      </c>
      <c r="K9760" s="8">
        <v>35261</v>
      </c>
      <c r="L9760" s="7">
        <v>49.55</v>
      </c>
      <c r="M9760">
        <f t="shared" si="305"/>
        <v>-0.35245687401986409</v>
      </c>
    </row>
    <row r="9761" spans="10:13" ht="15" customHeight="1" x14ac:dyDescent="0.2">
      <c r="J9761" t="e">
        <f t="shared" si="304"/>
        <v>#N/A</v>
      </c>
      <c r="K9761" s="8">
        <v>35260</v>
      </c>
      <c r="L9761" s="7">
        <v>73.069999999999993</v>
      </c>
      <c r="M9761">
        <f t="shared" si="305"/>
        <v>0.47467204843592326</v>
      </c>
    </row>
    <row r="9762" spans="10:13" ht="15" customHeight="1" x14ac:dyDescent="0.2">
      <c r="J9762" t="e">
        <f t="shared" si="304"/>
        <v>#N/A</v>
      </c>
      <c r="K9762" s="8">
        <v>35259</v>
      </c>
      <c r="L9762" s="7">
        <v>43.48</v>
      </c>
      <c r="M9762">
        <f t="shared" si="305"/>
        <v>-0.40495415355138908</v>
      </c>
    </row>
    <row r="9763" spans="10:13" ht="15" customHeight="1" x14ac:dyDescent="0.2">
      <c r="J9763" t="e">
        <f t="shared" si="304"/>
        <v>#N/A</v>
      </c>
      <c r="K9763" s="8">
        <v>35258</v>
      </c>
      <c r="L9763" s="7">
        <v>56.22</v>
      </c>
      <c r="M9763">
        <f t="shared" si="305"/>
        <v>0.29300827966881332</v>
      </c>
    </row>
    <row r="9764" spans="10:13" ht="15" customHeight="1" x14ac:dyDescent="0.2">
      <c r="J9764" t="e">
        <f t="shared" si="304"/>
        <v>#N/A</v>
      </c>
      <c r="K9764" s="8">
        <v>35257</v>
      </c>
      <c r="L9764" s="7">
        <v>81.7</v>
      </c>
      <c r="M9764">
        <f t="shared" si="305"/>
        <v>0.45321949484169344</v>
      </c>
    </row>
    <row r="9765" spans="10:13" ht="15" customHeight="1" x14ac:dyDescent="0.2">
      <c r="J9765" t="e">
        <f t="shared" si="304"/>
        <v>#N/A</v>
      </c>
      <c r="K9765" s="8">
        <v>35256</v>
      </c>
      <c r="L9765" s="7">
        <v>41.31</v>
      </c>
      <c r="M9765">
        <f t="shared" si="305"/>
        <v>-0.49436964504283964</v>
      </c>
    </row>
    <row r="9766" spans="10:13" ht="15" customHeight="1" x14ac:dyDescent="0.2">
      <c r="J9766" t="e">
        <f t="shared" si="304"/>
        <v>#N/A</v>
      </c>
      <c r="K9766" s="8">
        <v>35255</v>
      </c>
      <c r="L9766" s="7">
        <v>24.72</v>
      </c>
      <c r="M9766">
        <f t="shared" si="305"/>
        <v>-0.40159767610748009</v>
      </c>
    </row>
    <row r="9767" spans="10:13" ht="15" customHeight="1" x14ac:dyDescent="0.2">
      <c r="J9767" t="e">
        <f t="shared" si="304"/>
        <v>#N/A</v>
      </c>
      <c r="K9767" s="8">
        <v>35254</v>
      </c>
      <c r="L9767" s="7">
        <v>107.66</v>
      </c>
      <c r="M9767">
        <f t="shared" si="305"/>
        <v>3.3551779935275081</v>
      </c>
    </row>
    <row r="9768" spans="10:13" ht="15" customHeight="1" x14ac:dyDescent="0.2">
      <c r="J9768" t="e">
        <f t="shared" si="304"/>
        <v>#N/A</v>
      </c>
      <c r="K9768" s="8">
        <v>35253</v>
      </c>
      <c r="L9768" s="7">
        <v>79.849999999999994</v>
      </c>
      <c r="M9768">
        <f t="shared" si="305"/>
        <v>-0.25831320824818876</v>
      </c>
    </row>
    <row r="9769" spans="10:13" ht="15" customHeight="1" x14ac:dyDescent="0.2">
      <c r="J9769" t="e">
        <f t="shared" si="304"/>
        <v>#N/A</v>
      </c>
      <c r="K9769" s="8">
        <v>35252</v>
      </c>
      <c r="L9769" s="7">
        <v>56.22</v>
      </c>
      <c r="M9769">
        <f t="shared" si="305"/>
        <v>-0.29592986850344394</v>
      </c>
    </row>
    <row r="9770" spans="10:13" ht="15" customHeight="1" x14ac:dyDescent="0.2">
      <c r="J9770" t="e">
        <f t="shared" si="304"/>
        <v>#N/A</v>
      </c>
      <c r="K9770" s="8">
        <v>35251</v>
      </c>
      <c r="L9770" s="7">
        <v>69.13</v>
      </c>
      <c r="M9770">
        <f t="shared" si="305"/>
        <v>0.22963358235503373</v>
      </c>
    </row>
    <row r="9771" spans="10:13" ht="15" customHeight="1" x14ac:dyDescent="0.2">
      <c r="J9771" t="e">
        <f t="shared" si="304"/>
        <v>#N/A</v>
      </c>
      <c r="K9771" s="8">
        <v>35250</v>
      </c>
      <c r="L9771" s="7">
        <v>51.79</v>
      </c>
      <c r="M9771">
        <f t="shared" si="305"/>
        <v>-0.25083176623752346</v>
      </c>
    </row>
    <row r="9772" spans="10:13" ht="15" customHeight="1" x14ac:dyDescent="0.2">
      <c r="J9772" t="e">
        <f t="shared" si="304"/>
        <v>#N/A</v>
      </c>
      <c r="K9772" s="8">
        <v>35249</v>
      </c>
      <c r="L9772" s="7">
        <v>66.52</v>
      </c>
      <c r="M9772">
        <f t="shared" si="305"/>
        <v>0.28441784128210074</v>
      </c>
    </row>
    <row r="9773" spans="10:13" ht="15" customHeight="1" x14ac:dyDescent="0.2">
      <c r="J9773" t="e">
        <f t="shared" si="304"/>
        <v>#N/A</v>
      </c>
      <c r="K9773" s="8">
        <v>35248</v>
      </c>
      <c r="L9773" s="7">
        <v>47.82</v>
      </c>
      <c r="M9773">
        <f t="shared" si="305"/>
        <v>-0.28111846061334933</v>
      </c>
    </row>
    <row r="9774" spans="10:13" ht="15" customHeight="1" x14ac:dyDescent="0.2">
      <c r="J9774" t="e">
        <f t="shared" si="304"/>
        <v>#N/A</v>
      </c>
      <c r="K9774" s="8">
        <v>35247</v>
      </c>
      <c r="L9774" s="7">
        <v>64.459999999999994</v>
      </c>
      <c r="M9774">
        <f t="shared" si="305"/>
        <v>0.34797156001672924</v>
      </c>
    </row>
    <row r="9775" spans="10:13" ht="15" customHeight="1" x14ac:dyDescent="0.2">
      <c r="J9775" t="e">
        <f t="shared" si="304"/>
        <v>#N/A</v>
      </c>
      <c r="K9775" s="8">
        <v>35246</v>
      </c>
      <c r="L9775" s="7">
        <v>168.99</v>
      </c>
      <c r="M9775">
        <f t="shared" si="305"/>
        <v>1.6216258144585793</v>
      </c>
    </row>
    <row r="9776" spans="10:13" ht="15" customHeight="1" x14ac:dyDescent="0.2">
      <c r="J9776" t="e">
        <f t="shared" si="304"/>
        <v>#N/A</v>
      </c>
      <c r="K9776" s="8">
        <v>35245</v>
      </c>
      <c r="L9776" s="7">
        <v>214.69</v>
      </c>
      <c r="M9776">
        <f t="shared" si="305"/>
        <v>0.27043020297058989</v>
      </c>
    </row>
    <row r="9777" spans="10:13" ht="15" customHeight="1" x14ac:dyDescent="0.2">
      <c r="J9777" t="e">
        <f t="shared" si="304"/>
        <v>#N/A</v>
      </c>
      <c r="K9777" s="8">
        <v>35244</v>
      </c>
      <c r="L9777" s="7">
        <v>48.57</v>
      </c>
      <c r="M9777">
        <f t="shared" si="305"/>
        <v>-0.77376682658717222</v>
      </c>
    </row>
    <row r="9778" spans="10:13" ht="15" customHeight="1" x14ac:dyDescent="0.2">
      <c r="J9778" t="e">
        <f t="shared" si="304"/>
        <v>#N/A</v>
      </c>
      <c r="K9778" s="8">
        <v>35243</v>
      </c>
      <c r="L9778" s="7">
        <v>25.03</v>
      </c>
      <c r="M9778">
        <f t="shared" si="305"/>
        <v>-0.48466131356804609</v>
      </c>
    </row>
    <row r="9779" spans="10:13" ht="15" customHeight="1" x14ac:dyDescent="0.2">
      <c r="J9779" t="e">
        <f t="shared" si="304"/>
        <v>#N/A</v>
      </c>
      <c r="K9779" s="8">
        <v>35242</v>
      </c>
      <c r="L9779" s="7">
        <v>73.19</v>
      </c>
      <c r="M9779">
        <f t="shared" si="305"/>
        <v>1.9240910906911703</v>
      </c>
    </row>
    <row r="9780" spans="10:13" ht="15" customHeight="1" x14ac:dyDescent="0.2">
      <c r="J9780" t="e">
        <f t="shared" si="304"/>
        <v>#N/A</v>
      </c>
      <c r="K9780" s="8">
        <v>35241</v>
      </c>
      <c r="L9780" s="7">
        <v>165.14</v>
      </c>
      <c r="M9780">
        <f t="shared" si="305"/>
        <v>1.2563191692854214</v>
      </c>
    </row>
    <row r="9781" spans="10:13" ht="15" customHeight="1" x14ac:dyDescent="0.2">
      <c r="J9781" t="e">
        <f t="shared" si="304"/>
        <v>#N/A</v>
      </c>
      <c r="K9781" s="8">
        <v>35240</v>
      </c>
      <c r="L9781" s="7">
        <v>87.37</v>
      </c>
      <c r="M9781">
        <f t="shared" si="305"/>
        <v>-0.47093375317912067</v>
      </c>
    </row>
    <row r="9782" spans="10:13" ht="15" customHeight="1" x14ac:dyDescent="0.2">
      <c r="J9782" t="e">
        <f t="shared" si="304"/>
        <v>#N/A</v>
      </c>
      <c r="K9782" s="8">
        <v>35239</v>
      </c>
      <c r="L9782" s="7">
        <v>74.45</v>
      </c>
      <c r="M9782">
        <f t="shared" si="305"/>
        <v>-0.14787684559917594</v>
      </c>
    </row>
    <row r="9783" spans="10:13" ht="15" customHeight="1" x14ac:dyDescent="0.2">
      <c r="J9783" t="e">
        <f t="shared" si="304"/>
        <v>#N/A</v>
      </c>
      <c r="K9783" s="8">
        <v>35238</v>
      </c>
      <c r="L9783" s="7">
        <v>93.21</v>
      </c>
      <c r="M9783">
        <f t="shared" si="305"/>
        <v>0.25198119543317649</v>
      </c>
    </row>
    <row r="9784" spans="10:13" ht="15" customHeight="1" x14ac:dyDescent="0.2">
      <c r="J9784" t="e">
        <f t="shared" si="304"/>
        <v>#N/A</v>
      </c>
      <c r="K9784" s="8">
        <v>35237</v>
      </c>
      <c r="L9784" s="7">
        <v>54.73</v>
      </c>
      <c r="M9784">
        <f t="shared" si="305"/>
        <v>-0.4128312412831241</v>
      </c>
    </row>
    <row r="9785" spans="10:13" ht="15" customHeight="1" x14ac:dyDescent="0.2">
      <c r="J9785" t="e">
        <f t="shared" si="304"/>
        <v>#N/A</v>
      </c>
      <c r="K9785" s="8">
        <v>35236</v>
      </c>
      <c r="L9785" s="7">
        <v>12.46</v>
      </c>
      <c r="M9785">
        <f t="shared" si="305"/>
        <v>-0.772336926731226</v>
      </c>
    </row>
    <row r="9786" spans="10:13" ht="15" customHeight="1" x14ac:dyDescent="0.2">
      <c r="J9786" t="e">
        <f t="shared" si="304"/>
        <v>#N/A</v>
      </c>
      <c r="K9786" s="8">
        <v>35235</v>
      </c>
      <c r="L9786" s="7">
        <v>54.18</v>
      </c>
      <c r="M9786">
        <f t="shared" si="305"/>
        <v>3.3483146067415728</v>
      </c>
    </row>
    <row r="9787" spans="10:13" ht="15" customHeight="1" x14ac:dyDescent="0.2">
      <c r="J9787" t="e">
        <f t="shared" si="304"/>
        <v>#N/A</v>
      </c>
      <c r="K9787" s="8">
        <v>35234</v>
      </c>
      <c r="L9787" s="7">
        <v>54.71</v>
      </c>
      <c r="M9787">
        <f t="shared" si="305"/>
        <v>9.7822074566260818E-3</v>
      </c>
    </row>
    <row r="9788" spans="10:13" ht="15" customHeight="1" x14ac:dyDescent="0.2">
      <c r="J9788" t="e">
        <f t="shared" si="304"/>
        <v>#N/A</v>
      </c>
      <c r="K9788" s="8">
        <v>35233</v>
      </c>
      <c r="L9788" s="7">
        <v>85.07</v>
      </c>
      <c r="M9788">
        <f t="shared" si="305"/>
        <v>0.55492597331383642</v>
      </c>
    </row>
    <row r="9789" spans="10:13" ht="15" customHeight="1" x14ac:dyDescent="0.2">
      <c r="J9789" t="e">
        <f t="shared" si="304"/>
        <v>#N/A</v>
      </c>
      <c r="K9789" s="8">
        <v>35232</v>
      </c>
      <c r="L9789" s="7">
        <v>75.05</v>
      </c>
      <c r="M9789">
        <f t="shared" si="305"/>
        <v>-0.11778535323850943</v>
      </c>
    </row>
    <row r="9790" spans="10:13" ht="15" customHeight="1" x14ac:dyDescent="0.2">
      <c r="J9790" t="e">
        <f t="shared" si="304"/>
        <v>#N/A</v>
      </c>
      <c r="K9790" s="8">
        <v>35231</v>
      </c>
      <c r="L9790" s="7">
        <v>33.6</v>
      </c>
      <c r="M9790">
        <f t="shared" si="305"/>
        <v>-0.55229846768820778</v>
      </c>
    </row>
    <row r="9791" spans="10:13" ht="15" customHeight="1" x14ac:dyDescent="0.2">
      <c r="J9791" t="e">
        <f t="shared" si="304"/>
        <v>#N/A</v>
      </c>
      <c r="K9791" s="8">
        <v>35230</v>
      </c>
      <c r="L9791" s="7">
        <v>137.19</v>
      </c>
      <c r="M9791">
        <f t="shared" si="305"/>
        <v>3.0830357142857143</v>
      </c>
    </row>
    <row r="9792" spans="10:13" ht="15" customHeight="1" x14ac:dyDescent="0.2">
      <c r="J9792" t="e">
        <f t="shared" si="304"/>
        <v>#N/A</v>
      </c>
      <c r="K9792" s="8">
        <v>35229</v>
      </c>
      <c r="L9792" s="7">
        <v>30.41</v>
      </c>
      <c r="M9792">
        <f t="shared" si="305"/>
        <v>-0.7783366134557913</v>
      </c>
    </row>
    <row r="9793" spans="10:13" ht="15" customHeight="1" x14ac:dyDescent="0.2">
      <c r="J9793" t="e">
        <f t="shared" si="304"/>
        <v>#N/A</v>
      </c>
      <c r="K9793" s="8">
        <v>35228</v>
      </c>
      <c r="L9793" s="7">
        <v>45.59</v>
      </c>
      <c r="M9793">
        <f t="shared" si="305"/>
        <v>0.49917790200591922</v>
      </c>
    </row>
    <row r="9794" spans="10:13" ht="15" customHeight="1" x14ac:dyDescent="0.2">
      <c r="J9794" t="e">
        <f t="shared" si="304"/>
        <v>#N/A</v>
      </c>
      <c r="K9794" s="8">
        <v>35227</v>
      </c>
      <c r="L9794" s="7">
        <v>45.81</v>
      </c>
      <c r="M9794">
        <f t="shared" si="305"/>
        <v>4.8256196534327452E-3</v>
      </c>
    </row>
    <row r="9795" spans="10:13" ht="15" customHeight="1" x14ac:dyDescent="0.2">
      <c r="J9795" t="e">
        <f t="shared" ref="J9795:J9858" si="306">VLOOKUP(A9795,$K$1:$L$13973,2,0)</f>
        <v>#N/A</v>
      </c>
      <c r="K9795" s="8">
        <v>35226</v>
      </c>
      <c r="L9795" s="7">
        <v>85.36</v>
      </c>
      <c r="M9795">
        <f t="shared" si="305"/>
        <v>0.8633486138397729</v>
      </c>
    </row>
    <row r="9796" spans="10:13" ht="15" customHeight="1" x14ac:dyDescent="0.2">
      <c r="J9796" t="e">
        <f t="shared" si="306"/>
        <v>#N/A</v>
      </c>
      <c r="K9796" s="8">
        <v>35225</v>
      </c>
      <c r="L9796" s="7">
        <v>78.680000000000007</v>
      </c>
      <c r="M9796">
        <f t="shared" ref="M9796:M9859" si="307">(L9796-L9795)/L9795</f>
        <v>-7.8256794751640033E-2</v>
      </c>
    </row>
    <row r="9797" spans="10:13" ht="15" customHeight="1" x14ac:dyDescent="0.2">
      <c r="J9797" t="e">
        <f t="shared" si="306"/>
        <v>#N/A</v>
      </c>
      <c r="K9797" s="8">
        <v>35224</v>
      </c>
      <c r="L9797" s="7">
        <v>49.94</v>
      </c>
      <c r="M9797">
        <f t="shared" si="307"/>
        <v>-0.36527707168276574</v>
      </c>
    </row>
    <row r="9798" spans="10:13" ht="15" customHeight="1" x14ac:dyDescent="0.2">
      <c r="J9798" t="e">
        <f t="shared" si="306"/>
        <v>#N/A</v>
      </c>
      <c r="K9798" s="8">
        <v>35223</v>
      </c>
      <c r="L9798" s="7">
        <v>33.86</v>
      </c>
      <c r="M9798">
        <f t="shared" si="307"/>
        <v>-0.32198638366039245</v>
      </c>
    </row>
    <row r="9799" spans="10:13" ht="15" customHeight="1" x14ac:dyDescent="0.2">
      <c r="J9799" t="e">
        <f t="shared" si="306"/>
        <v>#N/A</v>
      </c>
      <c r="K9799" s="8">
        <v>35222</v>
      </c>
      <c r="L9799" s="7">
        <v>30.25</v>
      </c>
      <c r="M9799">
        <f t="shared" si="307"/>
        <v>-0.10661547548730063</v>
      </c>
    </row>
    <row r="9800" spans="10:13" ht="15" customHeight="1" x14ac:dyDescent="0.2">
      <c r="J9800" t="e">
        <f t="shared" si="306"/>
        <v>#N/A</v>
      </c>
      <c r="K9800" s="8">
        <v>35221</v>
      </c>
      <c r="L9800" s="7">
        <v>64.59</v>
      </c>
      <c r="M9800">
        <f t="shared" si="307"/>
        <v>1.1352066115702479</v>
      </c>
    </row>
    <row r="9801" spans="10:13" ht="15" customHeight="1" x14ac:dyDescent="0.2">
      <c r="J9801" t="e">
        <f t="shared" si="306"/>
        <v>#N/A</v>
      </c>
      <c r="K9801" s="8">
        <v>35220</v>
      </c>
      <c r="L9801" s="7">
        <v>60.81</v>
      </c>
      <c r="M9801">
        <f t="shared" si="307"/>
        <v>-5.8522991175104518E-2</v>
      </c>
    </row>
    <row r="9802" spans="10:13" ht="15" customHeight="1" x14ac:dyDescent="0.2">
      <c r="J9802" t="e">
        <f t="shared" si="306"/>
        <v>#N/A</v>
      </c>
      <c r="K9802" s="8">
        <v>35219</v>
      </c>
      <c r="L9802" s="7">
        <v>48.25</v>
      </c>
      <c r="M9802">
        <f t="shared" si="307"/>
        <v>-0.20654497615523765</v>
      </c>
    </row>
    <row r="9803" spans="10:13" ht="15" customHeight="1" x14ac:dyDescent="0.2">
      <c r="J9803" t="e">
        <f t="shared" si="306"/>
        <v>#N/A</v>
      </c>
      <c r="K9803" s="8">
        <v>35218</v>
      </c>
      <c r="L9803" s="7">
        <v>110.23</v>
      </c>
      <c r="M9803">
        <f t="shared" si="307"/>
        <v>1.284559585492228</v>
      </c>
    </row>
    <row r="9804" spans="10:13" ht="15" customHeight="1" x14ac:dyDescent="0.2">
      <c r="J9804" t="e">
        <f t="shared" si="306"/>
        <v>#N/A</v>
      </c>
      <c r="K9804" s="8">
        <v>35217</v>
      </c>
      <c r="L9804" s="7">
        <v>57.23</v>
      </c>
      <c r="M9804">
        <f t="shared" si="307"/>
        <v>-0.48081284586773115</v>
      </c>
    </row>
    <row r="9805" spans="10:13" ht="15" customHeight="1" x14ac:dyDescent="0.2">
      <c r="J9805" t="e">
        <f t="shared" si="306"/>
        <v>#N/A</v>
      </c>
      <c r="K9805" s="8">
        <v>35216</v>
      </c>
      <c r="L9805" s="7">
        <v>176.6</v>
      </c>
      <c r="M9805">
        <f t="shared" si="307"/>
        <v>2.0857941639000526</v>
      </c>
    </row>
    <row r="9806" spans="10:13" ht="15" customHeight="1" x14ac:dyDescent="0.2">
      <c r="J9806" t="e">
        <f t="shared" si="306"/>
        <v>#N/A</v>
      </c>
      <c r="K9806" s="8">
        <v>35215</v>
      </c>
      <c r="L9806" s="7">
        <v>24.7</v>
      </c>
      <c r="M9806">
        <f t="shared" si="307"/>
        <v>-0.86013590033975096</v>
      </c>
    </row>
    <row r="9807" spans="10:13" ht="15" customHeight="1" x14ac:dyDescent="0.2">
      <c r="J9807" t="e">
        <f t="shared" si="306"/>
        <v>#N/A</v>
      </c>
      <c r="K9807" s="8">
        <v>35214</v>
      </c>
      <c r="L9807" s="7">
        <v>86.77</v>
      </c>
      <c r="M9807">
        <f t="shared" si="307"/>
        <v>2.5129554655870443</v>
      </c>
    </row>
    <row r="9808" spans="10:13" ht="15" customHeight="1" x14ac:dyDescent="0.2">
      <c r="J9808" t="e">
        <f t="shared" si="306"/>
        <v>#N/A</v>
      </c>
      <c r="K9808" s="8">
        <v>35213</v>
      </c>
      <c r="L9808" s="7">
        <v>56.5</v>
      </c>
      <c r="M9808">
        <f t="shared" si="307"/>
        <v>-0.34885329030771001</v>
      </c>
    </row>
    <row r="9809" spans="10:13" ht="15" customHeight="1" x14ac:dyDescent="0.2">
      <c r="J9809" t="e">
        <f t="shared" si="306"/>
        <v>#N/A</v>
      </c>
      <c r="K9809" s="8">
        <v>35212</v>
      </c>
      <c r="L9809" s="7">
        <v>86.1</v>
      </c>
      <c r="M9809">
        <f t="shared" si="307"/>
        <v>0.52389380530973439</v>
      </c>
    </row>
    <row r="9810" spans="10:13" ht="15" customHeight="1" x14ac:dyDescent="0.2">
      <c r="J9810" t="e">
        <f t="shared" si="306"/>
        <v>#N/A</v>
      </c>
      <c r="K9810" s="8">
        <v>35211</v>
      </c>
      <c r="L9810" s="7">
        <v>95.95</v>
      </c>
      <c r="M9810">
        <f t="shared" si="307"/>
        <v>0.11440185830429743</v>
      </c>
    </row>
    <row r="9811" spans="10:13" ht="15" customHeight="1" x14ac:dyDescent="0.2">
      <c r="J9811" t="e">
        <f t="shared" si="306"/>
        <v>#N/A</v>
      </c>
      <c r="K9811" s="8">
        <v>35210</v>
      </c>
      <c r="L9811" s="7">
        <v>74.05</v>
      </c>
      <c r="M9811">
        <f t="shared" si="307"/>
        <v>-0.22824387701928092</v>
      </c>
    </row>
    <row r="9812" spans="10:13" ht="15" customHeight="1" x14ac:dyDescent="0.2">
      <c r="J9812" t="e">
        <f t="shared" si="306"/>
        <v>#N/A</v>
      </c>
      <c r="K9812" s="8">
        <v>35209</v>
      </c>
      <c r="L9812" s="7">
        <v>71.099999999999994</v>
      </c>
      <c r="M9812">
        <f t="shared" si="307"/>
        <v>-3.9837947332883226E-2</v>
      </c>
    </row>
    <row r="9813" spans="10:13" ht="15" customHeight="1" x14ac:dyDescent="0.2">
      <c r="J9813" t="e">
        <f t="shared" si="306"/>
        <v>#N/A</v>
      </c>
      <c r="K9813" s="8">
        <v>35208</v>
      </c>
      <c r="L9813" s="7">
        <v>83.17</v>
      </c>
      <c r="M9813">
        <f t="shared" si="307"/>
        <v>0.1697609001406471</v>
      </c>
    </row>
    <row r="9814" spans="10:13" ht="15" customHeight="1" x14ac:dyDescent="0.2">
      <c r="J9814" t="e">
        <f t="shared" si="306"/>
        <v>#N/A</v>
      </c>
      <c r="K9814" s="8">
        <v>35207</v>
      </c>
      <c r="L9814" s="7">
        <v>231.98</v>
      </c>
      <c r="M9814">
        <f t="shared" si="307"/>
        <v>1.7892268846940003</v>
      </c>
    </row>
    <row r="9815" spans="10:13" ht="15" customHeight="1" x14ac:dyDescent="0.2">
      <c r="J9815" t="e">
        <f t="shared" si="306"/>
        <v>#N/A</v>
      </c>
      <c r="K9815" s="8">
        <v>35206</v>
      </c>
      <c r="L9815" s="7">
        <v>139.97999999999999</v>
      </c>
      <c r="M9815">
        <f t="shared" si="307"/>
        <v>-0.3965859125786706</v>
      </c>
    </row>
    <row r="9816" spans="10:13" ht="15" customHeight="1" x14ac:dyDescent="0.2">
      <c r="J9816" t="e">
        <f t="shared" si="306"/>
        <v>#N/A</v>
      </c>
      <c r="K9816" s="8">
        <v>35205</v>
      </c>
      <c r="L9816" s="7">
        <v>36.630000000000003</v>
      </c>
      <c r="M9816">
        <f t="shared" si="307"/>
        <v>-0.73831975996570942</v>
      </c>
    </row>
    <row r="9817" spans="10:13" ht="15" customHeight="1" x14ac:dyDescent="0.2">
      <c r="J9817" t="e">
        <f t="shared" si="306"/>
        <v>#N/A</v>
      </c>
      <c r="K9817" s="8">
        <v>35204</v>
      </c>
      <c r="L9817" s="7">
        <v>120.12</v>
      </c>
      <c r="M9817">
        <f t="shared" si="307"/>
        <v>2.2792792792792795</v>
      </c>
    </row>
    <row r="9818" spans="10:13" ht="15" customHeight="1" x14ac:dyDescent="0.2">
      <c r="J9818" t="e">
        <f t="shared" si="306"/>
        <v>#N/A</v>
      </c>
      <c r="K9818" s="8">
        <v>35203</v>
      </c>
      <c r="L9818" s="7">
        <v>24.1</v>
      </c>
      <c r="M9818">
        <f t="shared" si="307"/>
        <v>-0.79936729936729944</v>
      </c>
    </row>
    <row r="9819" spans="10:13" ht="15" customHeight="1" x14ac:dyDescent="0.2">
      <c r="J9819" t="e">
        <f t="shared" si="306"/>
        <v>#N/A</v>
      </c>
      <c r="K9819" s="8">
        <v>35202</v>
      </c>
      <c r="L9819" s="7">
        <v>32.96</v>
      </c>
      <c r="M9819">
        <f t="shared" si="307"/>
        <v>0.3676348547717842</v>
      </c>
    </row>
    <row r="9820" spans="10:13" ht="15" customHeight="1" x14ac:dyDescent="0.2">
      <c r="J9820" t="e">
        <f t="shared" si="306"/>
        <v>#N/A</v>
      </c>
      <c r="K9820" s="8">
        <v>35201</v>
      </c>
      <c r="L9820" s="7">
        <v>113.6</v>
      </c>
      <c r="M9820">
        <f t="shared" si="307"/>
        <v>2.4466019417475722</v>
      </c>
    </row>
    <row r="9821" spans="10:13" ht="15" customHeight="1" x14ac:dyDescent="0.2">
      <c r="J9821" t="e">
        <f t="shared" si="306"/>
        <v>#N/A</v>
      </c>
      <c r="K9821" s="8">
        <v>35200</v>
      </c>
      <c r="L9821" s="7">
        <v>25.35</v>
      </c>
      <c r="M9821">
        <f t="shared" si="307"/>
        <v>-0.77684859154929586</v>
      </c>
    </row>
    <row r="9822" spans="10:13" ht="15" customHeight="1" x14ac:dyDescent="0.2">
      <c r="J9822" t="e">
        <f t="shared" si="306"/>
        <v>#N/A</v>
      </c>
      <c r="K9822" s="8">
        <v>35199</v>
      </c>
      <c r="L9822" s="7">
        <v>7.52</v>
      </c>
      <c r="M9822">
        <f t="shared" si="307"/>
        <v>-0.70335305719921104</v>
      </c>
    </row>
    <row r="9823" spans="10:13" ht="15" customHeight="1" x14ac:dyDescent="0.2">
      <c r="J9823" t="e">
        <f t="shared" si="306"/>
        <v>#N/A</v>
      </c>
      <c r="K9823" s="8">
        <v>35198</v>
      </c>
      <c r="L9823" s="7">
        <v>18.579999999999998</v>
      </c>
      <c r="M9823">
        <f t="shared" si="307"/>
        <v>1.4707446808510638</v>
      </c>
    </row>
    <row r="9824" spans="10:13" ht="15" customHeight="1" x14ac:dyDescent="0.2">
      <c r="J9824" t="e">
        <f t="shared" si="306"/>
        <v>#N/A</v>
      </c>
      <c r="K9824" s="8">
        <v>35197</v>
      </c>
      <c r="L9824" s="7">
        <v>76.430000000000007</v>
      </c>
      <c r="M9824">
        <f t="shared" si="307"/>
        <v>3.1135629709364916</v>
      </c>
    </row>
    <row r="9825" spans="10:13" ht="15" customHeight="1" x14ac:dyDescent="0.2">
      <c r="J9825" t="e">
        <f t="shared" si="306"/>
        <v>#N/A</v>
      </c>
      <c r="K9825" s="8">
        <v>35196</v>
      </c>
      <c r="L9825" s="7">
        <v>8.0500000000000007</v>
      </c>
      <c r="M9825">
        <f t="shared" si="307"/>
        <v>-0.89467486589035727</v>
      </c>
    </row>
    <row r="9826" spans="10:13" ht="15" customHeight="1" x14ac:dyDescent="0.2">
      <c r="J9826" t="e">
        <f t="shared" si="306"/>
        <v>#N/A</v>
      </c>
      <c r="K9826" s="8">
        <v>35195</v>
      </c>
      <c r="L9826" s="7">
        <v>164.78</v>
      </c>
      <c r="M9826">
        <f t="shared" si="307"/>
        <v>19.469565217391303</v>
      </c>
    </row>
    <row r="9827" spans="10:13" ht="15" customHeight="1" x14ac:dyDescent="0.2">
      <c r="J9827" t="e">
        <f t="shared" si="306"/>
        <v>#N/A</v>
      </c>
      <c r="K9827" s="8">
        <v>35194</v>
      </c>
      <c r="L9827" s="7">
        <v>42.21</v>
      </c>
      <c r="M9827">
        <f t="shared" si="307"/>
        <v>-0.743840271877655</v>
      </c>
    </row>
    <row r="9828" spans="10:13" ht="15" customHeight="1" x14ac:dyDescent="0.2">
      <c r="J9828" t="e">
        <f t="shared" si="306"/>
        <v>#N/A</v>
      </c>
      <c r="K9828" s="8">
        <v>35193</v>
      </c>
      <c r="L9828" s="7">
        <v>61.78</v>
      </c>
      <c r="M9828">
        <f t="shared" si="307"/>
        <v>0.46363420990286663</v>
      </c>
    </row>
    <row r="9829" spans="10:13" ht="15" customHeight="1" x14ac:dyDescent="0.2">
      <c r="J9829" t="e">
        <f t="shared" si="306"/>
        <v>#N/A</v>
      </c>
      <c r="K9829" s="8">
        <v>35192</v>
      </c>
      <c r="L9829" s="7">
        <v>60.43</v>
      </c>
      <c r="M9829">
        <f t="shared" si="307"/>
        <v>-2.1851731952088078E-2</v>
      </c>
    </row>
    <row r="9830" spans="10:13" ht="15" customHeight="1" x14ac:dyDescent="0.2">
      <c r="J9830" t="e">
        <f t="shared" si="306"/>
        <v>#N/A</v>
      </c>
      <c r="K9830" s="8">
        <v>35191</v>
      </c>
      <c r="L9830" s="7">
        <v>55.53</v>
      </c>
      <c r="M9830">
        <f t="shared" si="307"/>
        <v>-8.1085553533013374E-2</v>
      </c>
    </row>
    <row r="9831" spans="10:13" ht="15" customHeight="1" x14ac:dyDescent="0.2">
      <c r="J9831" t="e">
        <f t="shared" si="306"/>
        <v>#N/A</v>
      </c>
      <c r="K9831" s="8">
        <v>35190</v>
      </c>
      <c r="L9831" s="7">
        <v>144.93</v>
      </c>
      <c r="M9831">
        <f t="shared" si="307"/>
        <v>1.6099405726634253</v>
      </c>
    </row>
    <row r="9832" spans="10:13" ht="15" customHeight="1" x14ac:dyDescent="0.2">
      <c r="J9832" t="e">
        <f t="shared" si="306"/>
        <v>#N/A</v>
      </c>
      <c r="K9832" s="8">
        <v>35189</v>
      </c>
      <c r="L9832" s="7">
        <v>8.08</v>
      </c>
      <c r="M9832">
        <f t="shared" si="307"/>
        <v>-0.94424894776788781</v>
      </c>
    </row>
    <row r="9833" spans="10:13" ht="15" customHeight="1" x14ac:dyDescent="0.2">
      <c r="J9833" t="e">
        <f t="shared" si="306"/>
        <v>#N/A</v>
      </c>
      <c r="K9833" s="8">
        <v>35188</v>
      </c>
      <c r="L9833" s="7">
        <v>58.34</v>
      </c>
      <c r="M9833">
        <f t="shared" si="307"/>
        <v>6.2202970297029712</v>
      </c>
    </row>
    <row r="9834" spans="10:13" ht="15" customHeight="1" x14ac:dyDescent="0.2">
      <c r="J9834" t="e">
        <f t="shared" si="306"/>
        <v>#N/A</v>
      </c>
      <c r="K9834" s="8">
        <v>35187</v>
      </c>
      <c r="L9834" s="7">
        <v>47.79</v>
      </c>
      <c r="M9834">
        <f t="shared" si="307"/>
        <v>-0.18083647583133364</v>
      </c>
    </row>
    <row r="9835" spans="10:13" ht="15" customHeight="1" x14ac:dyDescent="0.2">
      <c r="J9835" t="e">
        <f t="shared" si="306"/>
        <v>#N/A</v>
      </c>
      <c r="K9835" s="8">
        <v>35186</v>
      </c>
      <c r="L9835" s="7">
        <v>63.85</v>
      </c>
      <c r="M9835">
        <f t="shared" si="307"/>
        <v>0.3360535676919858</v>
      </c>
    </row>
    <row r="9836" spans="10:13" ht="15" customHeight="1" x14ac:dyDescent="0.2">
      <c r="J9836" t="e">
        <f t="shared" si="306"/>
        <v>#N/A</v>
      </c>
      <c r="K9836" s="8">
        <v>35185</v>
      </c>
      <c r="L9836" s="7">
        <v>61.5</v>
      </c>
      <c r="M9836">
        <f t="shared" si="307"/>
        <v>-3.6805011746280369E-2</v>
      </c>
    </row>
    <row r="9837" spans="10:13" ht="15" customHeight="1" x14ac:dyDescent="0.2">
      <c r="J9837" t="e">
        <f t="shared" si="306"/>
        <v>#N/A</v>
      </c>
      <c r="K9837" s="8">
        <v>35184</v>
      </c>
      <c r="L9837" s="7">
        <v>45.98</v>
      </c>
      <c r="M9837">
        <f t="shared" si="307"/>
        <v>-0.25235772357723585</v>
      </c>
    </row>
    <row r="9838" spans="10:13" ht="15" customHeight="1" x14ac:dyDescent="0.2">
      <c r="J9838" t="e">
        <f t="shared" si="306"/>
        <v>#N/A</v>
      </c>
      <c r="K9838" s="8">
        <v>35183</v>
      </c>
      <c r="L9838" s="7">
        <v>102.3</v>
      </c>
      <c r="M9838">
        <f t="shared" si="307"/>
        <v>1.2248803827751198</v>
      </c>
    </row>
    <row r="9839" spans="10:13" ht="15" customHeight="1" x14ac:dyDescent="0.2">
      <c r="J9839" t="e">
        <f t="shared" si="306"/>
        <v>#N/A</v>
      </c>
      <c r="K9839" s="8">
        <v>35182</v>
      </c>
      <c r="L9839" s="7">
        <v>48.03</v>
      </c>
      <c r="M9839">
        <f t="shared" si="307"/>
        <v>-0.53049853372434019</v>
      </c>
    </row>
    <row r="9840" spans="10:13" ht="15" customHeight="1" x14ac:dyDescent="0.2">
      <c r="J9840" t="e">
        <f t="shared" si="306"/>
        <v>#N/A</v>
      </c>
      <c r="K9840" s="8">
        <v>35181</v>
      </c>
      <c r="L9840" s="7">
        <v>25.66</v>
      </c>
      <c r="M9840">
        <f t="shared" si="307"/>
        <v>-0.46575057255881741</v>
      </c>
    </row>
    <row r="9841" spans="10:13" ht="15" customHeight="1" x14ac:dyDescent="0.2">
      <c r="J9841" t="e">
        <f t="shared" si="306"/>
        <v>#N/A</v>
      </c>
      <c r="K9841" s="8">
        <v>35180</v>
      </c>
      <c r="L9841" s="7">
        <v>41.29</v>
      </c>
      <c r="M9841">
        <f t="shared" si="307"/>
        <v>0.60911925175370218</v>
      </c>
    </row>
    <row r="9842" spans="10:13" ht="15" customHeight="1" x14ac:dyDescent="0.2">
      <c r="J9842" t="e">
        <f t="shared" si="306"/>
        <v>#N/A</v>
      </c>
      <c r="K9842" s="8">
        <v>35179</v>
      </c>
      <c r="L9842" s="7">
        <v>19.04</v>
      </c>
      <c r="M9842">
        <f t="shared" si="307"/>
        <v>-0.53887139743279244</v>
      </c>
    </row>
    <row r="9843" spans="10:13" ht="15" customHeight="1" x14ac:dyDescent="0.2">
      <c r="J9843" t="e">
        <f t="shared" si="306"/>
        <v>#N/A</v>
      </c>
      <c r="K9843" s="8">
        <v>35178</v>
      </c>
      <c r="L9843" s="7">
        <v>7.56</v>
      </c>
      <c r="M9843">
        <f t="shared" si="307"/>
        <v>-0.60294117647058831</v>
      </c>
    </row>
    <row r="9844" spans="10:13" ht="15" customHeight="1" x14ac:dyDescent="0.2">
      <c r="J9844" t="e">
        <f t="shared" si="306"/>
        <v>#N/A</v>
      </c>
      <c r="K9844" s="8">
        <v>35177</v>
      </c>
      <c r="L9844" s="7">
        <v>72.099999999999994</v>
      </c>
      <c r="M9844">
        <f t="shared" si="307"/>
        <v>8.5370370370370363</v>
      </c>
    </row>
    <row r="9845" spans="10:13" ht="15" customHeight="1" x14ac:dyDescent="0.2">
      <c r="J9845" t="e">
        <f t="shared" si="306"/>
        <v>#N/A</v>
      </c>
      <c r="K9845" s="8">
        <v>35176</v>
      </c>
      <c r="L9845" s="7">
        <v>92.52</v>
      </c>
      <c r="M9845">
        <f t="shared" si="307"/>
        <v>0.28321775312066577</v>
      </c>
    </row>
    <row r="9846" spans="10:13" ht="15" customHeight="1" x14ac:dyDescent="0.2">
      <c r="J9846" t="e">
        <f t="shared" si="306"/>
        <v>#N/A</v>
      </c>
      <c r="K9846" s="8">
        <v>35175</v>
      </c>
      <c r="L9846" s="7">
        <v>63.75</v>
      </c>
      <c r="M9846">
        <f t="shared" si="307"/>
        <v>-0.31095979247730215</v>
      </c>
    </row>
    <row r="9847" spans="10:13" ht="15" customHeight="1" x14ac:dyDescent="0.2">
      <c r="J9847" t="e">
        <f t="shared" si="306"/>
        <v>#N/A</v>
      </c>
      <c r="K9847" s="8">
        <v>35174</v>
      </c>
      <c r="L9847" s="7">
        <v>13.04</v>
      </c>
      <c r="M9847">
        <f t="shared" si="307"/>
        <v>-0.79545098039215689</v>
      </c>
    </row>
    <row r="9848" spans="10:13" ht="15" customHeight="1" x14ac:dyDescent="0.2">
      <c r="J9848" t="e">
        <f t="shared" si="306"/>
        <v>#N/A</v>
      </c>
      <c r="K9848" s="8">
        <v>35173</v>
      </c>
      <c r="L9848" s="7">
        <v>54.31</v>
      </c>
      <c r="M9848">
        <f t="shared" si="307"/>
        <v>3.1648773006134974</v>
      </c>
    </row>
    <row r="9849" spans="10:13" ht="15" customHeight="1" x14ac:dyDescent="0.2">
      <c r="J9849" t="e">
        <f t="shared" si="306"/>
        <v>#N/A</v>
      </c>
      <c r="K9849" s="8">
        <v>35172</v>
      </c>
      <c r="L9849" s="7">
        <v>12.55</v>
      </c>
      <c r="M9849">
        <f t="shared" si="307"/>
        <v>-0.76891916774074764</v>
      </c>
    </row>
    <row r="9850" spans="10:13" ht="15" customHeight="1" x14ac:dyDescent="0.2">
      <c r="J9850" t="e">
        <f t="shared" si="306"/>
        <v>#N/A</v>
      </c>
      <c r="K9850" s="8">
        <v>35171</v>
      </c>
      <c r="L9850" s="7">
        <v>97.06</v>
      </c>
      <c r="M9850">
        <f t="shared" si="307"/>
        <v>6.733864541832669</v>
      </c>
    </row>
    <row r="9851" spans="10:13" ht="15" customHeight="1" x14ac:dyDescent="0.2">
      <c r="J9851" t="e">
        <f t="shared" si="306"/>
        <v>#N/A</v>
      </c>
      <c r="K9851" s="8">
        <v>35170</v>
      </c>
      <c r="L9851" s="7">
        <v>70.7</v>
      </c>
      <c r="M9851">
        <f t="shared" si="307"/>
        <v>-0.27158458685349268</v>
      </c>
    </row>
    <row r="9852" spans="10:13" ht="15" customHeight="1" x14ac:dyDescent="0.2">
      <c r="J9852" t="e">
        <f t="shared" si="306"/>
        <v>#N/A</v>
      </c>
      <c r="K9852" s="8">
        <v>35169</v>
      </c>
      <c r="L9852" s="7">
        <v>81.59</v>
      </c>
      <c r="M9852">
        <f t="shared" si="307"/>
        <v>0.15403111739745404</v>
      </c>
    </row>
    <row r="9853" spans="10:13" ht="15" customHeight="1" x14ac:dyDescent="0.2">
      <c r="J9853" t="e">
        <f t="shared" si="306"/>
        <v>#N/A</v>
      </c>
      <c r="K9853" s="8">
        <v>35168</v>
      </c>
      <c r="L9853" s="7">
        <v>33.479999999999997</v>
      </c>
      <c r="M9853">
        <f t="shared" si="307"/>
        <v>-0.58965559504841281</v>
      </c>
    </row>
    <row r="9854" spans="10:13" ht="15" customHeight="1" x14ac:dyDescent="0.2">
      <c r="J9854" t="e">
        <f t="shared" si="306"/>
        <v>#N/A</v>
      </c>
      <c r="K9854" s="8">
        <v>35167</v>
      </c>
      <c r="L9854" s="7">
        <v>166.92</v>
      </c>
      <c r="M9854">
        <f t="shared" si="307"/>
        <v>3.9856630824372763</v>
      </c>
    </row>
    <row r="9855" spans="10:13" ht="15" customHeight="1" x14ac:dyDescent="0.2">
      <c r="J9855" t="e">
        <f t="shared" si="306"/>
        <v>#N/A</v>
      </c>
      <c r="K9855" s="8">
        <v>35166</v>
      </c>
      <c r="L9855" s="7">
        <v>89.17</v>
      </c>
      <c r="M9855">
        <f t="shared" si="307"/>
        <v>-0.46579199616582789</v>
      </c>
    </row>
    <row r="9856" spans="10:13" ht="15" customHeight="1" x14ac:dyDescent="0.2">
      <c r="J9856" t="e">
        <f t="shared" si="306"/>
        <v>#N/A</v>
      </c>
      <c r="K9856" s="8">
        <v>35165</v>
      </c>
      <c r="L9856" s="7">
        <v>32.46</v>
      </c>
      <c r="M9856">
        <f t="shared" si="307"/>
        <v>-0.63597622518784347</v>
      </c>
    </row>
    <row r="9857" spans="10:13" ht="15" customHeight="1" x14ac:dyDescent="0.2">
      <c r="J9857" t="e">
        <f t="shared" si="306"/>
        <v>#N/A</v>
      </c>
      <c r="K9857" s="8">
        <v>35164</v>
      </c>
      <c r="L9857" s="7">
        <v>103.42</v>
      </c>
      <c r="M9857">
        <f t="shared" si="307"/>
        <v>2.1860751694393099</v>
      </c>
    </row>
    <row r="9858" spans="10:13" ht="15" customHeight="1" x14ac:dyDescent="0.2">
      <c r="J9858" t="e">
        <f t="shared" si="306"/>
        <v>#N/A</v>
      </c>
      <c r="K9858" s="8">
        <v>35163</v>
      </c>
      <c r="L9858" s="7">
        <v>95.01</v>
      </c>
      <c r="M9858">
        <f t="shared" si="307"/>
        <v>-8.131889383098044E-2</v>
      </c>
    </row>
    <row r="9859" spans="10:13" ht="15" customHeight="1" x14ac:dyDescent="0.2">
      <c r="J9859" t="e">
        <f t="shared" ref="J9859:J9922" si="308">VLOOKUP(A9859,$K$1:$L$13973,2,0)</f>
        <v>#N/A</v>
      </c>
      <c r="K9859" s="8">
        <v>35162</v>
      </c>
      <c r="L9859" s="7">
        <v>86.43</v>
      </c>
      <c r="M9859">
        <f t="shared" si="307"/>
        <v>-9.0306283549100072E-2</v>
      </c>
    </row>
    <row r="9860" spans="10:13" ht="15" customHeight="1" x14ac:dyDescent="0.2">
      <c r="J9860" t="e">
        <f t="shared" si="308"/>
        <v>#N/A</v>
      </c>
      <c r="K9860" s="8">
        <v>35161</v>
      </c>
      <c r="L9860" s="7">
        <v>70.64</v>
      </c>
      <c r="M9860">
        <f t="shared" ref="M9860:M9923" si="309">(L9860-L9859)/L9859</f>
        <v>-0.18269119518685648</v>
      </c>
    </row>
    <row r="9861" spans="10:13" ht="15" customHeight="1" x14ac:dyDescent="0.2">
      <c r="J9861" t="e">
        <f t="shared" si="308"/>
        <v>#N/A</v>
      </c>
      <c r="K9861" s="8">
        <v>35160</v>
      </c>
      <c r="L9861" s="7">
        <v>132.19999999999999</v>
      </c>
      <c r="M9861">
        <f t="shared" si="309"/>
        <v>0.8714609286523215</v>
      </c>
    </row>
    <row r="9862" spans="10:13" ht="15" customHeight="1" x14ac:dyDescent="0.2">
      <c r="J9862" t="e">
        <f t="shared" si="308"/>
        <v>#N/A</v>
      </c>
      <c r="K9862" s="8">
        <v>35159</v>
      </c>
      <c r="L9862" s="7">
        <v>30.31</v>
      </c>
      <c r="M9862">
        <f t="shared" si="309"/>
        <v>-0.77072617246596065</v>
      </c>
    </row>
    <row r="9863" spans="10:13" ht="15" customHeight="1" x14ac:dyDescent="0.2">
      <c r="J9863" t="e">
        <f t="shared" si="308"/>
        <v>#N/A</v>
      </c>
      <c r="K9863" s="8">
        <v>35158</v>
      </c>
      <c r="L9863" s="7">
        <v>19.11</v>
      </c>
      <c r="M9863">
        <f t="shared" si="309"/>
        <v>-0.36951501154734412</v>
      </c>
    </row>
    <row r="9864" spans="10:13" ht="15" customHeight="1" x14ac:dyDescent="0.2">
      <c r="J9864" t="e">
        <f t="shared" si="308"/>
        <v>#N/A</v>
      </c>
      <c r="K9864" s="8">
        <v>35157</v>
      </c>
      <c r="L9864" s="7">
        <v>57.07</v>
      </c>
      <c r="M9864">
        <f t="shared" si="309"/>
        <v>1.9863945578231295</v>
      </c>
    </row>
    <row r="9865" spans="10:13" ht="15" customHeight="1" x14ac:dyDescent="0.2">
      <c r="J9865" t="e">
        <f t="shared" si="308"/>
        <v>#N/A</v>
      </c>
      <c r="K9865" s="8">
        <v>35156</v>
      </c>
      <c r="L9865" s="7">
        <v>121.73</v>
      </c>
      <c r="M9865">
        <f t="shared" si="309"/>
        <v>1.1329945680742946</v>
      </c>
    </row>
    <row r="9866" spans="10:13" ht="15" customHeight="1" x14ac:dyDescent="0.2">
      <c r="J9866" t="e">
        <f t="shared" si="308"/>
        <v>#N/A</v>
      </c>
      <c r="K9866" s="8">
        <v>35155</v>
      </c>
      <c r="L9866" s="7">
        <v>116.77</v>
      </c>
      <c r="M9866">
        <f t="shared" si="309"/>
        <v>-4.0745913086338681E-2</v>
      </c>
    </row>
    <row r="9867" spans="10:13" ht="15" customHeight="1" x14ac:dyDescent="0.2">
      <c r="J9867" t="e">
        <f t="shared" si="308"/>
        <v>#N/A</v>
      </c>
      <c r="K9867" s="8">
        <v>35154</v>
      </c>
      <c r="L9867" s="7">
        <v>49.18</v>
      </c>
      <c r="M9867">
        <f t="shared" si="309"/>
        <v>-0.5788301789843282</v>
      </c>
    </row>
    <row r="9868" spans="10:13" ht="15" customHeight="1" x14ac:dyDescent="0.2">
      <c r="J9868" t="e">
        <f t="shared" si="308"/>
        <v>#N/A</v>
      </c>
      <c r="K9868" s="8">
        <v>35153</v>
      </c>
      <c r="L9868" s="7">
        <v>123.57</v>
      </c>
      <c r="M9868">
        <f t="shared" si="309"/>
        <v>1.5126067507116712</v>
      </c>
    </row>
    <row r="9869" spans="10:13" ht="15" customHeight="1" x14ac:dyDescent="0.2">
      <c r="J9869" t="e">
        <f t="shared" si="308"/>
        <v>#N/A</v>
      </c>
      <c r="K9869" s="8">
        <v>35152</v>
      </c>
      <c r="L9869" s="7">
        <v>164.94</v>
      </c>
      <c r="M9869">
        <f t="shared" si="309"/>
        <v>0.33478999757222633</v>
      </c>
    </row>
    <row r="9870" spans="10:13" ht="15" customHeight="1" x14ac:dyDescent="0.2">
      <c r="J9870" t="e">
        <f t="shared" si="308"/>
        <v>#N/A</v>
      </c>
      <c r="K9870" s="8">
        <v>35151</v>
      </c>
      <c r="L9870" s="7">
        <v>84.71</v>
      </c>
      <c r="M9870">
        <f t="shared" si="309"/>
        <v>-0.48641930398932948</v>
      </c>
    </row>
    <row r="9871" spans="10:13" ht="15" customHeight="1" x14ac:dyDescent="0.2">
      <c r="J9871" t="e">
        <f t="shared" si="308"/>
        <v>#N/A</v>
      </c>
      <c r="K9871" s="8">
        <v>35150</v>
      </c>
      <c r="L9871" s="7">
        <v>52.61</v>
      </c>
      <c r="M9871">
        <f t="shared" si="309"/>
        <v>-0.37893991264313537</v>
      </c>
    </row>
    <row r="9872" spans="10:13" ht="15" customHeight="1" x14ac:dyDescent="0.2">
      <c r="J9872" t="e">
        <f t="shared" si="308"/>
        <v>#N/A</v>
      </c>
      <c r="K9872" s="8">
        <v>35149</v>
      </c>
      <c r="L9872" s="7">
        <v>72.52</v>
      </c>
      <c r="M9872">
        <f t="shared" si="309"/>
        <v>0.37844516251663174</v>
      </c>
    </row>
    <row r="9873" spans="10:13" ht="15" customHeight="1" x14ac:dyDescent="0.2">
      <c r="J9873" t="e">
        <f t="shared" si="308"/>
        <v>#N/A</v>
      </c>
      <c r="K9873" s="8">
        <v>35148</v>
      </c>
      <c r="L9873" s="7">
        <v>71.12</v>
      </c>
      <c r="M9873">
        <f t="shared" si="309"/>
        <v>-1.930501930501919E-2</v>
      </c>
    </row>
    <row r="9874" spans="10:13" ht="15" customHeight="1" x14ac:dyDescent="0.2">
      <c r="J9874" t="e">
        <f t="shared" si="308"/>
        <v>#N/A</v>
      </c>
      <c r="K9874" s="8">
        <v>35147</v>
      </c>
      <c r="L9874" s="7">
        <v>97.97</v>
      </c>
      <c r="M9874">
        <f t="shared" si="309"/>
        <v>0.37753093363329571</v>
      </c>
    </row>
    <row r="9875" spans="10:13" ht="15" customHeight="1" x14ac:dyDescent="0.2">
      <c r="J9875" t="e">
        <f t="shared" si="308"/>
        <v>#N/A</v>
      </c>
      <c r="K9875" s="8">
        <v>35146</v>
      </c>
      <c r="L9875" s="7">
        <v>57.91</v>
      </c>
      <c r="M9875">
        <f t="shared" si="309"/>
        <v>-0.4089006838828213</v>
      </c>
    </row>
    <row r="9876" spans="10:13" ht="15" customHeight="1" x14ac:dyDescent="0.2">
      <c r="J9876" t="e">
        <f t="shared" si="308"/>
        <v>#N/A</v>
      </c>
      <c r="K9876" s="8">
        <v>35145</v>
      </c>
      <c r="L9876" s="7">
        <v>40.630000000000003</v>
      </c>
      <c r="M9876">
        <f t="shared" si="309"/>
        <v>-0.29839405974788458</v>
      </c>
    </row>
    <row r="9877" spans="10:13" ht="15" customHeight="1" x14ac:dyDescent="0.2">
      <c r="J9877" t="e">
        <f t="shared" si="308"/>
        <v>#N/A</v>
      </c>
      <c r="K9877" s="8">
        <v>35144</v>
      </c>
      <c r="L9877" s="7">
        <v>104.89</v>
      </c>
      <c r="M9877">
        <f t="shared" si="309"/>
        <v>1.5815899581589954</v>
      </c>
    </row>
    <row r="9878" spans="10:13" ht="15" customHeight="1" x14ac:dyDescent="0.2">
      <c r="J9878" t="e">
        <f t="shared" si="308"/>
        <v>#N/A</v>
      </c>
      <c r="K9878" s="8">
        <v>35143</v>
      </c>
      <c r="L9878" s="7">
        <v>61.09</v>
      </c>
      <c r="M9878">
        <f t="shared" si="309"/>
        <v>-0.41758032224234909</v>
      </c>
    </row>
    <row r="9879" spans="10:13" ht="15" customHeight="1" x14ac:dyDescent="0.2">
      <c r="J9879" t="e">
        <f t="shared" si="308"/>
        <v>#N/A</v>
      </c>
      <c r="K9879" s="8">
        <v>35142</v>
      </c>
      <c r="L9879" s="7">
        <v>83.23</v>
      </c>
      <c r="M9879">
        <f t="shared" si="309"/>
        <v>0.36241610738255031</v>
      </c>
    </row>
    <row r="9880" spans="10:13" ht="15" customHeight="1" x14ac:dyDescent="0.2">
      <c r="J9880" t="e">
        <f t="shared" si="308"/>
        <v>#N/A</v>
      </c>
      <c r="K9880" s="8">
        <v>35141</v>
      </c>
      <c r="L9880" s="7">
        <v>79.37</v>
      </c>
      <c r="M9880">
        <f t="shared" si="309"/>
        <v>-4.6377508110056462E-2</v>
      </c>
    </row>
    <row r="9881" spans="10:13" ht="15" customHeight="1" x14ac:dyDescent="0.2">
      <c r="J9881" t="e">
        <f t="shared" si="308"/>
        <v>#N/A</v>
      </c>
      <c r="K9881" s="8">
        <v>35140</v>
      </c>
      <c r="L9881" s="7">
        <v>8.2799999999999994</v>
      </c>
      <c r="M9881">
        <f t="shared" si="309"/>
        <v>-0.89567846793498807</v>
      </c>
    </row>
    <row r="9882" spans="10:13" ht="15" customHeight="1" x14ac:dyDescent="0.2">
      <c r="J9882" t="e">
        <f t="shared" si="308"/>
        <v>#N/A</v>
      </c>
      <c r="K9882" s="8">
        <v>35139</v>
      </c>
      <c r="L9882" s="7">
        <v>116.24</v>
      </c>
      <c r="M9882">
        <f t="shared" si="309"/>
        <v>13.038647342995169</v>
      </c>
    </row>
    <row r="9883" spans="10:13" ht="15" customHeight="1" x14ac:dyDescent="0.2">
      <c r="J9883" t="e">
        <f t="shared" si="308"/>
        <v>#N/A</v>
      </c>
      <c r="K9883" s="8">
        <v>35138</v>
      </c>
      <c r="L9883" s="7">
        <v>70.569999999999993</v>
      </c>
      <c r="M9883">
        <f t="shared" si="309"/>
        <v>-0.39289401238816246</v>
      </c>
    </row>
    <row r="9884" spans="10:13" ht="15" customHeight="1" x14ac:dyDescent="0.2">
      <c r="J9884" t="e">
        <f t="shared" si="308"/>
        <v>#N/A</v>
      </c>
      <c r="K9884" s="8">
        <v>35137</v>
      </c>
      <c r="L9884" s="7">
        <v>77.599999999999994</v>
      </c>
      <c r="M9884">
        <f t="shared" si="309"/>
        <v>9.9617401161966865E-2</v>
      </c>
    </row>
    <row r="9885" spans="10:13" ht="15" customHeight="1" x14ac:dyDescent="0.2">
      <c r="J9885" t="e">
        <f t="shared" si="308"/>
        <v>#N/A</v>
      </c>
      <c r="K9885" s="8">
        <v>35136</v>
      </c>
      <c r="L9885" s="7">
        <v>132</v>
      </c>
      <c r="M9885">
        <f t="shared" si="309"/>
        <v>0.70103092783505172</v>
      </c>
    </row>
    <row r="9886" spans="10:13" ht="15" customHeight="1" x14ac:dyDescent="0.2">
      <c r="J9886" t="e">
        <f t="shared" si="308"/>
        <v>#N/A</v>
      </c>
      <c r="K9886" s="8">
        <v>35135</v>
      </c>
      <c r="L9886" s="7">
        <v>91.3</v>
      </c>
      <c r="M9886">
        <f t="shared" si="309"/>
        <v>-0.30833333333333335</v>
      </c>
    </row>
    <row r="9887" spans="10:13" ht="15" customHeight="1" x14ac:dyDescent="0.2">
      <c r="J9887" t="e">
        <f t="shared" si="308"/>
        <v>#N/A</v>
      </c>
      <c r="K9887" s="8">
        <v>35134</v>
      </c>
      <c r="L9887" s="7">
        <v>94.65</v>
      </c>
      <c r="M9887">
        <f t="shared" si="309"/>
        <v>3.6692223439211483E-2</v>
      </c>
    </row>
    <row r="9888" spans="10:13" ht="15" customHeight="1" x14ac:dyDescent="0.2">
      <c r="J9888" t="e">
        <f t="shared" si="308"/>
        <v>#N/A</v>
      </c>
      <c r="K9888" s="8">
        <v>35133</v>
      </c>
      <c r="L9888" s="7">
        <v>48.49</v>
      </c>
      <c r="M9888">
        <f t="shared" si="309"/>
        <v>-0.48769149498151082</v>
      </c>
    </row>
    <row r="9889" spans="10:13" ht="15" customHeight="1" x14ac:dyDescent="0.2">
      <c r="J9889" t="e">
        <f t="shared" si="308"/>
        <v>#N/A</v>
      </c>
      <c r="K9889" s="8">
        <v>35132</v>
      </c>
      <c r="L9889" s="7">
        <v>71.819999999999993</v>
      </c>
      <c r="M9889">
        <f t="shared" si="309"/>
        <v>0.48113012992369542</v>
      </c>
    </row>
    <row r="9890" spans="10:13" ht="15" customHeight="1" x14ac:dyDescent="0.2">
      <c r="J9890" t="e">
        <f t="shared" si="308"/>
        <v>#N/A</v>
      </c>
      <c r="K9890" s="8">
        <v>35131</v>
      </c>
      <c r="L9890" s="7">
        <v>48.05</v>
      </c>
      <c r="M9890">
        <f t="shared" si="309"/>
        <v>-0.33096630465051513</v>
      </c>
    </row>
    <row r="9891" spans="10:13" ht="15" customHeight="1" x14ac:dyDescent="0.2">
      <c r="J9891" t="e">
        <f t="shared" si="308"/>
        <v>#N/A</v>
      </c>
      <c r="K9891" s="8">
        <v>35130</v>
      </c>
      <c r="L9891" s="7">
        <v>92.08</v>
      </c>
      <c r="M9891">
        <f t="shared" si="309"/>
        <v>0.91633714880332995</v>
      </c>
    </row>
    <row r="9892" spans="10:13" ht="15" customHeight="1" x14ac:dyDescent="0.2">
      <c r="J9892" t="e">
        <f t="shared" si="308"/>
        <v>#N/A</v>
      </c>
      <c r="K9892" s="8">
        <v>35129</v>
      </c>
      <c r="L9892" s="7">
        <v>67.459999999999994</v>
      </c>
      <c r="M9892">
        <f t="shared" si="309"/>
        <v>-0.26737619461337975</v>
      </c>
    </row>
    <row r="9893" spans="10:13" ht="15" customHeight="1" x14ac:dyDescent="0.2">
      <c r="J9893" t="e">
        <f t="shared" si="308"/>
        <v>#N/A</v>
      </c>
      <c r="K9893" s="8">
        <v>35128</v>
      </c>
      <c r="L9893" s="7">
        <v>91.74</v>
      </c>
      <c r="M9893">
        <f t="shared" si="309"/>
        <v>0.35991698784464871</v>
      </c>
    </row>
    <row r="9894" spans="10:13" ht="15" customHeight="1" x14ac:dyDescent="0.2">
      <c r="J9894" t="e">
        <f t="shared" si="308"/>
        <v>#N/A</v>
      </c>
      <c r="K9894" s="8">
        <v>35127</v>
      </c>
      <c r="L9894" s="7">
        <v>146.78</v>
      </c>
      <c r="M9894">
        <f t="shared" si="309"/>
        <v>0.59995639851754967</v>
      </c>
    </row>
    <row r="9895" spans="10:13" ht="15" customHeight="1" x14ac:dyDescent="0.2">
      <c r="J9895" t="e">
        <f t="shared" si="308"/>
        <v>#N/A</v>
      </c>
      <c r="K9895" s="8">
        <v>35126</v>
      </c>
      <c r="L9895" s="7">
        <v>80.31</v>
      </c>
      <c r="M9895">
        <f t="shared" si="309"/>
        <v>-0.45285461234500612</v>
      </c>
    </row>
    <row r="9896" spans="10:13" ht="15" customHeight="1" x14ac:dyDescent="0.2">
      <c r="J9896" t="e">
        <f t="shared" si="308"/>
        <v>#N/A</v>
      </c>
      <c r="K9896" s="8">
        <v>35125</v>
      </c>
      <c r="L9896" s="7">
        <v>32.54</v>
      </c>
      <c r="M9896">
        <f t="shared" si="309"/>
        <v>-0.59482007222014699</v>
      </c>
    </row>
    <row r="9897" spans="10:13" ht="15" customHeight="1" x14ac:dyDescent="0.2">
      <c r="J9897" t="e">
        <f t="shared" si="308"/>
        <v>#N/A</v>
      </c>
      <c r="K9897" s="8">
        <v>35124</v>
      </c>
      <c r="L9897" s="7">
        <v>42.59</v>
      </c>
      <c r="M9897">
        <f t="shared" si="309"/>
        <v>0.30885064535955759</v>
      </c>
    </row>
    <row r="9898" spans="10:13" ht="15" customHeight="1" x14ac:dyDescent="0.2">
      <c r="J9898" t="e">
        <f t="shared" si="308"/>
        <v>#N/A</v>
      </c>
      <c r="K9898" s="8">
        <v>35123</v>
      </c>
      <c r="L9898" s="7">
        <v>59.6</v>
      </c>
      <c r="M9898">
        <f t="shared" si="309"/>
        <v>0.39938952805822953</v>
      </c>
    </row>
    <row r="9899" spans="10:13" ht="15" customHeight="1" x14ac:dyDescent="0.2">
      <c r="J9899" t="e">
        <f t="shared" si="308"/>
        <v>#N/A</v>
      </c>
      <c r="K9899" s="8">
        <v>35122</v>
      </c>
      <c r="L9899" s="7">
        <v>75.239999999999995</v>
      </c>
      <c r="M9899">
        <f t="shared" si="309"/>
        <v>0.26241610738255022</v>
      </c>
    </row>
    <row r="9900" spans="10:13" ht="15" customHeight="1" x14ac:dyDescent="0.2">
      <c r="J9900" t="e">
        <f t="shared" si="308"/>
        <v>#N/A</v>
      </c>
      <c r="K9900" s="8">
        <v>35121</v>
      </c>
      <c r="L9900" s="7">
        <v>159</v>
      </c>
      <c r="M9900">
        <f t="shared" si="309"/>
        <v>1.1132376395534291</v>
      </c>
    </row>
    <row r="9901" spans="10:13" ht="15" customHeight="1" x14ac:dyDescent="0.2">
      <c r="J9901" t="e">
        <f t="shared" si="308"/>
        <v>#N/A</v>
      </c>
      <c r="K9901" s="8">
        <v>35120</v>
      </c>
      <c r="L9901" s="7">
        <v>95.65</v>
      </c>
      <c r="M9901">
        <f t="shared" si="309"/>
        <v>-0.39842767295597481</v>
      </c>
    </row>
    <row r="9902" spans="10:13" ht="15" customHeight="1" x14ac:dyDescent="0.2">
      <c r="J9902" t="e">
        <f t="shared" si="308"/>
        <v>#N/A</v>
      </c>
      <c r="K9902" s="8">
        <v>35119</v>
      </c>
      <c r="L9902" s="7">
        <v>41.41</v>
      </c>
      <c r="M9902">
        <f t="shared" si="309"/>
        <v>-0.56706743335075804</v>
      </c>
    </row>
    <row r="9903" spans="10:13" ht="15" customHeight="1" x14ac:dyDescent="0.2">
      <c r="J9903" t="e">
        <f t="shared" si="308"/>
        <v>#N/A</v>
      </c>
      <c r="K9903" s="8">
        <v>35118</v>
      </c>
      <c r="L9903" s="7">
        <v>46.31</v>
      </c>
      <c r="M9903">
        <f t="shared" si="309"/>
        <v>0.11832890606133799</v>
      </c>
    </row>
    <row r="9904" spans="10:13" ht="15" customHeight="1" x14ac:dyDescent="0.2">
      <c r="J9904" t="e">
        <f t="shared" si="308"/>
        <v>#N/A</v>
      </c>
      <c r="K9904" s="8">
        <v>35117</v>
      </c>
      <c r="L9904" s="7">
        <v>61.47</v>
      </c>
      <c r="M9904">
        <f t="shared" si="309"/>
        <v>0.32735910170589494</v>
      </c>
    </row>
    <row r="9905" spans="10:13" ht="15" customHeight="1" x14ac:dyDescent="0.2">
      <c r="J9905" t="e">
        <f t="shared" si="308"/>
        <v>#N/A</v>
      </c>
      <c r="K9905" s="8">
        <v>35116</v>
      </c>
      <c r="L9905" s="7">
        <v>172.8</v>
      </c>
      <c r="M9905">
        <f t="shared" si="309"/>
        <v>1.8111273792093707</v>
      </c>
    </row>
    <row r="9906" spans="10:13" ht="15" customHeight="1" x14ac:dyDescent="0.2">
      <c r="J9906" t="e">
        <f t="shared" si="308"/>
        <v>#N/A</v>
      </c>
      <c r="K9906" s="8">
        <v>35115</v>
      </c>
      <c r="L9906" s="7">
        <v>49.75</v>
      </c>
      <c r="M9906">
        <f t="shared" si="309"/>
        <v>-0.71209490740740744</v>
      </c>
    </row>
    <row r="9907" spans="10:13" ht="15" customHeight="1" x14ac:dyDescent="0.2">
      <c r="J9907" t="e">
        <f t="shared" si="308"/>
        <v>#N/A</v>
      </c>
      <c r="K9907" s="8">
        <v>35114</v>
      </c>
      <c r="L9907" s="7">
        <v>105.21</v>
      </c>
      <c r="M9907">
        <f t="shared" si="309"/>
        <v>1.1147738693467335</v>
      </c>
    </row>
    <row r="9908" spans="10:13" ht="15" customHeight="1" x14ac:dyDescent="0.2">
      <c r="J9908" t="e">
        <f t="shared" si="308"/>
        <v>#N/A</v>
      </c>
      <c r="K9908" s="8">
        <v>35113</v>
      </c>
      <c r="L9908" s="7">
        <v>284.3</v>
      </c>
      <c r="M9908">
        <f t="shared" si="309"/>
        <v>1.7022146183822835</v>
      </c>
    </row>
    <row r="9909" spans="10:13" ht="15" customHeight="1" x14ac:dyDescent="0.2">
      <c r="J9909" t="e">
        <f t="shared" si="308"/>
        <v>#N/A</v>
      </c>
      <c r="K9909" s="8">
        <v>35112</v>
      </c>
      <c r="L9909" s="7">
        <v>57.3</v>
      </c>
      <c r="M9909">
        <f t="shared" si="309"/>
        <v>-0.79845233907843827</v>
      </c>
    </row>
    <row r="9910" spans="10:13" ht="15" customHeight="1" x14ac:dyDescent="0.2">
      <c r="J9910" t="e">
        <f t="shared" si="308"/>
        <v>#N/A</v>
      </c>
      <c r="K9910" s="8">
        <v>35111</v>
      </c>
      <c r="L9910" s="7">
        <v>84.26</v>
      </c>
      <c r="M9910">
        <f t="shared" si="309"/>
        <v>0.47050610820244343</v>
      </c>
    </row>
    <row r="9911" spans="10:13" ht="15" customHeight="1" x14ac:dyDescent="0.2">
      <c r="J9911" t="e">
        <f t="shared" si="308"/>
        <v>#N/A</v>
      </c>
      <c r="K9911" s="8">
        <v>35110</v>
      </c>
      <c r="L9911" s="7">
        <v>24.06</v>
      </c>
      <c r="M9911">
        <f t="shared" si="309"/>
        <v>-0.71445525753619743</v>
      </c>
    </row>
    <row r="9912" spans="10:13" ht="15" customHeight="1" x14ac:dyDescent="0.2">
      <c r="J9912" t="e">
        <f t="shared" si="308"/>
        <v>#N/A</v>
      </c>
      <c r="K9912" s="8">
        <v>35109</v>
      </c>
      <c r="L9912" s="7">
        <v>46.52</v>
      </c>
      <c r="M9912">
        <f t="shared" si="309"/>
        <v>0.93349958437240255</v>
      </c>
    </row>
    <row r="9913" spans="10:13" ht="15" customHeight="1" x14ac:dyDescent="0.2">
      <c r="J9913" t="e">
        <f t="shared" si="308"/>
        <v>#N/A</v>
      </c>
      <c r="K9913" s="8">
        <v>35108</v>
      </c>
      <c r="L9913" s="7">
        <v>46.05</v>
      </c>
      <c r="M9913">
        <f t="shared" si="309"/>
        <v>-1.0103181427343205E-2</v>
      </c>
    </row>
    <row r="9914" spans="10:13" ht="15" customHeight="1" x14ac:dyDescent="0.2">
      <c r="J9914" t="e">
        <f t="shared" si="308"/>
        <v>#N/A</v>
      </c>
      <c r="K9914" s="8">
        <v>35107</v>
      </c>
      <c r="L9914" s="7">
        <v>152.44</v>
      </c>
      <c r="M9914">
        <f t="shared" si="309"/>
        <v>2.3103148751357221</v>
      </c>
    </row>
    <row r="9915" spans="10:13" ht="15" customHeight="1" x14ac:dyDescent="0.2">
      <c r="J9915" t="e">
        <f t="shared" si="308"/>
        <v>#N/A</v>
      </c>
      <c r="K9915" s="8">
        <v>35106</v>
      </c>
      <c r="L9915" s="7">
        <v>118.39</v>
      </c>
      <c r="M9915">
        <f t="shared" si="309"/>
        <v>-0.22336657045394909</v>
      </c>
    </row>
    <row r="9916" spans="10:13" ht="15" customHeight="1" x14ac:dyDescent="0.2">
      <c r="J9916" t="e">
        <f t="shared" si="308"/>
        <v>#N/A</v>
      </c>
      <c r="K9916" s="8">
        <v>35105</v>
      </c>
      <c r="L9916" s="7">
        <v>16.63</v>
      </c>
      <c r="M9916">
        <f t="shared" si="309"/>
        <v>-0.85953205507221897</v>
      </c>
    </row>
    <row r="9917" spans="10:13" ht="15" customHeight="1" x14ac:dyDescent="0.2">
      <c r="J9917" t="e">
        <f t="shared" si="308"/>
        <v>#N/A</v>
      </c>
      <c r="K9917" s="8">
        <v>35104</v>
      </c>
      <c r="L9917" s="7">
        <v>40.42</v>
      </c>
      <c r="M9917">
        <f t="shared" si="309"/>
        <v>1.4305472038484668</v>
      </c>
    </row>
    <row r="9918" spans="10:13" ht="15" customHeight="1" x14ac:dyDescent="0.2">
      <c r="J9918" t="e">
        <f t="shared" si="308"/>
        <v>#N/A</v>
      </c>
      <c r="K9918" s="8">
        <v>35103</v>
      </c>
      <c r="L9918" s="7">
        <v>115.22</v>
      </c>
      <c r="M9918">
        <f t="shared" si="309"/>
        <v>1.850569025235032</v>
      </c>
    </row>
    <row r="9919" spans="10:13" ht="15" customHeight="1" x14ac:dyDescent="0.2">
      <c r="J9919" t="e">
        <f t="shared" si="308"/>
        <v>#N/A</v>
      </c>
      <c r="K9919" s="8">
        <v>35102</v>
      </c>
      <c r="L9919" s="7">
        <v>40.1</v>
      </c>
      <c r="M9919">
        <f t="shared" si="309"/>
        <v>-0.65197014407220977</v>
      </c>
    </row>
    <row r="9920" spans="10:13" ht="15" customHeight="1" x14ac:dyDescent="0.2">
      <c r="J9920" t="e">
        <f t="shared" si="308"/>
        <v>#N/A</v>
      </c>
      <c r="K9920" s="8">
        <v>35101</v>
      </c>
      <c r="L9920" s="7">
        <v>200.64</v>
      </c>
      <c r="M9920">
        <f t="shared" si="309"/>
        <v>4.0034912718204483</v>
      </c>
    </row>
    <row r="9921" spans="10:13" ht="15" customHeight="1" x14ac:dyDescent="0.2">
      <c r="J9921" t="e">
        <f t="shared" si="308"/>
        <v>#N/A</v>
      </c>
      <c r="K9921" s="8">
        <v>35100</v>
      </c>
      <c r="L9921" s="7">
        <v>95.82</v>
      </c>
      <c r="M9921">
        <f t="shared" si="309"/>
        <v>-0.52242822966507174</v>
      </c>
    </row>
    <row r="9922" spans="10:13" ht="15" customHeight="1" x14ac:dyDescent="0.2">
      <c r="J9922" t="e">
        <f t="shared" si="308"/>
        <v>#N/A</v>
      </c>
      <c r="K9922" s="8">
        <v>35099</v>
      </c>
      <c r="L9922" s="7">
        <v>197.61</v>
      </c>
      <c r="M9922">
        <f t="shared" si="309"/>
        <v>1.0623043206011273</v>
      </c>
    </row>
    <row r="9923" spans="10:13" ht="15" customHeight="1" x14ac:dyDescent="0.2">
      <c r="J9923" t="e">
        <f t="shared" ref="J9923:J9986" si="310">VLOOKUP(A9923,$K$1:$L$13973,2,0)</f>
        <v>#N/A</v>
      </c>
      <c r="K9923" s="8">
        <v>35098</v>
      </c>
      <c r="L9923" s="7">
        <v>17.149999999999999</v>
      </c>
      <c r="M9923">
        <f t="shared" si="309"/>
        <v>-0.9132128940843075</v>
      </c>
    </row>
    <row r="9924" spans="10:13" ht="15" customHeight="1" x14ac:dyDescent="0.2">
      <c r="J9924" t="e">
        <f t="shared" si="310"/>
        <v>#N/A</v>
      </c>
      <c r="K9924" s="8">
        <v>35097</v>
      </c>
      <c r="L9924" s="7">
        <v>95.81</v>
      </c>
      <c r="M9924">
        <f t="shared" ref="M9924:M9987" si="311">(L9924-L9923)/L9923</f>
        <v>4.5865889212827993</v>
      </c>
    </row>
    <row r="9925" spans="10:13" ht="15" customHeight="1" x14ac:dyDescent="0.2">
      <c r="J9925" t="e">
        <f t="shared" si="310"/>
        <v>#N/A</v>
      </c>
      <c r="K9925" s="8">
        <v>35096</v>
      </c>
      <c r="L9925" s="7">
        <v>81.12</v>
      </c>
      <c r="M9925">
        <f t="shared" si="311"/>
        <v>-0.15332428765264583</v>
      </c>
    </row>
    <row r="9926" spans="10:13" ht="15" customHeight="1" x14ac:dyDescent="0.2">
      <c r="J9926" t="e">
        <f t="shared" si="310"/>
        <v>#N/A</v>
      </c>
      <c r="K9926" s="8">
        <v>35095</v>
      </c>
      <c r="L9926" s="7">
        <v>168.06</v>
      </c>
      <c r="M9926">
        <f t="shared" si="311"/>
        <v>1.0717455621301775</v>
      </c>
    </row>
    <row r="9927" spans="10:13" ht="15" customHeight="1" x14ac:dyDescent="0.2">
      <c r="J9927" t="e">
        <f t="shared" si="310"/>
        <v>#N/A</v>
      </c>
      <c r="K9927" s="8">
        <v>35094</v>
      </c>
      <c r="L9927" s="7">
        <v>174.63</v>
      </c>
      <c r="M9927">
        <f t="shared" si="311"/>
        <v>3.9093181006783252E-2</v>
      </c>
    </row>
    <row r="9928" spans="10:13" ht="15" customHeight="1" x14ac:dyDescent="0.2">
      <c r="J9928" t="e">
        <f t="shared" si="310"/>
        <v>#N/A</v>
      </c>
      <c r="K9928" s="8">
        <v>35093</v>
      </c>
      <c r="L9928" s="7">
        <v>83.71</v>
      </c>
      <c r="M9928">
        <f t="shared" si="311"/>
        <v>-0.52064364656702744</v>
      </c>
    </row>
    <row r="9929" spans="10:13" ht="15" customHeight="1" x14ac:dyDescent="0.2">
      <c r="J9929" t="e">
        <f t="shared" si="310"/>
        <v>#N/A</v>
      </c>
      <c r="K9929" s="8">
        <v>35092</v>
      </c>
      <c r="L9929" s="7">
        <v>65.42</v>
      </c>
      <c r="M9929">
        <f t="shared" si="311"/>
        <v>-0.21849241428742078</v>
      </c>
    </row>
    <row r="9930" spans="10:13" ht="15" customHeight="1" x14ac:dyDescent="0.2">
      <c r="J9930" t="e">
        <f t="shared" si="310"/>
        <v>#N/A</v>
      </c>
      <c r="K9930" s="8">
        <v>35091</v>
      </c>
      <c r="L9930" s="7">
        <v>112.41</v>
      </c>
      <c r="M9930">
        <f t="shared" si="311"/>
        <v>0.71828187098746554</v>
      </c>
    </row>
    <row r="9931" spans="10:13" ht="15" customHeight="1" x14ac:dyDescent="0.2">
      <c r="J9931" t="e">
        <f t="shared" si="310"/>
        <v>#N/A</v>
      </c>
      <c r="K9931" s="8">
        <v>35090</v>
      </c>
      <c r="L9931" s="7">
        <v>33.229999999999997</v>
      </c>
      <c r="M9931">
        <f t="shared" si="311"/>
        <v>-0.70438573080686784</v>
      </c>
    </row>
    <row r="9932" spans="10:13" ht="15" customHeight="1" x14ac:dyDescent="0.2">
      <c r="J9932" t="e">
        <f t="shared" si="310"/>
        <v>#N/A</v>
      </c>
      <c r="K9932" s="8">
        <v>35089</v>
      </c>
      <c r="L9932" s="7">
        <v>65.84</v>
      </c>
      <c r="M9932">
        <f t="shared" si="311"/>
        <v>0.9813421606981646</v>
      </c>
    </row>
    <row r="9933" spans="10:13" ht="15" customHeight="1" x14ac:dyDescent="0.2">
      <c r="J9933" t="e">
        <f t="shared" si="310"/>
        <v>#N/A</v>
      </c>
      <c r="K9933" s="8">
        <v>35088</v>
      </c>
      <c r="L9933" s="7">
        <v>122.1</v>
      </c>
      <c r="M9933">
        <f t="shared" si="311"/>
        <v>0.85449574726609945</v>
      </c>
    </row>
    <row r="9934" spans="10:13" ht="15" customHeight="1" x14ac:dyDescent="0.2">
      <c r="J9934" t="e">
        <f t="shared" si="310"/>
        <v>#N/A</v>
      </c>
      <c r="K9934" s="8">
        <v>35087</v>
      </c>
      <c r="L9934" s="7">
        <v>94.4</v>
      </c>
      <c r="M9934">
        <f t="shared" si="311"/>
        <v>-0.22686322686322677</v>
      </c>
    </row>
    <row r="9935" spans="10:13" ht="15" customHeight="1" x14ac:dyDescent="0.2">
      <c r="J9935" t="e">
        <f t="shared" si="310"/>
        <v>#N/A</v>
      </c>
      <c r="K9935" s="8">
        <v>35086</v>
      </c>
      <c r="L9935" s="7">
        <v>188.14</v>
      </c>
      <c r="M9935">
        <f t="shared" si="311"/>
        <v>0.99300847457627095</v>
      </c>
    </row>
    <row r="9936" spans="10:13" ht="15" customHeight="1" x14ac:dyDescent="0.2">
      <c r="J9936" t="e">
        <f t="shared" si="310"/>
        <v>#N/A</v>
      </c>
      <c r="K9936" s="8">
        <v>35085</v>
      </c>
      <c r="L9936" s="7">
        <v>147.57</v>
      </c>
      <c r="M9936">
        <f t="shared" si="311"/>
        <v>-0.21563729137876048</v>
      </c>
    </row>
    <row r="9937" spans="10:13" ht="15" customHeight="1" x14ac:dyDescent="0.2">
      <c r="J9937" t="e">
        <f t="shared" si="310"/>
        <v>#N/A</v>
      </c>
      <c r="K9937" s="8">
        <v>35084</v>
      </c>
      <c r="L9937" s="7">
        <v>49.44</v>
      </c>
      <c r="M9937">
        <f t="shared" si="311"/>
        <v>-0.66497255539743849</v>
      </c>
    </row>
    <row r="9938" spans="10:13" ht="15" customHeight="1" x14ac:dyDescent="0.2">
      <c r="J9938" t="e">
        <f t="shared" si="310"/>
        <v>#N/A</v>
      </c>
      <c r="K9938" s="8">
        <v>35083</v>
      </c>
      <c r="L9938" s="7">
        <v>67.55</v>
      </c>
      <c r="M9938">
        <f t="shared" si="311"/>
        <v>0.36630258899676377</v>
      </c>
    </row>
    <row r="9939" spans="10:13" ht="15" customHeight="1" x14ac:dyDescent="0.2">
      <c r="J9939" t="e">
        <f t="shared" si="310"/>
        <v>#N/A</v>
      </c>
      <c r="K9939" s="8">
        <v>35082</v>
      </c>
      <c r="L9939" s="7">
        <v>80.22</v>
      </c>
      <c r="M9939">
        <f t="shared" si="311"/>
        <v>0.18756476683937828</v>
      </c>
    </row>
    <row r="9940" spans="10:13" ht="15" customHeight="1" x14ac:dyDescent="0.2">
      <c r="J9940" t="e">
        <f t="shared" si="310"/>
        <v>#N/A</v>
      </c>
      <c r="K9940" s="8">
        <v>35081</v>
      </c>
      <c r="L9940" s="7">
        <v>108.25</v>
      </c>
      <c r="M9940">
        <f t="shared" si="311"/>
        <v>0.34941411119421595</v>
      </c>
    </row>
    <row r="9941" spans="10:13" ht="15" customHeight="1" x14ac:dyDescent="0.2">
      <c r="J9941" t="e">
        <f t="shared" si="310"/>
        <v>#N/A</v>
      </c>
      <c r="K9941" s="8">
        <v>35080</v>
      </c>
      <c r="L9941" s="7">
        <v>92.24</v>
      </c>
      <c r="M9941">
        <f t="shared" si="311"/>
        <v>-0.14789838337182454</v>
      </c>
    </row>
    <row r="9942" spans="10:13" ht="15" customHeight="1" x14ac:dyDescent="0.2">
      <c r="J9942" t="e">
        <f t="shared" si="310"/>
        <v>#N/A</v>
      </c>
      <c r="K9942" s="8">
        <v>35079</v>
      </c>
      <c r="L9942" s="7">
        <v>87.04</v>
      </c>
      <c r="M9942">
        <f t="shared" si="311"/>
        <v>-5.637467476149164E-2</v>
      </c>
    </row>
    <row r="9943" spans="10:13" ht="15" customHeight="1" x14ac:dyDescent="0.2">
      <c r="J9943" t="e">
        <f t="shared" si="310"/>
        <v>#N/A</v>
      </c>
      <c r="K9943" s="8">
        <v>35078</v>
      </c>
      <c r="L9943" s="7">
        <v>134.44999999999999</v>
      </c>
      <c r="M9943">
        <f t="shared" si="311"/>
        <v>0.54469209558823506</v>
      </c>
    </row>
    <row r="9944" spans="10:13" ht="15" customHeight="1" x14ac:dyDescent="0.2">
      <c r="J9944" t="e">
        <f t="shared" si="310"/>
        <v>#N/A</v>
      </c>
      <c r="K9944" s="8">
        <v>35077</v>
      </c>
      <c r="L9944" s="7">
        <v>59.78</v>
      </c>
      <c r="M9944">
        <f t="shared" si="311"/>
        <v>-0.55537374488657487</v>
      </c>
    </row>
    <row r="9945" spans="10:13" ht="15" customHeight="1" x14ac:dyDescent="0.2">
      <c r="J9945" t="e">
        <f t="shared" si="310"/>
        <v>#N/A</v>
      </c>
      <c r="K9945" s="8">
        <v>35076</v>
      </c>
      <c r="L9945" s="7">
        <v>125.19</v>
      </c>
      <c r="M9945">
        <f t="shared" si="311"/>
        <v>1.0941786550685848</v>
      </c>
    </row>
    <row r="9946" spans="10:13" ht="15" customHeight="1" x14ac:dyDescent="0.2">
      <c r="J9946" t="e">
        <f t="shared" si="310"/>
        <v>#N/A</v>
      </c>
      <c r="K9946" s="8">
        <v>35075</v>
      </c>
      <c r="L9946" s="7">
        <v>203.44</v>
      </c>
      <c r="M9946">
        <f t="shared" si="311"/>
        <v>0.62504992411534466</v>
      </c>
    </row>
    <row r="9947" spans="10:13" ht="15" customHeight="1" x14ac:dyDescent="0.2">
      <c r="J9947" t="e">
        <f t="shared" si="310"/>
        <v>#N/A</v>
      </c>
      <c r="K9947" s="8">
        <v>35074</v>
      </c>
      <c r="L9947" s="7">
        <v>129.9</v>
      </c>
      <c r="M9947">
        <f t="shared" si="311"/>
        <v>-0.36148250098309082</v>
      </c>
    </row>
    <row r="9948" spans="10:13" ht="15" customHeight="1" x14ac:dyDescent="0.2">
      <c r="J9948" t="e">
        <f t="shared" si="310"/>
        <v>#N/A</v>
      </c>
      <c r="K9948" s="8">
        <v>35073</v>
      </c>
      <c r="L9948" s="7">
        <v>144.06</v>
      </c>
      <c r="M9948">
        <f t="shared" si="311"/>
        <v>0.10900692840646649</v>
      </c>
    </row>
    <row r="9949" spans="10:13" ht="15" customHeight="1" x14ac:dyDescent="0.2">
      <c r="J9949" t="e">
        <f t="shared" si="310"/>
        <v>#N/A</v>
      </c>
      <c r="K9949" s="8">
        <v>35072</v>
      </c>
      <c r="L9949" s="7">
        <v>136.18</v>
      </c>
      <c r="M9949">
        <f t="shared" si="311"/>
        <v>-5.4699430792725219E-2</v>
      </c>
    </row>
    <row r="9950" spans="10:13" ht="15" customHeight="1" x14ac:dyDescent="0.2">
      <c r="J9950" t="e">
        <f t="shared" si="310"/>
        <v>#N/A</v>
      </c>
      <c r="K9950" s="8">
        <v>35071</v>
      </c>
      <c r="L9950" s="7">
        <v>154.25</v>
      </c>
      <c r="M9950">
        <f t="shared" si="311"/>
        <v>0.13269202526068433</v>
      </c>
    </row>
    <row r="9951" spans="10:13" ht="15" customHeight="1" x14ac:dyDescent="0.2">
      <c r="J9951" t="e">
        <f t="shared" si="310"/>
        <v>#N/A</v>
      </c>
      <c r="K9951" s="8">
        <v>35070</v>
      </c>
      <c r="L9951" s="7">
        <v>77.36</v>
      </c>
      <c r="M9951">
        <f t="shared" si="311"/>
        <v>-0.49847649918962722</v>
      </c>
    </row>
    <row r="9952" spans="10:13" ht="15" customHeight="1" x14ac:dyDescent="0.2">
      <c r="J9952" t="e">
        <f t="shared" si="310"/>
        <v>#N/A</v>
      </c>
      <c r="K9952" s="8">
        <v>35069</v>
      </c>
      <c r="L9952" s="7">
        <v>36.130000000000003</v>
      </c>
      <c r="M9952">
        <f t="shared" si="311"/>
        <v>-0.53296277145811788</v>
      </c>
    </row>
    <row r="9953" spans="10:13" ht="15" customHeight="1" x14ac:dyDescent="0.2">
      <c r="J9953" t="e">
        <f t="shared" si="310"/>
        <v>#N/A</v>
      </c>
      <c r="K9953" s="8">
        <v>35068</v>
      </c>
      <c r="L9953" s="7">
        <v>93.54</v>
      </c>
      <c r="M9953">
        <f t="shared" si="311"/>
        <v>1.5889842236368668</v>
      </c>
    </row>
    <row r="9954" spans="10:13" ht="15" customHeight="1" x14ac:dyDescent="0.2">
      <c r="J9954" t="e">
        <f t="shared" si="310"/>
        <v>#N/A</v>
      </c>
      <c r="K9954" s="8">
        <v>35067</v>
      </c>
      <c r="L9954" s="7">
        <v>135.69</v>
      </c>
      <c r="M9954">
        <f t="shared" si="311"/>
        <v>0.45060936497754961</v>
      </c>
    </row>
    <row r="9955" spans="10:13" ht="15" customHeight="1" x14ac:dyDescent="0.2">
      <c r="J9955" t="e">
        <f t="shared" si="310"/>
        <v>#N/A</v>
      </c>
      <c r="K9955" s="8">
        <v>35066</v>
      </c>
      <c r="L9955" s="7">
        <v>230.74</v>
      </c>
      <c r="M9955">
        <f t="shared" si="311"/>
        <v>0.70049377256982837</v>
      </c>
    </row>
    <row r="9956" spans="10:13" ht="15" customHeight="1" x14ac:dyDescent="0.2">
      <c r="J9956" t="e">
        <f t="shared" si="310"/>
        <v>#N/A</v>
      </c>
      <c r="K9956" s="8">
        <v>35065</v>
      </c>
      <c r="L9956" s="7">
        <v>179.42</v>
      </c>
      <c r="M9956">
        <f t="shared" si="311"/>
        <v>-0.22241483921296706</v>
      </c>
    </row>
    <row r="9957" spans="10:13" ht="15" customHeight="1" x14ac:dyDescent="0.2">
      <c r="J9957" t="e">
        <f t="shared" si="310"/>
        <v>#N/A</v>
      </c>
      <c r="K9957" s="8">
        <v>35064</v>
      </c>
      <c r="L9957" s="7">
        <v>257.26</v>
      </c>
      <c r="M9957">
        <f t="shared" si="311"/>
        <v>0.43384238100546207</v>
      </c>
    </row>
    <row r="9958" spans="10:13" ht="15" customHeight="1" x14ac:dyDescent="0.2">
      <c r="J9958" t="e">
        <f t="shared" si="310"/>
        <v>#N/A</v>
      </c>
      <c r="K9958" s="8">
        <v>35063</v>
      </c>
      <c r="L9958" s="7">
        <v>193.07</v>
      </c>
      <c r="M9958">
        <f t="shared" si="311"/>
        <v>-0.24951411023866904</v>
      </c>
    </row>
    <row r="9959" spans="10:13" ht="15" customHeight="1" x14ac:dyDescent="0.2">
      <c r="J9959" t="e">
        <f t="shared" si="310"/>
        <v>#N/A</v>
      </c>
      <c r="K9959" s="8">
        <v>35062</v>
      </c>
      <c r="L9959" s="7">
        <v>55.14</v>
      </c>
      <c r="M9959">
        <f t="shared" si="311"/>
        <v>-0.71440410213912053</v>
      </c>
    </row>
    <row r="9960" spans="10:13" ht="15" customHeight="1" x14ac:dyDescent="0.2">
      <c r="J9960" t="e">
        <f t="shared" si="310"/>
        <v>#N/A</v>
      </c>
      <c r="K9960" s="8">
        <v>35061</v>
      </c>
      <c r="L9960" s="7">
        <v>64.930000000000007</v>
      </c>
      <c r="M9960">
        <f t="shared" si="311"/>
        <v>0.17754805948494751</v>
      </c>
    </row>
    <row r="9961" spans="10:13" ht="15" customHeight="1" x14ac:dyDescent="0.2">
      <c r="J9961" t="e">
        <f t="shared" si="310"/>
        <v>#N/A</v>
      </c>
      <c r="K9961" s="8">
        <v>35060</v>
      </c>
      <c r="L9961" s="7">
        <v>102.03</v>
      </c>
      <c r="M9961">
        <f t="shared" si="311"/>
        <v>0.57138456799630355</v>
      </c>
    </row>
    <row r="9962" spans="10:13" ht="15" customHeight="1" x14ac:dyDescent="0.2">
      <c r="J9962" t="e">
        <f t="shared" si="310"/>
        <v>#N/A</v>
      </c>
      <c r="K9962" s="8">
        <v>35059</v>
      </c>
      <c r="L9962" s="7">
        <v>99.26</v>
      </c>
      <c r="M9962">
        <f t="shared" si="311"/>
        <v>-2.7148877781044752E-2</v>
      </c>
    </row>
    <row r="9963" spans="10:13" ht="15" customHeight="1" x14ac:dyDescent="0.2">
      <c r="J9963" t="e">
        <f t="shared" si="310"/>
        <v>#N/A</v>
      </c>
      <c r="K9963" s="8">
        <v>35058</v>
      </c>
      <c r="L9963" s="7">
        <v>14.09</v>
      </c>
      <c r="M9963">
        <f t="shared" si="311"/>
        <v>-0.85804956679427757</v>
      </c>
    </row>
    <row r="9964" spans="10:13" ht="15" customHeight="1" x14ac:dyDescent="0.2">
      <c r="J9964" t="e">
        <f t="shared" si="310"/>
        <v>#N/A</v>
      </c>
      <c r="K9964" s="8">
        <v>35057</v>
      </c>
      <c r="L9964" s="7">
        <v>184.28</v>
      </c>
      <c r="M9964">
        <f t="shared" si="311"/>
        <v>12.078779276082328</v>
      </c>
    </row>
    <row r="9965" spans="10:13" ht="15" customHeight="1" x14ac:dyDescent="0.2">
      <c r="J9965" t="e">
        <f t="shared" si="310"/>
        <v>#N/A</v>
      </c>
      <c r="K9965" s="8">
        <v>35056</v>
      </c>
      <c r="L9965" s="7">
        <v>49.42</v>
      </c>
      <c r="M9965">
        <f t="shared" si="311"/>
        <v>-0.73182114174082924</v>
      </c>
    </row>
    <row r="9966" spans="10:13" ht="15" customHeight="1" x14ac:dyDescent="0.2">
      <c r="J9966" t="e">
        <f t="shared" si="310"/>
        <v>#N/A</v>
      </c>
      <c r="K9966" s="8">
        <v>35055</v>
      </c>
      <c r="L9966" s="7">
        <v>107.09</v>
      </c>
      <c r="M9966">
        <f t="shared" si="311"/>
        <v>1.1669364629704573</v>
      </c>
    </row>
    <row r="9967" spans="10:13" ht="15" customHeight="1" x14ac:dyDescent="0.2">
      <c r="J9967" t="e">
        <f t="shared" si="310"/>
        <v>#N/A</v>
      </c>
      <c r="K9967" s="8">
        <v>35054</v>
      </c>
      <c r="L9967" s="7">
        <v>140.04</v>
      </c>
      <c r="M9967">
        <f t="shared" si="311"/>
        <v>0.30768512466149955</v>
      </c>
    </row>
    <row r="9968" spans="10:13" ht="15" customHeight="1" x14ac:dyDescent="0.2">
      <c r="J9968" t="e">
        <f t="shared" si="310"/>
        <v>#N/A</v>
      </c>
      <c r="K9968" s="8">
        <v>35053</v>
      </c>
      <c r="L9968" s="7">
        <v>280.07</v>
      </c>
      <c r="M9968">
        <f t="shared" si="311"/>
        <v>0.99992859183090554</v>
      </c>
    </row>
    <row r="9969" spans="10:13" ht="15" customHeight="1" x14ac:dyDescent="0.2">
      <c r="J9969" t="e">
        <f t="shared" si="310"/>
        <v>#N/A</v>
      </c>
      <c r="K9969" s="8">
        <v>35052</v>
      </c>
      <c r="L9969" s="7">
        <v>321.26</v>
      </c>
      <c r="M9969">
        <f t="shared" si="311"/>
        <v>0.14707037526332703</v>
      </c>
    </row>
    <row r="9970" spans="10:13" ht="15" customHeight="1" x14ac:dyDescent="0.2">
      <c r="J9970" t="e">
        <f t="shared" si="310"/>
        <v>#N/A</v>
      </c>
      <c r="K9970" s="8">
        <v>35051</v>
      </c>
      <c r="L9970" s="7">
        <v>78.98</v>
      </c>
      <c r="M9970">
        <f t="shared" si="311"/>
        <v>-0.75415551266886627</v>
      </c>
    </row>
    <row r="9971" spans="10:13" ht="15" customHeight="1" x14ac:dyDescent="0.2">
      <c r="J9971" t="e">
        <f t="shared" si="310"/>
        <v>#N/A</v>
      </c>
      <c r="K9971" s="8">
        <v>35050</v>
      </c>
      <c r="L9971" s="7">
        <v>118.48</v>
      </c>
      <c r="M9971">
        <f t="shared" si="311"/>
        <v>0.50012661433274241</v>
      </c>
    </row>
    <row r="9972" spans="10:13" ht="15" customHeight="1" x14ac:dyDescent="0.2">
      <c r="J9972" t="e">
        <f t="shared" si="310"/>
        <v>#N/A</v>
      </c>
      <c r="K9972" s="8">
        <v>35049</v>
      </c>
      <c r="L9972" s="7">
        <v>34.26</v>
      </c>
      <c r="M9972">
        <f t="shared" si="311"/>
        <v>-0.71083727211343684</v>
      </c>
    </row>
    <row r="9973" spans="10:13" ht="15" customHeight="1" x14ac:dyDescent="0.2">
      <c r="J9973" t="e">
        <f t="shared" si="310"/>
        <v>#N/A</v>
      </c>
      <c r="K9973" s="8">
        <v>35048</v>
      </c>
      <c r="L9973" s="7">
        <v>77.55</v>
      </c>
      <c r="M9973">
        <f t="shared" si="311"/>
        <v>1.2635726795096323</v>
      </c>
    </row>
    <row r="9974" spans="10:13" ht="15" customHeight="1" x14ac:dyDescent="0.2">
      <c r="J9974" t="e">
        <f t="shared" si="310"/>
        <v>#N/A</v>
      </c>
      <c r="K9974" s="8">
        <v>35047</v>
      </c>
      <c r="L9974" s="7">
        <v>62.55</v>
      </c>
      <c r="M9974">
        <f t="shared" si="311"/>
        <v>-0.19342359767891684</v>
      </c>
    </row>
    <row r="9975" spans="10:13" ht="15" customHeight="1" x14ac:dyDescent="0.2">
      <c r="J9975" t="e">
        <f t="shared" si="310"/>
        <v>#N/A</v>
      </c>
      <c r="K9975" s="8">
        <v>35046</v>
      </c>
      <c r="L9975" s="7">
        <v>54.5</v>
      </c>
      <c r="M9975">
        <f t="shared" si="311"/>
        <v>-0.12869704236610707</v>
      </c>
    </row>
    <row r="9976" spans="10:13" ht="15" customHeight="1" x14ac:dyDescent="0.2">
      <c r="J9976" t="e">
        <f t="shared" si="310"/>
        <v>#N/A</v>
      </c>
      <c r="K9976" s="8">
        <v>35045</v>
      </c>
      <c r="L9976" s="7">
        <v>62.99</v>
      </c>
      <c r="M9976">
        <f t="shared" si="311"/>
        <v>0.15577981651376149</v>
      </c>
    </row>
    <row r="9977" spans="10:13" ht="15" customHeight="1" x14ac:dyDescent="0.2">
      <c r="J9977" t="e">
        <f t="shared" si="310"/>
        <v>#N/A</v>
      </c>
      <c r="K9977" s="8">
        <v>35044</v>
      </c>
      <c r="L9977" s="7">
        <v>38.729999999999997</v>
      </c>
      <c r="M9977">
        <f t="shared" si="311"/>
        <v>-0.38514049849182419</v>
      </c>
    </row>
    <row r="9978" spans="10:13" ht="15" customHeight="1" x14ac:dyDescent="0.2">
      <c r="J9978" t="e">
        <f t="shared" si="310"/>
        <v>#N/A</v>
      </c>
      <c r="K9978" s="8">
        <v>35043</v>
      </c>
      <c r="L9978" s="7">
        <v>95.93</v>
      </c>
      <c r="M9978">
        <f t="shared" si="311"/>
        <v>1.4768912987348313</v>
      </c>
    </row>
    <row r="9979" spans="10:13" ht="15" customHeight="1" x14ac:dyDescent="0.2">
      <c r="J9979" t="e">
        <f t="shared" si="310"/>
        <v>#N/A</v>
      </c>
      <c r="K9979" s="8">
        <v>35042</v>
      </c>
      <c r="L9979" s="7">
        <v>51.4</v>
      </c>
      <c r="M9979">
        <f t="shared" si="311"/>
        <v>-0.46419264046700726</v>
      </c>
    </row>
    <row r="9980" spans="10:13" ht="15" customHeight="1" x14ac:dyDescent="0.2">
      <c r="J9980" t="e">
        <f t="shared" si="310"/>
        <v>#N/A</v>
      </c>
      <c r="K9980" s="8">
        <v>35041</v>
      </c>
      <c r="L9980" s="7">
        <v>229.6</v>
      </c>
      <c r="M9980">
        <f t="shared" si="311"/>
        <v>3.4669260700389102</v>
      </c>
    </row>
    <row r="9981" spans="10:13" ht="15" customHeight="1" x14ac:dyDescent="0.2">
      <c r="J9981" t="e">
        <f t="shared" si="310"/>
        <v>#N/A</v>
      </c>
      <c r="K9981" s="8">
        <v>35040</v>
      </c>
      <c r="L9981" s="7">
        <v>230.93</v>
      </c>
      <c r="M9981">
        <f t="shared" si="311"/>
        <v>5.7926829268293229E-3</v>
      </c>
    </row>
    <row r="9982" spans="10:13" ht="15" customHeight="1" x14ac:dyDescent="0.2">
      <c r="J9982" t="e">
        <f t="shared" si="310"/>
        <v>#N/A</v>
      </c>
      <c r="K9982" s="8">
        <v>35039</v>
      </c>
      <c r="L9982" s="7">
        <v>55.75</v>
      </c>
      <c r="M9982">
        <f t="shared" si="311"/>
        <v>-0.75858485255272157</v>
      </c>
    </row>
    <row r="9983" spans="10:13" ht="15" customHeight="1" x14ac:dyDescent="0.2">
      <c r="J9983" t="e">
        <f t="shared" si="310"/>
        <v>#N/A</v>
      </c>
      <c r="K9983" s="8">
        <v>35038</v>
      </c>
      <c r="L9983" s="7">
        <v>39.229999999999997</v>
      </c>
      <c r="M9983">
        <f t="shared" si="311"/>
        <v>-0.296322869955157</v>
      </c>
    </row>
    <row r="9984" spans="10:13" ht="15" customHeight="1" x14ac:dyDescent="0.2">
      <c r="J9984" t="e">
        <f t="shared" si="310"/>
        <v>#N/A</v>
      </c>
      <c r="K9984" s="8">
        <v>35037</v>
      </c>
      <c r="L9984" s="7">
        <v>58.2</v>
      </c>
      <c r="M9984">
        <f t="shared" si="311"/>
        <v>0.48355850114708149</v>
      </c>
    </row>
    <row r="9985" spans="10:13" ht="15" customHeight="1" x14ac:dyDescent="0.2">
      <c r="J9985" t="e">
        <f t="shared" si="310"/>
        <v>#N/A</v>
      </c>
      <c r="K9985" s="8">
        <v>35036</v>
      </c>
      <c r="L9985" s="7">
        <v>82.96</v>
      </c>
      <c r="M9985">
        <f t="shared" si="311"/>
        <v>0.42542955326460463</v>
      </c>
    </row>
    <row r="9986" spans="10:13" ht="15" customHeight="1" x14ac:dyDescent="0.2">
      <c r="J9986" t="e">
        <f t="shared" si="310"/>
        <v>#N/A</v>
      </c>
      <c r="K9986" s="8">
        <v>35035</v>
      </c>
      <c r="L9986" s="7">
        <v>132.76</v>
      </c>
      <c r="M9986">
        <f t="shared" si="311"/>
        <v>0.60028929604628734</v>
      </c>
    </row>
    <row r="9987" spans="10:13" ht="15" customHeight="1" x14ac:dyDescent="0.2">
      <c r="J9987" t="e">
        <f t="shared" ref="J9987:J10050" si="312">VLOOKUP(A9987,$K$1:$L$13973,2,0)</f>
        <v>#N/A</v>
      </c>
      <c r="K9987" s="8">
        <v>35034</v>
      </c>
      <c r="L9987" s="7">
        <v>146.32</v>
      </c>
      <c r="M9987">
        <f t="shared" si="311"/>
        <v>0.10213919855378129</v>
      </c>
    </row>
    <row r="9988" spans="10:13" ht="15" customHeight="1" x14ac:dyDescent="0.2">
      <c r="J9988" t="e">
        <f t="shared" si="312"/>
        <v>#N/A</v>
      </c>
      <c r="K9988" s="8">
        <v>35033</v>
      </c>
      <c r="L9988" s="7">
        <v>75.98</v>
      </c>
      <c r="M9988">
        <f t="shared" ref="M9988:M10051" si="313">(L9988-L9987)/L9987</f>
        <v>-0.48072717331875336</v>
      </c>
    </row>
    <row r="9989" spans="10:13" ht="15" customHeight="1" x14ac:dyDescent="0.2">
      <c r="J9989" t="e">
        <f t="shared" si="312"/>
        <v>#N/A</v>
      </c>
      <c r="K9989" s="8">
        <v>35032</v>
      </c>
      <c r="L9989" s="7">
        <v>85.4</v>
      </c>
      <c r="M9989">
        <f t="shared" si="313"/>
        <v>0.12397999473545672</v>
      </c>
    </row>
    <row r="9990" spans="10:13" ht="15" customHeight="1" x14ac:dyDescent="0.2">
      <c r="J9990" t="e">
        <f t="shared" si="312"/>
        <v>#N/A</v>
      </c>
      <c r="K9990" s="8">
        <v>35031</v>
      </c>
      <c r="L9990" s="7">
        <v>55.06</v>
      </c>
      <c r="M9990">
        <f t="shared" si="313"/>
        <v>-0.35526932084309137</v>
      </c>
    </row>
    <row r="9991" spans="10:13" ht="15" customHeight="1" x14ac:dyDescent="0.2">
      <c r="J9991" t="e">
        <f t="shared" si="312"/>
        <v>#N/A</v>
      </c>
      <c r="K9991" s="8">
        <v>35030</v>
      </c>
      <c r="L9991" s="7">
        <v>149.52000000000001</v>
      </c>
      <c r="M9991">
        <f t="shared" si="313"/>
        <v>1.7155830003632402</v>
      </c>
    </row>
    <row r="9992" spans="10:13" ht="15" customHeight="1" x14ac:dyDescent="0.2">
      <c r="J9992" t="e">
        <f t="shared" si="312"/>
        <v>#N/A</v>
      </c>
      <c r="K9992" s="8">
        <v>35029</v>
      </c>
      <c r="L9992" s="7">
        <v>153.21</v>
      </c>
      <c r="M9992">
        <f t="shared" si="313"/>
        <v>2.4678972712680561E-2</v>
      </c>
    </row>
    <row r="9993" spans="10:13" ht="15" customHeight="1" x14ac:dyDescent="0.2">
      <c r="J9993" t="e">
        <f t="shared" si="312"/>
        <v>#N/A</v>
      </c>
      <c r="K9993" s="8">
        <v>35028</v>
      </c>
      <c r="L9993" s="7">
        <v>85.96</v>
      </c>
      <c r="M9993">
        <f t="shared" si="313"/>
        <v>-0.43894001697017171</v>
      </c>
    </row>
    <row r="9994" spans="10:13" ht="15" customHeight="1" x14ac:dyDescent="0.2">
      <c r="J9994" t="e">
        <f t="shared" si="312"/>
        <v>#N/A</v>
      </c>
      <c r="K9994" s="8">
        <v>35027</v>
      </c>
      <c r="L9994" s="7">
        <v>60.61</v>
      </c>
      <c r="M9994">
        <f t="shared" si="313"/>
        <v>-0.29490460679385755</v>
      </c>
    </row>
    <row r="9995" spans="10:13" ht="15" customHeight="1" x14ac:dyDescent="0.2">
      <c r="J9995" t="e">
        <f t="shared" si="312"/>
        <v>#N/A</v>
      </c>
      <c r="K9995" s="8">
        <v>35026</v>
      </c>
      <c r="L9995" s="7">
        <v>87.28</v>
      </c>
      <c r="M9995">
        <f t="shared" si="313"/>
        <v>0.44002639828411155</v>
      </c>
    </row>
    <row r="9996" spans="10:13" ht="15" customHeight="1" x14ac:dyDescent="0.2">
      <c r="J9996" t="e">
        <f t="shared" si="312"/>
        <v>#N/A</v>
      </c>
      <c r="K9996" s="8">
        <v>35025</v>
      </c>
      <c r="L9996" s="7">
        <v>62.05</v>
      </c>
      <c r="M9996">
        <f t="shared" si="313"/>
        <v>-0.28906966086159491</v>
      </c>
    </row>
    <row r="9997" spans="10:13" ht="15" customHeight="1" x14ac:dyDescent="0.2">
      <c r="J9997" t="e">
        <f t="shared" si="312"/>
        <v>#N/A</v>
      </c>
      <c r="K9997" s="8">
        <v>35024</v>
      </c>
      <c r="L9997" s="7">
        <v>116.43</v>
      </c>
      <c r="M9997">
        <f t="shared" si="313"/>
        <v>0.87639000805801792</v>
      </c>
    </row>
    <row r="9998" spans="10:13" ht="15" customHeight="1" x14ac:dyDescent="0.2">
      <c r="J9998" t="e">
        <f t="shared" si="312"/>
        <v>#N/A</v>
      </c>
      <c r="K9998" s="8">
        <v>35023</v>
      </c>
      <c r="L9998" s="7">
        <v>86.23</v>
      </c>
      <c r="M9998">
        <f t="shared" si="313"/>
        <v>-0.25938332045005585</v>
      </c>
    </row>
    <row r="9999" spans="10:13" ht="15" customHeight="1" x14ac:dyDescent="0.2">
      <c r="J9999" t="e">
        <f t="shared" si="312"/>
        <v>#N/A</v>
      </c>
      <c r="K9999" s="8">
        <v>35022</v>
      </c>
      <c r="L9999" s="7">
        <v>67.78</v>
      </c>
      <c r="M9999">
        <f t="shared" si="313"/>
        <v>-0.21396265800765396</v>
      </c>
    </row>
    <row r="10000" spans="10:13" ht="15" customHeight="1" x14ac:dyDescent="0.2">
      <c r="J10000" t="e">
        <f t="shared" si="312"/>
        <v>#N/A</v>
      </c>
      <c r="K10000" s="8">
        <v>35021</v>
      </c>
      <c r="L10000" s="7">
        <v>132.62</v>
      </c>
      <c r="M10000">
        <f t="shared" si="313"/>
        <v>0.95662437297137803</v>
      </c>
    </row>
    <row r="10001" spans="10:13" ht="15" customHeight="1" x14ac:dyDescent="0.2">
      <c r="J10001" t="e">
        <f t="shared" si="312"/>
        <v>#N/A</v>
      </c>
      <c r="K10001" s="8">
        <v>35020</v>
      </c>
      <c r="L10001" s="7">
        <v>47.3</v>
      </c>
      <c r="M10001">
        <f t="shared" si="313"/>
        <v>-0.64334187905293327</v>
      </c>
    </row>
    <row r="10002" spans="10:13" ht="15" customHeight="1" x14ac:dyDescent="0.2">
      <c r="J10002" t="e">
        <f t="shared" si="312"/>
        <v>#N/A</v>
      </c>
      <c r="K10002" s="8">
        <v>35019</v>
      </c>
      <c r="L10002" s="7">
        <v>269.91000000000003</v>
      </c>
      <c r="M10002">
        <f t="shared" si="313"/>
        <v>4.7063424947145887</v>
      </c>
    </row>
    <row r="10003" spans="10:13" ht="15" customHeight="1" x14ac:dyDescent="0.2">
      <c r="J10003" t="e">
        <f t="shared" si="312"/>
        <v>#N/A</v>
      </c>
      <c r="K10003" s="8">
        <v>35018</v>
      </c>
      <c r="L10003" s="7">
        <v>149.97999999999999</v>
      </c>
      <c r="M10003">
        <f t="shared" si="313"/>
        <v>-0.44433329628394658</v>
      </c>
    </row>
    <row r="10004" spans="10:13" ht="15" customHeight="1" x14ac:dyDescent="0.2">
      <c r="J10004" t="e">
        <f t="shared" si="312"/>
        <v>#N/A</v>
      </c>
      <c r="K10004" s="8">
        <v>35017</v>
      </c>
      <c r="L10004" s="7">
        <v>131.87</v>
      </c>
      <c r="M10004">
        <f t="shared" si="313"/>
        <v>-0.12074943325776762</v>
      </c>
    </row>
    <row r="10005" spans="10:13" ht="15" customHeight="1" x14ac:dyDescent="0.2">
      <c r="J10005" t="e">
        <f t="shared" si="312"/>
        <v>#N/A</v>
      </c>
      <c r="K10005" s="8">
        <v>35016</v>
      </c>
      <c r="L10005" s="7">
        <v>38.369999999999997</v>
      </c>
      <c r="M10005">
        <f t="shared" si="313"/>
        <v>-0.70903162205202086</v>
      </c>
    </row>
    <row r="10006" spans="10:13" ht="15" customHeight="1" x14ac:dyDescent="0.2">
      <c r="J10006" t="e">
        <f t="shared" si="312"/>
        <v>#N/A</v>
      </c>
      <c r="K10006" s="8">
        <v>35015</v>
      </c>
      <c r="L10006" s="7">
        <v>91.39</v>
      </c>
      <c r="M10006">
        <f t="shared" si="313"/>
        <v>1.3818087047172272</v>
      </c>
    </row>
    <row r="10007" spans="10:13" ht="15" customHeight="1" x14ac:dyDescent="0.2">
      <c r="J10007" t="e">
        <f t="shared" si="312"/>
        <v>#N/A</v>
      </c>
      <c r="K10007" s="8">
        <v>35014</v>
      </c>
      <c r="L10007" s="7">
        <v>110.21</v>
      </c>
      <c r="M10007">
        <f t="shared" si="313"/>
        <v>0.20593062698325848</v>
      </c>
    </row>
    <row r="10008" spans="10:13" ht="15" customHeight="1" x14ac:dyDescent="0.2">
      <c r="J10008" t="e">
        <f t="shared" si="312"/>
        <v>#N/A</v>
      </c>
      <c r="K10008" s="8">
        <v>35013</v>
      </c>
      <c r="L10008" s="7">
        <v>33</v>
      </c>
      <c r="M10008">
        <f t="shared" si="313"/>
        <v>-0.700571635967698</v>
      </c>
    </row>
    <row r="10009" spans="10:13" ht="15" customHeight="1" x14ac:dyDescent="0.2">
      <c r="J10009" t="e">
        <f t="shared" si="312"/>
        <v>#N/A</v>
      </c>
      <c r="K10009" s="8">
        <v>35012</v>
      </c>
      <c r="L10009" s="7">
        <v>18.11</v>
      </c>
      <c r="M10009">
        <f t="shared" si="313"/>
        <v>-0.45121212121212123</v>
      </c>
    </row>
    <row r="10010" spans="10:13" ht="15" customHeight="1" x14ac:dyDescent="0.2">
      <c r="J10010" t="e">
        <f t="shared" si="312"/>
        <v>#N/A</v>
      </c>
      <c r="K10010" s="8">
        <v>35011</v>
      </c>
      <c r="L10010" s="7">
        <v>37.83</v>
      </c>
      <c r="M10010">
        <f t="shared" si="313"/>
        <v>1.0889011595803424</v>
      </c>
    </row>
    <row r="10011" spans="10:13" ht="15" customHeight="1" x14ac:dyDescent="0.2">
      <c r="J10011" t="e">
        <f t="shared" si="312"/>
        <v>#N/A</v>
      </c>
      <c r="K10011" s="8">
        <v>35010</v>
      </c>
      <c r="L10011" s="7">
        <v>15.57</v>
      </c>
      <c r="M10011">
        <f t="shared" si="313"/>
        <v>-0.58842188739095957</v>
      </c>
    </row>
    <row r="10012" spans="10:13" ht="15" customHeight="1" x14ac:dyDescent="0.2">
      <c r="J10012" t="e">
        <f t="shared" si="312"/>
        <v>#N/A</v>
      </c>
      <c r="K10012" s="8">
        <v>35009</v>
      </c>
      <c r="L10012" s="7">
        <v>38.229999999999997</v>
      </c>
      <c r="M10012">
        <f t="shared" si="313"/>
        <v>1.455362877328195</v>
      </c>
    </row>
    <row r="10013" spans="10:13" ht="15" customHeight="1" x14ac:dyDescent="0.2">
      <c r="J10013" t="e">
        <f t="shared" si="312"/>
        <v>#N/A</v>
      </c>
      <c r="K10013" s="8">
        <v>35008</v>
      </c>
      <c r="L10013" s="7">
        <v>196.85</v>
      </c>
      <c r="M10013">
        <f t="shared" si="313"/>
        <v>4.1490975673554802</v>
      </c>
    </row>
    <row r="10014" spans="10:13" ht="15" customHeight="1" x14ac:dyDescent="0.2">
      <c r="J10014" t="e">
        <f t="shared" si="312"/>
        <v>#N/A</v>
      </c>
      <c r="K10014" s="8">
        <v>35007</v>
      </c>
      <c r="L10014" s="7">
        <v>64.45</v>
      </c>
      <c r="M10014">
        <f t="shared" si="313"/>
        <v>-0.67259334518669023</v>
      </c>
    </row>
    <row r="10015" spans="10:13" ht="15" customHeight="1" x14ac:dyDescent="0.2">
      <c r="J10015" t="e">
        <f t="shared" si="312"/>
        <v>#N/A</v>
      </c>
      <c r="K10015" s="8">
        <v>35006</v>
      </c>
      <c r="L10015" s="7">
        <v>131.32</v>
      </c>
      <c r="M10015">
        <f t="shared" si="313"/>
        <v>1.0375484871993792</v>
      </c>
    </row>
    <row r="10016" spans="10:13" ht="15" customHeight="1" x14ac:dyDescent="0.2">
      <c r="J10016" t="e">
        <f t="shared" si="312"/>
        <v>#N/A</v>
      </c>
      <c r="K10016" s="8">
        <v>35005</v>
      </c>
      <c r="L10016" s="7">
        <v>73.650000000000006</v>
      </c>
      <c r="M10016">
        <f t="shared" si="313"/>
        <v>-0.43915625951873277</v>
      </c>
    </row>
    <row r="10017" spans="10:13" ht="15" customHeight="1" x14ac:dyDescent="0.2">
      <c r="J10017" t="e">
        <f t="shared" si="312"/>
        <v>#N/A</v>
      </c>
      <c r="K10017" s="8">
        <v>35004</v>
      </c>
      <c r="L10017" s="7">
        <v>77.3</v>
      </c>
      <c r="M10017">
        <f t="shared" si="313"/>
        <v>4.9558723693143125E-2</v>
      </c>
    </row>
    <row r="10018" spans="10:13" ht="15" customHeight="1" x14ac:dyDescent="0.2">
      <c r="J10018" t="e">
        <f t="shared" si="312"/>
        <v>#N/A</v>
      </c>
      <c r="K10018" s="8">
        <v>35003</v>
      </c>
      <c r="L10018" s="7">
        <v>70.81</v>
      </c>
      <c r="M10018">
        <f t="shared" si="313"/>
        <v>-8.3958602846054275E-2</v>
      </c>
    </row>
    <row r="10019" spans="10:13" ht="15" customHeight="1" x14ac:dyDescent="0.2">
      <c r="J10019" t="e">
        <f t="shared" si="312"/>
        <v>#N/A</v>
      </c>
      <c r="K10019" s="8">
        <v>35002</v>
      </c>
      <c r="L10019" s="7">
        <v>95.52</v>
      </c>
      <c r="M10019">
        <f t="shared" si="313"/>
        <v>0.3489620110153932</v>
      </c>
    </row>
    <row r="10020" spans="10:13" ht="15" customHeight="1" x14ac:dyDescent="0.2">
      <c r="J10020" t="e">
        <f t="shared" si="312"/>
        <v>#N/A</v>
      </c>
      <c r="K10020" s="8">
        <v>35001</v>
      </c>
      <c r="L10020" s="7">
        <v>159.75</v>
      </c>
      <c r="M10020">
        <f t="shared" si="313"/>
        <v>0.67242462311557794</v>
      </c>
    </row>
    <row r="10021" spans="10:13" ht="15" customHeight="1" x14ac:dyDescent="0.2">
      <c r="J10021" t="e">
        <f t="shared" si="312"/>
        <v>#N/A</v>
      </c>
      <c r="K10021" s="8">
        <v>35000</v>
      </c>
      <c r="L10021" s="7">
        <v>73.86</v>
      </c>
      <c r="M10021">
        <f t="shared" si="313"/>
        <v>-0.53765258215962441</v>
      </c>
    </row>
    <row r="10022" spans="10:13" ht="15" customHeight="1" x14ac:dyDescent="0.2">
      <c r="J10022" t="e">
        <f t="shared" si="312"/>
        <v>#N/A</v>
      </c>
      <c r="K10022" s="8">
        <v>34999</v>
      </c>
      <c r="L10022" s="7">
        <v>47.93</v>
      </c>
      <c r="M10022">
        <f t="shared" si="313"/>
        <v>-0.35106959111833197</v>
      </c>
    </row>
    <row r="10023" spans="10:13" ht="15" customHeight="1" x14ac:dyDescent="0.2">
      <c r="J10023" t="e">
        <f t="shared" si="312"/>
        <v>#N/A</v>
      </c>
      <c r="K10023" s="8">
        <v>34998</v>
      </c>
      <c r="L10023" s="7">
        <v>93.24</v>
      </c>
      <c r="M10023">
        <f t="shared" si="313"/>
        <v>0.94533694971833915</v>
      </c>
    </row>
    <row r="10024" spans="10:13" ht="15" customHeight="1" x14ac:dyDescent="0.2">
      <c r="J10024" t="e">
        <f t="shared" si="312"/>
        <v>#N/A</v>
      </c>
      <c r="K10024" s="8">
        <v>34997</v>
      </c>
      <c r="L10024" s="7">
        <v>62.02</v>
      </c>
      <c r="M10024">
        <f t="shared" si="313"/>
        <v>-0.33483483483483478</v>
      </c>
    </row>
    <row r="10025" spans="10:13" ht="15" customHeight="1" x14ac:dyDescent="0.2">
      <c r="J10025" t="e">
        <f t="shared" si="312"/>
        <v>#N/A</v>
      </c>
      <c r="K10025" s="8">
        <v>34996</v>
      </c>
      <c r="L10025" s="7">
        <v>120.93</v>
      </c>
      <c r="M10025">
        <f t="shared" si="313"/>
        <v>0.94985488552079977</v>
      </c>
    </row>
    <row r="10026" spans="10:13" ht="15" customHeight="1" x14ac:dyDescent="0.2">
      <c r="J10026" t="e">
        <f t="shared" si="312"/>
        <v>#N/A</v>
      </c>
      <c r="K10026" s="8">
        <v>34995</v>
      </c>
      <c r="L10026" s="7">
        <v>56.98</v>
      </c>
      <c r="M10026">
        <f t="shared" si="313"/>
        <v>-0.52881832465062439</v>
      </c>
    </row>
    <row r="10027" spans="10:13" ht="15" customHeight="1" x14ac:dyDescent="0.2">
      <c r="J10027" t="e">
        <f t="shared" si="312"/>
        <v>#N/A</v>
      </c>
      <c r="K10027" s="8">
        <v>34994</v>
      </c>
      <c r="L10027" s="7">
        <v>168.53</v>
      </c>
      <c r="M10027">
        <f t="shared" si="313"/>
        <v>1.957704457704458</v>
      </c>
    </row>
    <row r="10028" spans="10:13" ht="15" customHeight="1" x14ac:dyDescent="0.2">
      <c r="J10028" t="e">
        <f t="shared" si="312"/>
        <v>#N/A</v>
      </c>
      <c r="K10028" s="8">
        <v>34993</v>
      </c>
      <c r="L10028" s="7">
        <v>57.95</v>
      </c>
      <c r="M10028">
        <f t="shared" si="313"/>
        <v>-0.6561443066516347</v>
      </c>
    </row>
    <row r="10029" spans="10:13" ht="15" customHeight="1" x14ac:dyDescent="0.2">
      <c r="J10029" t="e">
        <f t="shared" si="312"/>
        <v>#N/A</v>
      </c>
      <c r="K10029" s="8">
        <v>34992</v>
      </c>
      <c r="L10029" s="7">
        <v>34.47</v>
      </c>
      <c r="M10029">
        <f t="shared" si="313"/>
        <v>-0.40517687661777402</v>
      </c>
    </row>
    <row r="10030" spans="10:13" ht="15" customHeight="1" x14ac:dyDescent="0.2">
      <c r="J10030" t="e">
        <f t="shared" si="312"/>
        <v>#N/A</v>
      </c>
      <c r="K10030" s="8">
        <v>34991</v>
      </c>
      <c r="L10030" s="7">
        <v>125.22</v>
      </c>
      <c r="M10030">
        <f t="shared" si="313"/>
        <v>2.6327241079199304</v>
      </c>
    </row>
    <row r="10031" spans="10:13" ht="15" customHeight="1" x14ac:dyDescent="0.2">
      <c r="J10031" t="e">
        <f t="shared" si="312"/>
        <v>#N/A</v>
      </c>
      <c r="K10031" s="8">
        <v>34990</v>
      </c>
      <c r="L10031" s="7">
        <v>55.3</v>
      </c>
      <c r="M10031">
        <f t="shared" si="313"/>
        <v>-0.55837725602938826</v>
      </c>
    </row>
    <row r="10032" spans="10:13" ht="15" customHeight="1" x14ac:dyDescent="0.2">
      <c r="J10032" t="e">
        <f t="shared" si="312"/>
        <v>#N/A</v>
      </c>
      <c r="K10032" s="8">
        <v>34989</v>
      </c>
      <c r="L10032" s="7">
        <v>47.37</v>
      </c>
      <c r="M10032">
        <f t="shared" si="313"/>
        <v>-0.1433996383363472</v>
      </c>
    </row>
    <row r="10033" spans="10:13" ht="15" customHeight="1" x14ac:dyDescent="0.2">
      <c r="J10033" t="e">
        <f t="shared" si="312"/>
        <v>#N/A</v>
      </c>
      <c r="K10033" s="8">
        <v>34988</v>
      </c>
      <c r="L10033" s="7">
        <v>116.58</v>
      </c>
      <c r="M10033">
        <f t="shared" si="313"/>
        <v>1.4610512982900572</v>
      </c>
    </row>
    <row r="10034" spans="10:13" ht="15" customHeight="1" x14ac:dyDescent="0.2">
      <c r="J10034" t="e">
        <f t="shared" si="312"/>
        <v>#N/A</v>
      </c>
      <c r="K10034" s="8">
        <v>34987</v>
      </c>
      <c r="L10034" s="7">
        <v>179</v>
      </c>
      <c r="M10034">
        <f t="shared" si="313"/>
        <v>0.53542631669240004</v>
      </c>
    </row>
    <row r="10035" spans="10:13" ht="15" customHeight="1" x14ac:dyDescent="0.2">
      <c r="J10035" t="e">
        <f t="shared" si="312"/>
        <v>#N/A</v>
      </c>
      <c r="K10035" s="8">
        <v>34986</v>
      </c>
      <c r="L10035" s="7">
        <v>89.6</v>
      </c>
      <c r="M10035">
        <f t="shared" si="313"/>
        <v>-0.49944134078212293</v>
      </c>
    </row>
    <row r="10036" spans="10:13" ht="15" customHeight="1" x14ac:dyDescent="0.2">
      <c r="J10036" t="e">
        <f t="shared" si="312"/>
        <v>#N/A</v>
      </c>
      <c r="K10036" s="8">
        <v>34985</v>
      </c>
      <c r="L10036" s="7">
        <v>75.510000000000005</v>
      </c>
      <c r="M10036">
        <f t="shared" si="313"/>
        <v>-0.15725446428571419</v>
      </c>
    </row>
    <row r="10037" spans="10:13" ht="15" customHeight="1" x14ac:dyDescent="0.2">
      <c r="J10037" t="e">
        <f t="shared" si="312"/>
        <v>#N/A</v>
      </c>
      <c r="K10037" s="8">
        <v>34984</v>
      </c>
      <c r="L10037" s="7">
        <v>106.86</v>
      </c>
      <c r="M10037">
        <f t="shared" si="313"/>
        <v>0.415176797775129</v>
      </c>
    </row>
    <row r="10038" spans="10:13" ht="15" customHeight="1" x14ac:dyDescent="0.2">
      <c r="J10038" t="e">
        <f t="shared" si="312"/>
        <v>#N/A</v>
      </c>
      <c r="K10038" s="8">
        <v>34983</v>
      </c>
      <c r="L10038" s="7">
        <v>41.35</v>
      </c>
      <c r="M10038">
        <f t="shared" si="313"/>
        <v>-0.61304510574583559</v>
      </c>
    </row>
    <row r="10039" spans="10:13" ht="15" customHeight="1" x14ac:dyDescent="0.2">
      <c r="J10039" t="e">
        <f t="shared" si="312"/>
        <v>#N/A</v>
      </c>
      <c r="K10039" s="8">
        <v>34982</v>
      </c>
      <c r="L10039" s="7">
        <v>41.79</v>
      </c>
      <c r="M10039">
        <f t="shared" si="313"/>
        <v>1.0640870616686764E-2</v>
      </c>
    </row>
    <row r="10040" spans="10:13" ht="15" customHeight="1" x14ac:dyDescent="0.2">
      <c r="J10040" t="e">
        <f t="shared" si="312"/>
        <v>#N/A</v>
      </c>
      <c r="K10040" s="8">
        <v>34981</v>
      </c>
      <c r="L10040" s="7">
        <v>78.39</v>
      </c>
      <c r="M10040">
        <f t="shared" si="313"/>
        <v>0.87580760947595127</v>
      </c>
    </row>
    <row r="10041" spans="10:13" ht="15" customHeight="1" x14ac:dyDescent="0.2">
      <c r="J10041" t="e">
        <f t="shared" si="312"/>
        <v>#N/A</v>
      </c>
      <c r="K10041" s="8">
        <v>34980</v>
      </c>
      <c r="L10041" s="7">
        <v>68.319999999999993</v>
      </c>
      <c r="M10041">
        <f t="shared" si="313"/>
        <v>-0.1284602627886211</v>
      </c>
    </row>
    <row r="10042" spans="10:13" ht="15" customHeight="1" x14ac:dyDescent="0.2">
      <c r="J10042" t="e">
        <f t="shared" si="312"/>
        <v>#N/A</v>
      </c>
      <c r="K10042" s="8">
        <v>34979</v>
      </c>
      <c r="L10042" s="7">
        <v>32.56</v>
      </c>
      <c r="M10042">
        <f t="shared" si="313"/>
        <v>-0.52341920374707251</v>
      </c>
    </row>
    <row r="10043" spans="10:13" ht="15" customHeight="1" x14ac:dyDescent="0.2">
      <c r="J10043" t="e">
        <f t="shared" si="312"/>
        <v>#N/A</v>
      </c>
      <c r="K10043" s="8">
        <v>34978</v>
      </c>
      <c r="L10043" s="7">
        <v>41.29</v>
      </c>
      <c r="M10043">
        <f t="shared" si="313"/>
        <v>0.26812039312039299</v>
      </c>
    </row>
    <row r="10044" spans="10:13" ht="15" customHeight="1" x14ac:dyDescent="0.2">
      <c r="J10044" t="e">
        <f t="shared" si="312"/>
        <v>#N/A</v>
      </c>
      <c r="K10044" s="8">
        <v>34977</v>
      </c>
      <c r="L10044" s="7">
        <v>38.07</v>
      </c>
      <c r="M10044">
        <f t="shared" si="313"/>
        <v>-7.7984984257689488E-2</v>
      </c>
    </row>
    <row r="10045" spans="10:13" ht="15" customHeight="1" x14ac:dyDescent="0.2">
      <c r="J10045" t="e">
        <f t="shared" si="312"/>
        <v>#N/A</v>
      </c>
      <c r="K10045" s="8">
        <v>34976</v>
      </c>
      <c r="L10045" s="7">
        <v>26.52</v>
      </c>
      <c r="M10045">
        <f t="shared" si="313"/>
        <v>-0.30338849487785657</v>
      </c>
    </row>
    <row r="10046" spans="10:13" ht="15" customHeight="1" x14ac:dyDescent="0.2">
      <c r="J10046" t="e">
        <f t="shared" si="312"/>
        <v>#N/A</v>
      </c>
      <c r="K10046" s="8">
        <v>34975</v>
      </c>
      <c r="L10046" s="7">
        <v>114.88</v>
      </c>
      <c r="M10046">
        <f t="shared" si="313"/>
        <v>3.3318250377073908</v>
      </c>
    </row>
    <row r="10047" spans="10:13" ht="15" customHeight="1" x14ac:dyDescent="0.2">
      <c r="J10047" t="e">
        <f t="shared" si="312"/>
        <v>#N/A</v>
      </c>
      <c r="K10047" s="8">
        <v>34974</v>
      </c>
      <c r="L10047" s="7">
        <v>36.28</v>
      </c>
      <c r="M10047">
        <f t="shared" si="313"/>
        <v>-0.68419220055710306</v>
      </c>
    </row>
    <row r="10048" spans="10:13" ht="15" customHeight="1" x14ac:dyDescent="0.2">
      <c r="J10048" t="e">
        <f t="shared" si="312"/>
        <v>#N/A</v>
      </c>
      <c r="K10048" s="8">
        <v>34973</v>
      </c>
      <c r="L10048" s="7">
        <v>143.86000000000001</v>
      </c>
      <c r="M10048">
        <f t="shared" si="313"/>
        <v>2.9652701212789419</v>
      </c>
    </row>
    <row r="10049" spans="10:13" ht="15" customHeight="1" x14ac:dyDescent="0.2">
      <c r="J10049" t="e">
        <f t="shared" si="312"/>
        <v>#N/A</v>
      </c>
      <c r="K10049" s="8">
        <v>34972</v>
      </c>
      <c r="L10049" s="7">
        <v>33.06</v>
      </c>
      <c r="M10049">
        <f t="shared" si="313"/>
        <v>-0.77019324343111362</v>
      </c>
    </row>
    <row r="10050" spans="10:13" ht="15" customHeight="1" x14ac:dyDescent="0.2">
      <c r="J10050" t="e">
        <f t="shared" si="312"/>
        <v>#N/A</v>
      </c>
      <c r="K10050" s="8">
        <v>34971</v>
      </c>
      <c r="L10050" s="7">
        <v>48.34</v>
      </c>
      <c r="M10050">
        <f t="shared" si="313"/>
        <v>0.46218995765275256</v>
      </c>
    </row>
    <row r="10051" spans="10:13" ht="15" customHeight="1" x14ac:dyDescent="0.2">
      <c r="J10051" t="e">
        <f t="shared" ref="J10051:J10114" si="314">VLOOKUP(A10051,$K$1:$L$13973,2,0)</f>
        <v>#N/A</v>
      </c>
      <c r="K10051" s="8">
        <v>34970</v>
      </c>
      <c r="L10051" s="7">
        <v>32.299999999999997</v>
      </c>
      <c r="M10051">
        <f t="shared" si="313"/>
        <v>-0.33181630119983463</v>
      </c>
    </row>
    <row r="10052" spans="10:13" ht="15" customHeight="1" x14ac:dyDescent="0.2">
      <c r="J10052" t="e">
        <f t="shared" si="314"/>
        <v>#N/A</v>
      </c>
      <c r="K10052" s="8">
        <v>34969</v>
      </c>
      <c r="L10052" s="7">
        <v>49.27</v>
      </c>
      <c r="M10052">
        <f t="shared" ref="M10052:M10115" si="315">(L10052-L10051)/L10051</f>
        <v>0.52538699690402502</v>
      </c>
    </row>
    <row r="10053" spans="10:13" ht="15" customHeight="1" x14ac:dyDescent="0.2">
      <c r="J10053" t="e">
        <f t="shared" si="314"/>
        <v>#N/A</v>
      </c>
      <c r="K10053" s="8">
        <v>34968</v>
      </c>
      <c r="L10053" s="7">
        <v>97.02</v>
      </c>
      <c r="M10053">
        <f t="shared" si="315"/>
        <v>0.96914958392530937</v>
      </c>
    </row>
    <row r="10054" spans="10:13" ht="15" customHeight="1" x14ac:dyDescent="0.2">
      <c r="J10054" t="e">
        <f t="shared" si="314"/>
        <v>#N/A</v>
      </c>
      <c r="K10054" s="8">
        <v>34967</v>
      </c>
      <c r="L10054" s="7">
        <v>77.94</v>
      </c>
      <c r="M10054">
        <f t="shared" si="315"/>
        <v>-0.19666048237476808</v>
      </c>
    </row>
    <row r="10055" spans="10:13" ht="15" customHeight="1" x14ac:dyDescent="0.2">
      <c r="J10055" t="e">
        <f t="shared" si="314"/>
        <v>#N/A</v>
      </c>
      <c r="K10055" s="8">
        <v>34966</v>
      </c>
      <c r="L10055" s="7">
        <v>130.9</v>
      </c>
      <c r="M10055">
        <f t="shared" si="315"/>
        <v>0.67949704901206065</v>
      </c>
    </row>
    <row r="10056" spans="10:13" ht="15" customHeight="1" x14ac:dyDescent="0.2">
      <c r="J10056" t="e">
        <f t="shared" si="314"/>
        <v>#N/A</v>
      </c>
      <c r="K10056" s="8">
        <v>34965</v>
      </c>
      <c r="L10056" s="7">
        <v>33.659999999999997</v>
      </c>
      <c r="M10056">
        <f t="shared" si="315"/>
        <v>-0.74285714285714288</v>
      </c>
    </row>
    <row r="10057" spans="10:13" ht="15" customHeight="1" x14ac:dyDescent="0.2">
      <c r="J10057" t="e">
        <f t="shared" si="314"/>
        <v>#N/A</v>
      </c>
      <c r="K10057" s="8">
        <v>34964</v>
      </c>
      <c r="L10057" s="7">
        <v>27.93</v>
      </c>
      <c r="M10057">
        <f t="shared" si="315"/>
        <v>-0.17023172905525838</v>
      </c>
    </row>
    <row r="10058" spans="10:13" ht="15" customHeight="1" x14ac:dyDescent="0.2">
      <c r="J10058" t="e">
        <f t="shared" si="314"/>
        <v>#N/A</v>
      </c>
      <c r="K10058" s="8">
        <v>34963</v>
      </c>
      <c r="L10058" s="7">
        <v>44.96</v>
      </c>
      <c r="M10058">
        <f t="shared" si="315"/>
        <v>0.60973863229502334</v>
      </c>
    </row>
    <row r="10059" spans="10:13" ht="15" customHeight="1" x14ac:dyDescent="0.2">
      <c r="J10059" t="e">
        <f t="shared" si="314"/>
        <v>#N/A</v>
      </c>
      <c r="K10059" s="8">
        <v>34962</v>
      </c>
      <c r="L10059" s="7">
        <v>96.7</v>
      </c>
      <c r="M10059">
        <f t="shared" si="315"/>
        <v>1.1508007117437722</v>
      </c>
    </row>
    <row r="10060" spans="10:13" ht="15" customHeight="1" x14ac:dyDescent="0.2">
      <c r="J10060" t="e">
        <f t="shared" si="314"/>
        <v>#N/A</v>
      </c>
      <c r="K10060" s="8">
        <v>34961</v>
      </c>
      <c r="L10060" s="7">
        <v>31.7</v>
      </c>
      <c r="M10060">
        <f t="shared" si="315"/>
        <v>-0.67218200620475699</v>
      </c>
    </row>
    <row r="10061" spans="10:13" ht="15" customHeight="1" x14ac:dyDescent="0.2">
      <c r="J10061" t="e">
        <f t="shared" si="314"/>
        <v>#N/A</v>
      </c>
      <c r="K10061" s="8">
        <v>34960</v>
      </c>
      <c r="L10061" s="7">
        <v>19.37</v>
      </c>
      <c r="M10061">
        <f t="shared" si="315"/>
        <v>-0.38895899053627758</v>
      </c>
    </row>
    <row r="10062" spans="10:13" ht="15" customHeight="1" x14ac:dyDescent="0.2">
      <c r="J10062" t="e">
        <f t="shared" si="314"/>
        <v>#N/A</v>
      </c>
      <c r="K10062" s="8">
        <v>34959</v>
      </c>
      <c r="L10062" s="7">
        <v>88.65</v>
      </c>
      <c r="M10062">
        <f t="shared" si="315"/>
        <v>3.5766649457924626</v>
      </c>
    </row>
    <row r="10063" spans="10:13" ht="15" customHeight="1" x14ac:dyDescent="0.2">
      <c r="J10063" t="e">
        <f t="shared" si="314"/>
        <v>#N/A</v>
      </c>
      <c r="K10063" s="8">
        <v>34958</v>
      </c>
      <c r="L10063" s="7">
        <v>25.88</v>
      </c>
      <c r="M10063">
        <f t="shared" si="315"/>
        <v>-0.70806542583192333</v>
      </c>
    </row>
    <row r="10064" spans="10:13" ht="15" customHeight="1" x14ac:dyDescent="0.2">
      <c r="J10064" t="e">
        <f t="shared" si="314"/>
        <v>#N/A</v>
      </c>
      <c r="K10064" s="8">
        <v>34957</v>
      </c>
      <c r="L10064" s="7">
        <v>28.44</v>
      </c>
      <c r="M10064">
        <f t="shared" si="315"/>
        <v>9.8918083462133016E-2</v>
      </c>
    </row>
    <row r="10065" spans="10:13" ht="15" customHeight="1" x14ac:dyDescent="0.2">
      <c r="J10065" t="e">
        <f t="shared" si="314"/>
        <v>#N/A</v>
      </c>
      <c r="K10065" s="8">
        <v>34956</v>
      </c>
      <c r="L10065" s="7">
        <v>19.28</v>
      </c>
      <c r="M10065">
        <f t="shared" si="315"/>
        <v>-0.32208157524613218</v>
      </c>
    </row>
    <row r="10066" spans="10:13" ht="15" customHeight="1" x14ac:dyDescent="0.2">
      <c r="J10066" t="e">
        <f t="shared" si="314"/>
        <v>#N/A</v>
      </c>
      <c r="K10066" s="8">
        <v>34955</v>
      </c>
      <c r="L10066" s="7">
        <v>28.21</v>
      </c>
      <c r="M10066">
        <f t="shared" si="315"/>
        <v>0.46317427385892113</v>
      </c>
    </row>
    <row r="10067" spans="10:13" ht="15" customHeight="1" x14ac:dyDescent="0.2">
      <c r="J10067" t="e">
        <f t="shared" si="314"/>
        <v>#N/A</v>
      </c>
      <c r="K10067" s="8">
        <v>34954</v>
      </c>
      <c r="L10067" s="7">
        <v>24.09</v>
      </c>
      <c r="M10067">
        <f t="shared" si="315"/>
        <v>-0.1460475008862106</v>
      </c>
    </row>
    <row r="10068" spans="10:13" ht="15" customHeight="1" x14ac:dyDescent="0.2">
      <c r="J10068" t="e">
        <f t="shared" si="314"/>
        <v>#N/A</v>
      </c>
      <c r="K10068" s="8">
        <v>34953</v>
      </c>
      <c r="L10068" s="7">
        <v>38.979999999999997</v>
      </c>
      <c r="M10068">
        <f t="shared" si="315"/>
        <v>0.61809879618098784</v>
      </c>
    </row>
    <row r="10069" spans="10:13" ht="15" customHeight="1" x14ac:dyDescent="0.2">
      <c r="J10069" t="e">
        <f t="shared" si="314"/>
        <v>#N/A</v>
      </c>
      <c r="K10069" s="8">
        <v>34952</v>
      </c>
      <c r="L10069" s="7">
        <v>71.2</v>
      </c>
      <c r="M10069">
        <f t="shared" si="315"/>
        <v>0.82657773217034403</v>
      </c>
    </row>
    <row r="10070" spans="10:13" ht="15" customHeight="1" x14ac:dyDescent="0.2">
      <c r="J10070" t="e">
        <f t="shared" si="314"/>
        <v>#N/A</v>
      </c>
      <c r="K10070" s="8">
        <v>34951</v>
      </c>
      <c r="L10070" s="7">
        <v>25.12</v>
      </c>
      <c r="M10070">
        <f t="shared" si="315"/>
        <v>-0.64719101123595502</v>
      </c>
    </row>
    <row r="10071" spans="10:13" ht="15" customHeight="1" x14ac:dyDescent="0.2">
      <c r="J10071" t="e">
        <f t="shared" si="314"/>
        <v>#N/A</v>
      </c>
      <c r="K10071" s="8">
        <v>34950</v>
      </c>
      <c r="L10071" s="7">
        <v>75.66</v>
      </c>
      <c r="M10071">
        <f t="shared" si="315"/>
        <v>2.0119426751592351</v>
      </c>
    </row>
    <row r="10072" spans="10:13" ht="15" customHeight="1" x14ac:dyDescent="0.2">
      <c r="J10072" t="e">
        <f t="shared" si="314"/>
        <v>#N/A</v>
      </c>
      <c r="K10072" s="8">
        <v>34949</v>
      </c>
      <c r="L10072" s="7">
        <v>67.209999999999994</v>
      </c>
      <c r="M10072">
        <f t="shared" si="315"/>
        <v>-0.11168384879725091</v>
      </c>
    </row>
    <row r="10073" spans="10:13" ht="15" customHeight="1" x14ac:dyDescent="0.2">
      <c r="J10073" t="e">
        <f t="shared" si="314"/>
        <v>#N/A</v>
      </c>
      <c r="K10073" s="8">
        <v>34948</v>
      </c>
      <c r="L10073" s="7">
        <v>29.14</v>
      </c>
      <c r="M10073">
        <f t="shared" si="315"/>
        <v>-0.56643356643356635</v>
      </c>
    </row>
    <row r="10074" spans="10:13" ht="15" customHeight="1" x14ac:dyDescent="0.2">
      <c r="J10074" t="e">
        <f t="shared" si="314"/>
        <v>#N/A</v>
      </c>
      <c r="K10074" s="8">
        <v>34947</v>
      </c>
      <c r="L10074" s="7">
        <v>20.5</v>
      </c>
      <c r="M10074">
        <f t="shared" si="315"/>
        <v>-0.2964996568291009</v>
      </c>
    </row>
    <row r="10075" spans="10:13" ht="15" customHeight="1" x14ac:dyDescent="0.2">
      <c r="J10075" t="e">
        <f t="shared" si="314"/>
        <v>#N/A</v>
      </c>
      <c r="K10075" s="8">
        <v>34946</v>
      </c>
      <c r="L10075" s="7">
        <v>114.77</v>
      </c>
      <c r="M10075">
        <f t="shared" si="315"/>
        <v>4.5985365853658537</v>
      </c>
    </row>
    <row r="10076" spans="10:13" ht="15" customHeight="1" x14ac:dyDescent="0.2">
      <c r="J10076" t="e">
        <f t="shared" si="314"/>
        <v>#N/A</v>
      </c>
      <c r="K10076" s="8">
        <v>34945</v>
      </c>
      <c r="L10076" s="7">
        <v>153.85</v>
      </c>
      <c r="M10076">
        <f t="shared" si="315"/>
        <v>0.34050710115883942</v>
      </c>
    </row>
    <row r="10077" spans="10:13" ht="15" customHeight="1" x14ac:dyDescent="0.2">
      <c r="J10077" t="e">
        <f t="shared" si="314"/>
        <v>#N/A</v>
      </c>
      <c r="K10077" s="8">
        <v>34944</v>
      </c>
      <c r="L10077" s="7">
        <v>25.5</v>
      </c>
      <c r="M10077">
        <f t="shared" si="315"/>
        <v>-0.83425414364640882</v>
      </c>
    </row>
    <row r="10078" spans="10:13" ht="15" customHeight="1" x14ac:dyDescent="0.2">
      <c r="J10078" t="e">
        <f t="shared" si="314"/>
        <v>#N/A</v>
      </c>
      <c r="K10078" s="8">
        <v>34943</v>
      </c>
      <c r="L10078" s="7">
        <v>50.15</v>
      </c>
      <c r="M10078">
        <f t="shared" si="315"/>
        <v>0.96666666666666656</v>
      </c>
    </row>
    <row r="10079" spans="10:13" ht="15" customHeight="1" x14ac:dyDescent="0.2">
      <c r="J10079" t="e">
        <f t="shared" si="314"/>
        <v>#N/A</v>
      </c>
      <c r="K10079" s="8">
        <v>34942</v>
      </c>
      <c r="L10079" s="7">
        <v>26.6</v>
      </c>
      <c r="M10079">
        <f t="shared" si="315"/>
        <v>-0.46959122632103684</v>
      </c>
    </row>
    <row r="10080" spans="10:13" ht="15" customHeight="1" x14ac:dyDescent="0.2">
      <c r="J10080" t="e">
        <f t="shared" si="314"/>
        <v>#N/A</v>
      </c>
      <c r="K10080" s="8">
        <v>34941</v>
      </c>
      <c r="L10080" s="7">
        <v>36.17</v>
      </c>
      <c r="M10080">
        <f t="shared" si="315"/>
        <v>0.35977443609022558</v>
      </c>
    </row>
    <row r="10081" spans="10:13" ht="15" customHeight="1" x14ac:dyDescent="0.2">
      <c r="J10081" t="e">
        <f t="shared" si="314"/>
        <v>#N/A</v>
      </c>
      <c r="K10081" s="8">
        <v>34940</v>
      </c>
      <c r="L10081" s="7">
        <v>16.73</v>
      </c>
      <c r="M10081">
        <f t="shared" si="315"/>
        <v>-0.53746198507050047</v>
      </c>
    </row>
    <row r="10082" spans="10:13" ht="15" customHeight="1" x14ac:dyDescent="0.2">
      <c r="J10082" t="e">
        <f t="shared" si="314"/>
        <v>#N/A</v>
      </c>
      <c r="K10082" s="8">
        <v>34939</v>
      </c>
      <c r="L10082" s="7">
        <v>60</v>
      </c>
      <c r="M10082">
        <f t="shared" si="315"/>
        <v>2.5863717872086069</v>
      </c>
    </row>
    <row r="10083" spans="10:13" ht="15" customHeight="1" x14ac:dyDescent="0.2">
      <c r="J10083" t="e">
        <f t="shared" si="314"/>
        <v>#N/A</v>
      </c>
      <c r="K10083" s="8">
        <v>34938</v>
      </c>
      <c r="L10083" s="7">
        <v>70.989999999999995</v>
      </c>
      <c r="M10083">
        <f t="shared" si="315"/>
        <v>0.18316666666666659</v>
      </c>
    </row>
    <row r="10084" spans="10:13" ht="15" customHeight="1" x14ac:dyDescent="0.2">
      <c r="J10084" t="e">
        <f t="shared" si="314"/>
        <v>#N/A</v>
      </c>
      <c r="K10084" s="8">
        <v>34937</v>
      </c>
      <c r="L10084" s="7">
        <v>27.17</v>
      </c>
      <c r="M10084">
        <f t="shared" si="315"/>
        <v>-0.61727003803352576</v>
      </c>
    </row>
    <row r="10085" spans="10:13" ht="15" customHeight="1" x14ac:dyDescent="0.2">
      <c r="J10085" t="e">
        <f t="shared" si="314"/>
        <v>#N/A</v>
      </c>
      <c r="K10085" s="8">
        <v>34936</v>
      </c>
      <c r="L10085" s="7">
        <v>36.24</v>
      </c>
      <c r="M10085">
        <f t="shared" si="315"/>
        <v>0.33382407066617592</v>
      </c>
    </row>
    <row r="10086" spans="10:13" ht="15" customHeight="1" x14ac:dyDescent="0.2">
      <c r="J10086" t="e">
        <f t="shared" si="314"/>
        <v>#N/A</v>
      </c>
      <c r="K10086" s="8">
        <v>34935</v>
      </c>
      <c r="L10086" s="7">
        <v>19.88</v>
      </c>
      <c r="M10086">
        <f t="shared" si="315"/>
        <v>-0.45143487858719655</v>
      </c>
    </row>
    <row r="10087" spans="10:13" ht="15" customHeight="1" x14ac:dyDescent="0.2">
      <c r="J10087" t="e">
        <f t="shared" si="314"/>
        <v>#N/A</v>
      </c>
      <c r="K10087" s="8">
        <v>34934</v>
      </c>
      <c r="L10087" s="7">
        <v>36.340000000000003</v>
      </c>
      <c r="M10087">
        <f t="shared" si="315"/>
        <v>0.82796780684104654</v>
      </c>
    </row>
    <row r="10088" spans="10:13" ht="15" customHeight="1" x14ac:dyDescent="0.2">
      <c r="J10088" t="e">
        <f t="shared" si="314"/>
        <v>#N/A</v>
      </c>
      <c r="K10088" s="8">
        <v>34933</v>
      </c>
      <c r="L10088" s="7">
        <v>42.41</v>
      </c>
      <c r="M10088">
        <f t="shared" si="315"/>
        <v>0.16703357182168388</v>
      </c>
    </row>
    <row r="10089" spans="10:13" ht="15" customHeight="1" x14ac:dyDescent="0.2">
      <c r="J10089" t="e">
        <f t="shared" si="314"/>
        <v>#N/A</v>
      </c>
      <c r="K10089" s="8">
        <v>34932</v>
      </c>
      <c r="L10089" s="7">
        <v>31.45</v>
      </c>
      <c r="M10089">
        <f t="shared" si="315"/>
        <v>-0.25842961565668471</v>
      </c>
    </row>
    <row r="10090" spans="10:13" ht="15" customHeight="1" x14ac:dyDescent="0.2">
      <c r="J10090" t="e">
        <f t="shared" si="314"/>
        <v>#N/A</v>
      </c>
      <c r="K10090" s="8">
        <v>34931</v>
      </c>
      <c r="L10090" s="7">
        <v>75.17</v>
      </c>
      <c r="M10090">
        <f t="shared" si="315"/>
        <v>1.3901430842607314</v>
      </c>
    </row>
    <row r="10091" spans="10:13" ht="15" customHeight="1" x14ac:dyDescent="0.2">
      <c r="J10091" t="e">
        <f t="shared" si="314"/>
        <v>#N/A</v>
      </c>
      <c r="K10091" s="8">
        <v>34930</v>
      </c>
      <c r="L10091" s="7">
        <v>28.3</v>
      </c>
      <c r="M10091">
        <f t="shared" si="315"/>
        <v>-0.62352002128508721</v>
      </c>
    </row>
    <row r="10092" spans="10:13" ht="15" customHeight="1" x14ac:dyDescent="0.2">
      <c r="J10092" t="e">
        <f t="shared" si="314"/>
        <v>#N/A</v>
      </c>
      <c r="K10092" s="8">
        <v>34929</v>
      </c>
      <c r="L10092" s="7">
        <v>44.42</v>
      </c>
      <c r="M10092">
        <f t="shared" si="315"/>
        <v>0.56961130742049471</v>
      </c>
    </row>
    <row r="10093" spans="10:13" ht="15" customHeight="1" x14ac:dyDescent="0.2">
      <c r="J10093" t="e">
        <f t="shared" si="314"/>
        <v>#N/A</v>
      </c>
      <c r="K10093" s="8">
        <v>34928</v>
      </c>
      <c r="L10093" s="7">
        <v>34.409999999999997</v>
      </c>
      <c r="M10093">
        <f t="shared" si="315"/>
        <v>-0.22534894191805505</v>
      </c>
    </row>
    <row r="10094" spans="10:13" ht="15" customHeight="1" x14ac:dyDescent="0.2">
      <c r="J10094" t="e">
        <f t="shared" si="314"/>
        <v>#N/A</v>
      </c>
      <c r="K10094" s="8">
        <v>34927</v>
      </c>
      <c r="L10094" s="7">
        <v>131.78</v>
      </c>
      <c r="M10094">
        <f t="shared" si="315"/>
        <v>2.8297006684103461</v>
      </c>
    </row>
    <row r="10095" spans="10:13" ht="15" customHeight="1" x14ac:dyDescent="0.2">
      <c r="J10095" t="e">
        <f t="shared" si="314"/>
        <v>#N/A</v>
      </c>
      <c r="K10095" s="8">
        <v>34926</v>
      </c>
      <c r="L10095" s="7">
        <v>50.93</v>
      </c>
      <c r="M10095">
        <f t="shared" si="315"/>
        <v>-0.61352253756260433</v>
      </c>
    </row>
    <row r="10096" spans="10:13" ht="15" customHeight="1" x14ac:dyDescent="0.2">
      <c r="J10096" t="e">
        <f t="shared" si="314"/>
        <v>#N/A</v>
      </c>
      <c r="K10096" s="8">
        <v>34925</v>
      </c>
      <c r="L10096" s="7">
        <v>40.72</v>
      </c>
      <c r="M10096">
        <f t="shared" si="315"/>
        <v>-0.20047123502847047</v>
      </c>
    </row>
    <row r="10097" spans="10:13" ht="15" customHeight="1" x14ac:dyDescent="0.2">
      <c r="J10097" t="e">
        <f t="shared" si="314"/>
        <v>#N/A</v>
      </c>
      <c r="K10097" s="8">
        <v>34924</v>
      </c>
      <c r="L10097" s="7">
        <v>61.53</v>
      </c>
      <c r="M10097">
        <f t="shared" si="315"/>
        <v>0.51105108055009829</v>
      </c>
    </row>
    <row r="10098" spans="10:13" ht="15" customHeight="1" x14ac:dyDescent="0.2">
      <c r="J10098" t="e">
        <f t="shared" si="314"/>
        <v>#N/A</v>
      </c>
      <c r="K10098" s="8">
        <v>34923</v>
      </c>
      <c r="L10098" s="7">
        <v>9.39</v>
      </c>
      <c r="M10098">
        <f t="shared" si="315"/>
        <v>-0.84739151633349585</v>
      </c>
    </row>
    <row r="10099" spans="10:13" ht="15" customHeight="1" x14ac:dyDescent="0.2">
      <c r="J10099" t="e">
        <f t="shared" si="314"/>
        <v>#N/A</v>
      </c>
      <c r="K10099" s="8">
        <v>34922</v>
      </c>
      <c r="L10099" s="7">
        <v>22.44</v>
      </c>
      <c r="M10099">
        <f t="shared" si="315"/>
        <v>1.389776357827476</v>
      </c>
    </row>
    <row r="10100" spans="10:13" ht="15" customHeight="1" x14ac:dyDescent="0.2">
      <c r="J10100" t="e">
        <f t="shared" si="314"/>
        <v>#N/A</v>
      </c>
      <c r="K10100" s="8">
        <v>34921</v>
      </c>
      <c r="L10100" s="7">
        <v>34.08</v>
      </c>
      <c r="M10100">
        <f t="shared" si="315"/>
        <v>0.5187165775401068</v>
      </c>
    </row>
    <row r="10101" spans="10:13" ht="15" customHeight="1" x14ac:dyDescent="0.2">
      <c r="J10101" t="e">
        <f t="shared" si="314"/>
        <v>#N/A</v>
      </c>
      <c r="K10101" s="8">
        <v>34920</v>
      </c>
      <c r="L10101" s="7">
        <v>22.44</v>
      </c>
      <c r="M10101">
        <f t="shared" si="315"/>
        <v>-0.34154929577464782</v>
      </c>
    </row>
    <row r="10102" spans="10:13" ht="15" customHeight="1" x14ac:dyDescent="0.2">
      <c r="J10102" t="e">
        <f t="shared" si="314"/>
        <v>#N/A</v>
      </c>
      <c r="K10102" s="8">
        <v>34919</v>
      </c>
      <c r="L10102" s="7">
        <v>41.67</v>
      </c>
      <c r="M10102">
        <f t="shared" si="315"/>
        <v>0.85695187165775399</v>
      </c>
    </row>
    <row r="10103" spans="10:13" ht="15" customHeight="1" x14ac:dyDescent="0.2">
      <c r="J10103" t="e">
        <f t="shared" si="314"/>
        <v>#N/A</v>
      </c>
      <c r="K10103" s="8">
        <v>34918</v>
      </c>
      <c r="L10103" s="7">
        <v>62.02</v>
      </c>
      <c r="M10103">
        <f t="shared" si="315"/>
        <v>0.48836093112550999</v>
      </c>
    </row>
    <row r="10104" spans="10:13" ht="15" customHeight="1" x14ac:dyDescent="0.2">
      <c r="J10104" t="e">
        <f t="shared" si="314"/>
        <v>#N/A</v>
      </c>
      <c r="K10104" s="8">
        <v>34917</v>
      </c>
      <c r="L10104" s="7">
        <v>48.67</v>
      </c>
      <c r="M10104">
        <f t="shared" si="315"/>
        <v>-0.21525314414704935</v>
      </c>
    </row>
    <row r="10105" spans="10:13" ht="15" customHeight="1" x14ac:dyDescent="0.2">
      <c r="J10105" t="e">
        <f t="shared" si="314"/>
        <v>#N/A</v>
      </c>
      <c r="K10105" s="8">
        <v>34916</v>
      </c>
      <c r="L10105" s="7">
        <v>103.4</v>
      </c>
      <c r="M10105">
        <f t="shared" si="315"/>
        <v>1.1245120197246765</v>
      </c>
    </row>
    <row r="10106" spans="10:13" ht="15" customHeight="1" x14ac:dyDescent="0.2">
      <c r="J10106" t="e">
        <f t="shared" si="314"/>
        <v>#N/A</v>
      </c>
      <c r="K10106" s="8">
        <v>34915</v>
      </c>
      <c r="L10106" s="7">
        <v>89.29</v>
      </c>
      <c r="M10106">
        <f t="shared" si="315"/>
        <v>-0.13646034816247582</v>
      </c>
    </row>
    <row r="10107" spans="10:13" ht="15" customHeight="1" x14ac:dyDescent="0.2">
      <c r="J10107" t="e">
        <f t="shared" si="314"/>
        <v>#N/A</v>
      </c>
      <c r="K10107" s="8">
        <v>34914</v>
      </c>
      <c r="L10107" s="7">
        <v>41.27</v>
      </c>
      <c r="M10107">
        <f t="shared" si="315"/>
        <v>-0.53779818568708704</v>
      </c>
    </row>
    <row r="10108" spans="10:13" ht="15" customHeight="1" x14ac:dyDescent="0.2">
      <c r="J10108" t="e">
        <f t="shared" si="314"/>
        <v>#N/A</v>
      </c>
      <c r="K10108" s="8">
        <v>34913</v>
      </c>
      <c r="L10108" s="7">
        <v>44.59</v>
      </c>
      <c r="M10108">
        <f t="shared" si="315"/>
        <v>8.0445844439059846E-2</v>
      </c>
    </row>
    <row r="10109" spans="10:13" ht="15" customHeight="1" x14ac:dyDescent="0.2">
      <c r="J10109" t="e">
        <f t="shared" si="314"/>
        <v>#N/A</v>
      </c>
      <c r="K10109" s="8">
        <v>34912</v>
      </c>
      <c r="L10109" s="7">
        <v>58.93</v>
      </c>
      <c r="M10109">
        <f t="shared" si="315"/>
        <v>0.32159677057636232</v>
      </c>
    </row>
    <row r="10110" spans="10:13" ht="15" customHeight="1" x14ac:dyDescent="0.2">
      <c r="J10110" t="e">
        <f t="shared" si="314"/>
        <v>#N/A</v>
      </c>
      <c r="K10110" s="8">
        <v>34911</v>
      </c>
      <c r="L10110" s="7">
        <v>30.38</v>
      </c>
      <c r="M10110">
        <f t="shared" si="315"/>
        <v>-0.48447310368233498</v>
      </c>
    </row>
    <row r="10111" spans="10:13" ht="15" customHeight="1" x14ac:dyDescent="0.2">
      <c r="J10111" t="e">
        <f t="shared" si="314"/>
        <v>#N/A</v>
      </c>
      <c r="K10111" s="8">
        <v>34910</v>
      </c>
      <c r="L10111" s="7">
        <v>99.01</v>
      </c>
      <c r="M10111">
        <f t="shared" si="315"/>
        <v>2.2590520078999345</v>
      </c>
    </row>
    <row r="10112" spans="10:13" ht="15" customHeight="1" x14ac:dyDescent="0.2">
      <c r="J10112" t="e">
        <f t="shared" si="314"/>
        <v>#N/A</v>
      </c>
      <c r="K10112" s="8">
        <v>34909</v>
      </c>
      <c r="L10112" s="7">
        <v>92.18</v>
      </c>
      <c r="M10112">
        <f t="shared" si="315"/>
        <v>-6.8982931017068969E-2</v>
      </c>
    </row>
    <row r="10113" spans="10:13" ht="15" customHeight="1" x14ac:dyDescent="0.2">
      <c r="J10113" t="e">
        <f t="shared" si="314"/>
        <v>#N/A</v>
      </c>
      <c r="K10113" s="8">
        <v>34908</v>
      </c>
      <c r="L10113" s="7">
        <v>36.42</v>
      </c>
      <c r="M10113">
        <f t="shared" si="315"/>
        <v>-0.60490344977218491</v>
      </c>
    </row>
    <row r="10114" spans="10:13" ht="15" customHeight="1" x14ac:dyDescent="0.2">
      <c r="J10114" t="e">
        <f t="shared" si="314"/>
        <v>#N/A</v>
      </c>
      <c r="K10114" s="8">
        <v>34907</v>
      </c>
      <c r="L10114" s="7">
        <v>33.67</v>
      </c>
      <c r="M10114">
        <f t="shared" si="315"/>
        <v>-7.5507962657880276E-2</v>
      </c>
    </row>
    <row r="10115" spans="10:13" ht="15" customHeight="1" x14ac:dyDescent="0.2">
      <c r="J10115" t="e">
        <f t="shared" ref="J10115:J10178" si="316">VLOOKUP(A10115,$K$1:$L$13973,2,0)</f>
        <v>#N/A</v>
      </c>
      <c r="K10115" s="8">
        <v>34906</v>
      </c>
      <c r="L10115" s="7">
        <v>102.56</v>
      </c>
      <c r="M10115">
        <f t="shared" si="315"/>
        <v>2.0460350460350458</v>
      </c>
    </row>
    <row r="10116" spans="10:13" ht="15" customHeight="1" x14ac:dyDescent="0.2">
      <c r="J10116" t="e">
        <f t="shared" si="316"/>
        <v>#N/A</v>
      </c>
      <c r="K10116" s="8">
        <v>34905</v>
      </c>
      <c r="L10116" s="7">
        <v>81.87</v>
      </c>
      <c r="M10116">
        <f t="shared" ref="M10116:M10179" si="317">(L10116-L10115)/L10115</f>
        <v>-0.20173556942277687</v>
      </c>
    </row>
    <row r="10117" spans="10:13" ht="15" customHeight="1" x14ac:dyDescent="0.2">
      <c r="J10117" t="e">
        <f t="shared" si="316"/>
        <v>#N/A</v>
      </c>
      <c r="K10117" s="8">
        <v>34904</v>
      </c>
      <c r="L10117" s="7">
        <v>83.34</v>
      </c>
      <c r="M10117">
        <f t="shared" si="317"/>
        <v>1.7955294979846083E-2</v>
      </c>
    </row>
    <row r="10118" spans="10:13" ht="15" customHeight="1" x14ac:dyDescent="0.2">
      <c r="J10118" t="e">
        <f t="shared" si="316"/>
        <v>#N/A</v>
      </c>
      <c r="K10118" s="8">
        <v>34903</v>
      </c>
      <c r="L10118" s="7">
        <v>89.47</v>
      </c>
      <c r="M10118">
        <f t="shared" si="317"/>
        <v>7.3554115670746281E-2</v>
      </c>
    </row>
    <row r="10119" spans="10:13" ht="15" customHeight="1" x14ac:dyDescent="0.2">
      <c r="J10119" t="e">
        <f t="shared" si="316"/>
        <v>#N/A</v>
      </c>
      <c r="K10119" s="8">
        <v>34902</v>
      </c>
      <c r="L10119" s="7">
        <v>46.37</v>
      </c>
      <c r="M10119">
        <f t="shared" si="317"/>
        <v>-0.48172571811780485</v>
      </c>
    </row>
    <row r="10120" spans="10:13" ht="15" customHeight="1" x14ac:dyDescent="0.2">
      <c r="J10120" t="e">
        <f t="shared" si="316"/>
        <v>#N/A</v>
      </c>
      <c r="K10120" s="8">
        <v>34901</v>
      </c>
      <c r="L10120" s="7">
        <v>105.15</v>
      </c>
      <c r="M10120">
        <f t="shared" si="317"/>
        <v>1.2676299331464311</v>
      </c>
    </row>
    <row r="10121" spans="10:13" ht="15" customHeight="1" x14ac:dyDescent="0.2">
      <c r="J10121" t="e">
        <f t="shared" si="316"/>
        <v>#N/A</v>
      </c>
      <c r="K10121" s="8">
        <v>34900</v>
      </c>
      <c r="L10121" s="7">
        <v>131.06</v>
      </c>
      <c r="M10121">
        <f t="shared" si="317"/>
        <v>0.24640989063242982</v>
      </c>
    </row>
    <row r="10122" spans="10:13" ht="15" customHeight="1" x14ac:dyDescent="0.2">
      <c r="J10122" t="e">
        <f t="shared" si="316"/>
        <v>#N/A</v>
      </c>
      <c r="K10122" s="8">
        <v>34899</v>
      </c>
      <c r="L10122" s="7">
        <v>52.08</v>
      </c>
      <c r="M10122">
        <f t="shared" si="317"/>
        <v>-0.60262475202197474</v>
      </c>
    </row>
    <row r="10123" spans="10:13" ht="15" customHeight="1" x14ac:dyDescent="0.2">
      <c r="J10123" t="e">
        <f t="shared" si="316"/>
        <v>#N/A</v>
      </c>
      <c r="K10123" s="8">
        <v>34898</v>
      </c>
      <c r="L10123" s="7">
        <v>85.11</v>
      </c>
      <c r="M10123">
        <f t="shared" si="317"/>
        <v>0.63421658986175122</v>
      </c>
    </row>
    <row r="10124" spans="10:13" ht="15" customHeight="1" x14ac:dyDescent="0.2">
      <c r="J10124" t="e">
        <f t="shared" si="316"/>
        <v>#N/A</v>
      </c>
      <c r="K10124" s="8">
        <v>34897</v>
      </c>
      <c r="L10124" s="7">
        <v>92.75</v>
      </c>
      <c r="M10124">
        <f t="shared" si="317"/>
        <v>8.9766184937140184E-2</v>
      </c>
    </row>
    <row r="10125" spans="10:13" ht="15" customHeight="1" x14ac:dyDescent="0.2">
      <c r="J10125" t="e">
        <f t="shared" si="316"/>
        <v>#N/A</v>
      </c>
      <c r="K10125" s="8">
        <v>34896</v>
      </c>
      <c r="L10125" s="7">
        <v>111.06</v>
      </c>
      <c r="M10125">
        <f t="shared" si="317"/>
        <v>0.1974123989218329</v>
      </c>
    </row>
    <row r="10126" spans="10:13" ht="15" customHeight="1" x14ac:dyDescent="0.2">
      <c r="J10126" t="e">
        <f t="shared" si="316"/>
        <v>#N/A</v>
      </c>
      <c r="K10126" s="8">
        <v>34895</v>
      </c>
      <c r="L10126" s="7">
        <v>36.549999999999997</v>
      </c>
      <c r="M10126">
        <f t="shared" si="317"/>
        <v>-0.67089861336214662</v>
      </c>
    </row>
    <row r="10127" spans="10:13" ht="15" customHeight="1" x14ac:dyDescent="0.2">
      <c r="J10127" t="e">
        <f t="shared" si="316"/>
        <v>#N/A</v>
      </c>
      <c r="K10127" s="8">
        <v>34894</v>
      </c>
      <c r="L10127" s="7">
        <v>44.9</v>
      </c>
      <c r="M10127">
        <f t="shared" si="317"/>
        <v>0.22845417236662113</v>
      </c>
    </row>
    <row r="10128" spans="10:13" ht="15" customHeight="1" x14ac:dyDescent="0.2">
      <c r="J10128" t="e">
        <f t="shared" si="316"/>
        <v>#N/A</v>
      </c>
      <c r="K10128" s="8">
        <v>34893</v>
      </c>
      <c r="L10128" s="7">
        <v>13.64</v>
      </c>
      <c r="M10128">
        <f t="shared" si="317"/>
        <v>-0.69621380846325165</v>
      </c>
    </row>
    <row r="10129" spans="10:13" ht="15" customHeight="1" x14ac:dyDescent="0.2">
      <c r="J10129" t="e">
        <f t="shared" si="316"/>
        <v>#N/A</v>
      </c>
      <c r="K10129" s="8">
        <v>34892</v>
      </c>
      <c r="L10129" s="7">
        <v>188.49</v>
      </c>
      <c r="M10129">
        <f t="shared" si="317"/>
        <v>12.818914956011731</v>
      </c>
    </row>
    <row r="10130" spans="10:13" ht="15" customHeight="1" x14ac:dyDescent="0.2">
      <c r="J10130" t="e">
        <f t="shared" si="316"/>
        <v>#N/A</v>
      </c>
      <c r="K10130" s="8">
        <v>34891</v>
      </c>
      <c r="L10130" s="7">
        <v>51.82</v>
      </c>
      <c r="M10130">
        <f t="shared" si="317"/>
        <v>-0.72507825348824873</v>
      </c>
    </row>
    <row r="10131" spans="10:13" ht="15" customHeight="1" x14ac:dyDescent="0.2">
      <c r="J10131" t="e">
        <f t="shared" si="316"/>
        <v>#N/A</v>
      </c>
      <c r="K10131" s="8">
        <v>34890</v>
      </c>
      <c r="L10131" s="7">
        <v>145.66999999999999</v>
      </c>
      <c r="M10131">
        <f t="shared" si="317"/>
        <v>1.8110768043226553</v>
      </c>
    </row>
    <row r="10132" spans="10:13" ht="15" customHeight="1" x14ac:dyDescent="0.2">
      <c r="J10132" t="e">
        <f t="shared" si="316"/>
        <v>#N/A</v>
      </c>
      <c r="K10132" s="8">
        <v>34889</v>
      </c>
      <c r="L10132" s="7">
        <v>178.03</v>
      </c>
      <c r="M10132">
        <f t="shared" si="317"/>
        <v>0.22214594631701803</v>
      </c>
    </row>
    <row r="10133" spans="10:13" ht="15" customHeight="1" x14ac:dyDescent="0.2">
      <c r="J10133" t="e">
        <f t="shared" si="316"/>
        <v>#N/A</v>
      </c>
      <c r="K10133" s="8">
        <v>34888</v>
      </c>
      <c r="L10133" s="7">
        <v>85.8</v>
      </c>
      <c r="M10133">
        <f t="shared" si="317"/>
        <v>-0.51805875414256031</v>
      </c>
    </row>
    <row r="10134" spans="10:13" ht="15" customHeight="1" x14ac:dyDescent="0.2">
      <c r="J10134" t="e">
        <f t="shared" si="316"/>
        <v>#N/A</v>
      </c>
      <c r="K10134" s="8">
        <v>34887</v>
      </c>
      <c r="L10134" s="7">
        <v>128.34</v>
      </c>
      <c r="M10134">
        <f t="shared" si="317"/>
        <v>0.49580419580419588</v>
      </c>
    </row>
    <row r="10135" spans="10:13" ht="15" customHeight="1" x14ac:dyDescent="0.2">
      <c r="J10135" t="e">
        <f t="shared" si="316"/>
        <v>#N/A</v>
      </c>
      <c r="K10135" s="8">
        <v>34886</v>
      </c>
      <c r="L10135" s="7">
        <v>172.98</v>
      </c>
      <c r="M10135">
        <f t="shared" si="317"/>
        <v>0.34782608695652162</v>
      </c>
    </row>
    <row r="10136" spans="10:13" ht="15" customHeight="1" x14ac:dyDescent="0.2">
      <c r="J10136" t="e">
        <f t="shared" si="316"/>
        <v>#N/A</v>
      </c>
      <c r="K10136" s="8">
        <v>34885</v>
      </c>
      <c r="L10136" s="7">
        <v>75.28</v>
      </c>
      <c r="M10136">
        <f t="shared" si="317"/>
        <v>-0.56480517978957101</v>
      </c>
    </row>
    <row r="10137" spans="10:13" ht="15" customHeight="1" x14ac:dyDescent="0.2">
      <c r="J10137" t="e">
        <f t="shared" si="316"/>
        <v>#N/A</v>
      </c>
      <c r="K10137" s="8">
        <v>34884</v>
      </c>
      <c r="L10137" s="7">
        <v>32.29</v>
      </c>
      <c r="M10137">
        <f t="shared" si="317"/>
        <v>-0.57106801275239105</v>
      </c>
    </row>
    <row r="10138" spans="10:13" ht="15" customHeight="1" x14ac:dyDescent="0.2">
      <c r="J10138" t="e">
        <f t="shared" si="316"/>
        <v>#N/A</v>
      </c>
      <c r="K10138" s="8">
        <v>34883</v>
      </c>
      <c r="L10138" s="7">
        <v>95.14</v>
      </c>
      <c r="M10138">
        <f t="shared" si="317"/>
        <v>1.9464230411892227</v>
      </c>
    </row>
    <row r="10139" spans="10:13" ht="15" customHeight="1" x14ac:dyDescent="0.2">
      <c r="J10139" t="e">
        <f t="shared" si="316"/>
        <v>#N/A</v>
      </c>
      <c r="K10139" s="8">
        <v>34882</v>
      </c>
      <c r="L10139" s="7">
        <v>189.02</v>
      </c>
      <c r="M10139">
        <f t="shared" si="317"/>
        <v>0.9867563590498214</v>
      </c>
    </row>
    <row r="10140" spans="10:13" ht="15" customHeight="1" x14ac:dyDescent="0.2">
      <c r="J10140" t="e">
        <f t="shared" si="316"/>
        <v>#N/A</v>
      </c>
      <c r="K10140" s="8">
        <v>34881</v>
      </c>
      <c r="L10140" s="7">
        <v>72.010000000000005</v>
      </c>
      <c r="M10140">
        <f t="shared" si="317"/>
        <v>-0.61903502274891542</v>
      </c>
    </row>
    <row r="10141" spans="10:13" ht="15" customHeight="1" x14ac:dyDescent="0.2">
      <c r="J10141" t="e">
        <f t="shared" si="316"/>
        <v>#N/A</v>
      </c>
      <c r="K10141" s="8">
        <v>34880</v>
      </c>
      <c r="L10141" s="7">
        <v>58.32</v>
      </c>
      <c r="M10141">
        <f t="shared" si="317"/>
        <v>-0.1901124843771699</v>
      </c>
    </row>
    <row r="10142" spans="10:13" ht="15" customHeight="1" x14ac:dyDescent="0.2">
      <c r="J10142" t="e">
        <f t="shared" si="316"/>
        <v>#N/A</v>
      </c>
      <c r="K10142" s="8">
        <v>34879</v>
      </c>
      <c r="L10142" s="7">
        <v>113.49</v>
      </c>
      <c r="M10142">
        <f t="shared" si="317"/>
        <v>0.94598765432098753</v>
      </c>
    </row>
    <row r="10143" spans="10:13" ht="15" customHeight="1" x14ac:dyDescent="0.2">
      <c r="J10143" t="e">
        <f t="shared" si="316"/>
        <v>#N/A</v>
      </c>
      <c r="K10143" s="8">
        <v>34878</v>
      </c>
      <c r="L10143" s="7">
        <v>130.65</v>
      </c>
      <c r="M10143">
        <f t="shared" si="317"/>
        <v>0.15120274914089357</v>
      </c>
    </row>
    <row r="10144" spans="10:13" ht="15" customHeight="1" x14ac:dyDescent="0.2">
      <c r="J10144" t="e">
        <f t="shared" si="316"/>
        <v>#N/A</v>
      </c>
      <c r="K10144" s="8">
        <v>34877</v>
      </c>
      <c r="L10144" s="7">
        <v>58.14</v>
      </c>
      <c r="M10144">
        <f t="shared" si="317"/>
        <v>-0.55499425947187142</v>
      </c>
    </row>
    <row r="10145" spans="10:13" ht="15" customHeight="1" x14ac:dyDescent="0.2">
      <c r="J10145" t="e">
        <f t="shared" si="316"/>
        <v>#N/A</v>
      </c>
      <c r="K10145" s="8">
        <v>34876</v>
      </c>
      <c r="L10145" s="7">
        <v>61.6</v>
      </c>
      <c r="M10145">
        <f t="shared" si="317"/>
        <v>5.9511523907808749E-2</v>
      </c>
    </row>
    <row r="10146" spans="10:13" ht="15" customHeight="1" x14ac:dyDescent="0.2">
      <c r="J10146" t="e">
        <f t="shared" si="316"/>
        <v>#N/A</v>
      </c>
      <c r="K10146" s="8">
        <v>34875</v>
      </c>
      <c r="L10146" s="7">
        <v>161.19</v>
      </c>
      <c r="M10146">
        <f t="shared" si="317"/>
        <v>1.6167207792207792</v>
      </c>
    </row>
    <row r="10147" spans="10:13" ht="15" customHeight="1" x14ac:dyDescent="0.2">
      <c r="J10147" t="e">
        <f t="shared" si="316"/>
        <v>#N/A</v>
      </c>
      <c r="K10147" s="8">
        <v>34874</v>
      </c>
      <c r="L10147" s="7">
        <v>55.76</v>
      </c>
      <c r="M10147">
        <f t="shared" si="317"/>
        <v>-0.65407283330231414</v>
      </c>
    </row>
    <row r="10148" spans="10:13" ht="15" customHeight="1" x14ac:dyDescent="0.2">
      <c r="J10148" t="e">
        <f t="shared" si="316"/>
        <v>#N/A</v>
      </c>
      <c r="K10148" s="8">
        <v>34873</v>
      </c>
      <c r="L10148" s="7">
        <v>72.66</v>
      </c>
      <c r="M10148">
        <f t="shared" si="317"/>
        <v>0.30308464849354372</v>
      </c>
    </row>
    <row r="10149" spans="10:13" ht="15" customHeight="1" x14ac:dyDescent="0.2">
      <c r="J10149" t="e">
        <f t="shared" si="316"/>
        <v>#N/A</v>
      </c>
      <c r="K10149" s="8">
        <v>34872</v>
      </c>
      <c r="L10149" s="7">
        <v>387.73</v>
      </c>
      <c r="M10149">
        <f t="shared" si="317"/>
        <v>4.3362235067437389</v>
      </c>
    </row>
    <row r="10150" spans="10:13" ht="15" customHeight="1" x14ac:dyDescent="0.2">
      <c r="J10150" t="e">
        <f t="shared" si="316"/>
        <v>#N/A</v>
      </c>
      <c r="K10150" s="8">
        <v>34871</v>
      </c>
      <c r="L10150" s="7">
        <v>222.41</v>
      </c>
      <c r="M10150">
        <f t="shared" si="317"/>
        <v>-0.42637918138911102</v>
      </c>
    </row>
    <row r="10151" spans="10:13" ht="15" customHeight="1" x14ac:dyDescent="0.2">
      <c r="J10151" t="e">
        <f t="shared" si="316"/>
        <v>#N/A</v>
      </c>
      <c r="K10151" s="8">
        <v>34870</v>
      </c>
      <c r="L10151" s="7">
        <v>64.989999999999995</v>
      </c>
      <c r="M10151">
        <f t="shared" si="317"/>
        <v>-0.70779191583112278</v>
      </c>
    </row>
    <row r="10152" spans="10:13" ht="15" customHeight="1" x14ac:dyDescent="0.2">
      <c r="J10152" t="e">
        <f t="shared" si="316"/>
        <v>#N/A</v>
      </c>
      <c r="K10152" s="8">
        <v>34869</v>
      </c>
      <c r="L10152" s="7">
        <v>60.61</v>
      </c>
      <c r="M10152">
        <f t="shared" si="317"/>
        <v>-6.7394983843668196E-2</v>
      </c>
    </row>
    <row r="10153" spans="10:13" ht="15" customHeight="1" x14ac:dyDescent="0.2">
      <c r="J10153" t="e">
        <f t="shared" si="316"/>
        <v>#N/A</v>
      </c>
      <c r="K10153" s="8">
        <v>34868</v>
      </c>
      <c r="L10153" s="7">
        <v>94.39</v>
      </c>
      <c r="M10153">
        <f t="shared" si="317"/>
        <v>0.55733377330473521</v>
      </c>
    </row>
    <row r="10154" spans="10:13" ht="15" customHeight="1" x14ac:dyDescent="0.2">
      <c r="J10154" t="e">
        <f t="shared" si="316"/>
        <v>#N/A</v>
      </c>
      <c r="K10154" s="8">
        <v>34867</v>
      </c>
      <c r="L10154" s="7">
        <v>107.43</v>
      </c>
      <c r="M10154">
        <f t="shared" si="317"/>
        <v>0.13815022777836641</v>
      </c>
    </row>
    <row r="10155" spans="10:13" ht="15" customHeight="1" x14ac:dyDescent="0.2">
      <c r="J10155" t="e">
        <f t="shared" si="316"/>
        <v>#N/A</v>
      </c>
      <c r="K10155" s="8">
        <v>34866</v>
      </c>
      <c r="L10155" s="7">
        <v>93.04</v>
      </c>
      <c r="M10155">
        <f t="shared" si="317"/>
        <v>-0.13394768686586614</v>
      </c>
    </row>
    <row r="10156" spans="10:13" ht="15" customHeight="1" x14ac:dyDescent="0.2">
      <c r="J10156" t="e">
        <f t="shared" si="316"/>
        <v>#N/A</v>
      </c>
      <c r="K10156" s="8">
        <v>34865</v>
      </c>
      <c r="L10156" s="7">
        <v>12.97</v>
      </c>
      <c r="M10156">
        <f t="shared" si="317"/>
        <v>-0.86059759243336198</v>
      </c>
    </row>
    <row r="10157" spans="10:13" ht="15" customHeight="1" x14ac:dyDescent="0.2">
      <c r="J10157" t="e">
        <f t="shared" si="316"/>
        <v>#N/A</v>
      </c>
      <c r="K10157" s="8">
        <v>34864</v>
      </c>
      <c r="L10157" s="7">
        <v>50.1</v>
      </c>
      <c r="M10157">
        <f t="shared" si="317"/>
        <v>2.8627602158828065</v>
      </c>
    </row>
    <row r="10158" spans="10:13" ht="15" customHeight="1" x14ac:dyDescent="0.2">
      <c r="J10158" t="e">
        <f t="shared" si="316"/>
        <v>#N/A</v>
      </c>
      <c r="K10158" s="8">
        <v>34863</v>
      </c>
      <c r="L10158" s="7">
        <v>32.96</v>
      </c>
      <c r="M10158">
        <f t="shared" si="317"/>
        <v>-0.34211576846307384</v>
      </c>
    </row>
    <row r="10159" spans="10:13" ht="15" customHeight="1" x14ac:dyDescent="0.2">
      <c r="J10159" t="e">
        <f t="shared" si="316"/>
        <v>#N/A</v>
      </c>
      <c r="K10159" s="8">
        <v>34862</v>
      </c>
      <c r="L10159" s="7">
        <v>60.3</v>
      </c>
      <c r="M10159">
        <f t="shared" si="317"/>
        <v>0.8294902912621358</v>
      </c>
    </row>
    <row r="10160" spans="10:13" ht="15" customHeight="1" x14ac:dyDescent="0.2">
      <c r="J10160" t="e">
        <f t="shared" si="316"/>
        <v>#N/A</v>
      </c>
      <c r="K10160" s="8">
        <v>34861</v>
      </c>
      <c r="L10160" s="7">
        <v>80.86</v>
      </c>
      <c r="M10160">
        <f t="shared" si="317"/>
        <v>0.34096185737976786</v>
      </c>
    </row>
    <row r="10161" spans="10:13" ht="15" customHeight="1" x14ac:dyDescent="0.2">
      <c r="J10161" t="e">
        <f t="shared" si="316"/>
        <v>#N/A</v>
      </c>
      <c r="K10161" s="8">
        <v>34860</v>
      </c>
      <c r="L10161" s="7">
        <v>53.74</v>
      </c>
      <c r="M10161">
        <f t="shared" si="317"/>
        <v>-0.33539450902794954</v>
      </c>
    </row>
    <row r="10162" spans="10:13" ht="15" customHeight="1" x14ac:dyDescent="0.2">
      <c r="J10162" t="e">
        <f t="shared" si="316"/>
        <v>#N/A</v>
      </c>
      <c r="K10162" s="8">
        <v>34859</v>
      </c>
      <c r="L10162" s="7">
        <v>57.91</v>
      </c>
      <c r="M10162">
        <f t="shared" si="317"/>
        <v>7.7595831782657138E-2</v>
      </c>
    </row>
    <row r="10163" spans="10:13" ht="15" customHeight="1" x14ac:dyDescent="0.2">
      <c r="J10163" t="e">
        <f t="shared" si="316"/>
        <v>#N/A</v>
      </c>
      <c r="K10163" s="8">
        <v>34858</v>
      </c>
      <c r="L10163" s="7">
        <v>114.2</v>
      </c>
      <c r="M10163">
        <f t="shared" si="317"/>
        <v>0.97202555689863601</v>
      </c>
    </row>
    <row r="10164" spans="10:13" ht="15" customHeight="1" x14ac:dyDescent="0.2">
      <c r="J10164" t="e">
        <f t="shared" si="316"/>
        <v>#N/A</v>
      </c>
      <c r="K10164" s="8">
        <v>34857</v>
      </c>
      <c r="L10164" s="7">
        <v>78.38</v>
      </c>
      <c r="M10164">
        <f t="shared" si="317"/>
        <v>-0.31366024518388796</v>
      </c>
    </row>
    <row r="10165" spans="10:13" ht="15" customHeight="1" x14ac:dyDescent="0.2">
      <c r="J10165" t="e">
        <f t="shared" si="316"/>
        <v>#N/A</v>
      </c>
      <c r="K10165" s="8">
        <v>34856</v>
      </c>
      <c r="L10165" s="7">
        <v>32.89</v>
      </c>
      <c r="M10165">
        <f t="shared" si="317"/>
        <v>-0.58037764735902009</v>
      </c>
    </row>
    <row r="10166" spans="10:13" ht="15" customHeight="1" x14ac:dyDescent="0.2">
      <c r="J10166" t="e">
        <f t="shared" si="316"/>
        <v>#N/A</v>
      </c>
      <c r="K10166" s="8">
        <v>34855</v>
      </c>
      <c r="L10166" s="7">
        <v>111.36</v>
      </c>
      <c r="M10166">
        <f t="shared" si="317"/>
        <v>2.3858315597446031</v>
      </c>
    </row>
    <row r="10167" spans="10:13" ht="15" customHeight="1" x14ac:dyDescent="0.2">
      <c r="J10167" t="e">
        <f t="shared" si="316"/>
        <v>#N/A</v>
      </c>
      <c r="K10167" s="8">
        <v>34854</v>
      </c>
      <c r="L10167" s="7">
        <v>124.82</v>
      </c>
      <c r="M10167">
        <f t="shared" si="317"/>
        <v>0.12086925287356316</v>
      </c>
    </row>
    <row r="10168" spans="10:13" ht="15" customHeight="1" x14ac:dyDescent="0.2">
      <c r="J10168" t="e">
        <f t="shared" si="316"/>
        <v>#N/A</v>
      </c>
      <c r="K10168" s="8">
        <v>34853</v>
      </c>
      <c r="L10168" s="7">
        <v>61.77</v>
      </c>
      <c r="M10168">
        <f t="shared" si="317"/>
        <v>-0.50512738343214225</v>
      </c>
    </row>
    <row r="10169" spans="10:13" ht="15" customHeight="1" x14ac:dyDescent="0.2">
      <c r="J10169" t="e">
        <f t="shared" si="316"/>
        <v>#N/A</v>
      </c>
      <c r="K10169" s="8">
        <v>34852</v>
      </c>
      <c r="L10169" s="7">
        <v>77.14</v>
      </c>
      <c r="M10169">
        <f t="shared" si="317"/>
        <v>0.24882629107981216</v>
      </c>
    </row>
    <row r="10170" spans="10:13" ht="15" customHeight="1" x14ac:dyDescent="0.2">
      <c r="J10170" t="e">
        <f t="shared" si="316"/>
        <v>#N/A</v>
      </c>
      <c r="K10170" s="8">
        <v>34851</v>
      </c>
      <c r="L10170" s="7">
        <v>111.28</v>
      </c>
      <c r="M10170">
        <f t="shared" si="317"/>
        <v>0.44257194710915221</v>
      </c>
    </row>
    <row r="10171" spans="10:13" ht="15" customHeight="1" x14ac:dyDescent="0.2">
      <c r="J10171" t="e">
        <f t="shared" si="316"/>
        <v>#N/A</v>
      </c>
      <c r="K10171" s="8">
        <v>34850</v>
      </c>
      <c r="L10171" s="7">
        <v>44.86</v>
      </c>
      <c r="M10171">
        <f t="shared" si="317"/>
        <v>-0.5968727534148095</v>
      </c>
    </row>
    <row r="10172" spans="10:13" ht="15" customHeight="1" x14ac:dyDescent="0.2">
      <c r="J10172" t="e">
        <f t="shared" si="316"/>
        <v>#N/A</v>
      </c>
      <c r="K10172" s="8">
        <v>34849</v>
      </c>
      <c r="L10172" s="7">
        <v>59.86</v>
      </c>
      <c r="M10172">
        <f t="shared" si="317"/>
        <v>0.33437360677663841</v>
      </c>
    </row>
    <row r="10173" spans="10:13" ht="15" customHeight="1" x14ac:dyDescent="0.2">
      <c r="J10173" t="e">
        <f t="shared" si="316"/>
        <v>#N/A</v>
      </c>
      <c r="K10173" s="8">
        <v>34848</v>
      </c>
      <c r="L10173" s="7">
        <v>35.39</v>
      </c>
      <c r="M10173">
        <f t="shared" si="317"/>
        <v>-0.40878717006348142</v>
      </c>
    </row>
    <row r="10174" spans="10:13" ht="15" customHeight="1" x14ac:dyDescent="0.2">
      <c r="J10174" t="e">
        <f t="shared" si="316"/>
        <v>#N/A</v>
      </c>
      <c r="K10174" s="8">
        <v>34847</v>
      </c>
      <c r="L10174" s="7">
        <v>41.64</v>
      </c>
      <c r="M10174">
        <f t="shared" si="317"/>
        <v>0.17660356032777622</v>
      </c>
    </row>
    <row r="10175" spans="10:13" ht="15" customHeight="1" x14ac:dyDescent="0.2">
      <c r="J10175" t="e">
        <f t="shared" si="316"/>
        <v>#N/A</v>
      </c>
      <c r="K10175" s="8">
        <v>34846</v>
      </c>
      <c r="L10175" s="7">
        <v>17.89</v>
      </c>
      <c r="M10175">
        <f t="shared" si="317"/>
        <v>-0.5703650336215178</v>
      </c>
    </row>
    <row r="10176" spans="10:13" ht="15" customHeight="1" x14ac:dyDescent="0.2">
      <c r="J10176" t="e">
        <f t="shared" si="316"/>
        <v>#N/A</v>
      </c>
      <c r="K10176" s="8">
        <v>34845</v>
      </c>
      <c r="L10176" s="7">
        <v>56.85</v>
      </c>
      <c r="M10176">
        <f t="shared" si="317"/>
        <v>2.1777529346003353</v>
      </c>
    </row>
    <row r="10177" spans="10:13" ht="15" customHeight="1" x14ac:dyDescent="0.2">
      <c r="J10177" t="e">
        <f t="shared" si="316"/>
        <v>#N/A</v>
      </c>
      <c r="K10177" s="8">
        <v>34844</v>
      </c>
      <c r="L10177" s="7">
        <v>97.89</v>
      </c>
      <c r="M10177">
        <f t="shared" si="317"/>
        <v>0.72189973614775726</v>
      </c>
    </row>
    <row r="10178" spans="10:13" ht="15" customHeight="1" x14ac:dyDescent="0.2">
      <c r="J10178" t="e">
        <f t="shared" si="316"/>
        <v>#N/A</v>
      </c>
      <c r="K10178" s="8">
        <v>34843</v>
      </c>
      <c r="L10178" s="7">
        <v>48.75</v>
      </c>
      <c r="M10178">
        <f t="shared" si="317"/>
        <v>-0.50199203187250996</v>
      </c>
    </row>
    <row r="10179" spans="10:13" ht="15" customHeight="1" x14ac:dyDescent="0.2">
      <c r="J10179" t="e">
        <f t="shared" ref="J10179:J10242" si="318">VLOOKUP(A10179,$K$1:$L$13973,2,0)</f>
        <v>#N/A</v>
      </c>
      <c r="K10179" s="8">
        <v>34842</v>
      </c>
      <c r="L10179" s="7">
        <v>122.55</v>
      </c>
      <c r="M10179">
        <f t="shared" si="317"/>
        <v>1.5138461538461538</v>
      </c>
    </row>
    <row r="10180" spans="10:13" ht="15" customHeight="1" x14ac:dyDescent="0.2">
      <c r="J10180" t="e">
        <f t="shared" si="318"/>
        <v>#N/A</v>
      </c>
      <c r="K10180" s="8">
        <v>34841</v>
      </c>
      <c r="L10180" s="7">
        <v>99.11</v>
      </c>
      <c r="M10180">
        <f t="shared" ref="M10180:M10243" si="319">(L10180-L10179)/L10179</f>
        <v>-0.19126886984904121</v>
      </c>
    </row>
    <row r="10181" spans="10:13" ht="15" customHeight="1" x14ac:dyDescent="0.2">
      <c r="J10181" t="e">
        <f t="shared" si="318"/>
        <v>#N/A</v>
      </c>
      <c r="K10181" s="8">
        <v>34840</v>
      </c>
      <c r="L10181" s="7">
        <v>91.27</v>
      </c>
      <c r="M10181">
        <f t="shared" si="319"/>
        <v>-7.9104025829886015E-2</v>
      </c>
    </row>
    <row r="10182" spans="10:13" ht="15" customHeight="1" x14ac:dyDescent="0.2">
      <c r="J10182" t="e">
        <f t="shared" si="318"/>
        <v>#N/A</v>
      </c>
      <c r="K10182" s="8">
        <v>34839</v>
      </c>
      <c r="L10182" s="7">
        <v>52.7</v>
      </c>
      <c r="M10182">
        <f t="shared" si="319"/>
        <v>-0.42259230853511554</v>
      </c>
    </row>
    <row r="10183" spans="10:13" ht="15" customHeight="1" x14ac:dyDescent="0.2">
      <c r="J10183" t="e">
        <f t="shared" si="318"/>
        <v>#N/A</v>
      </c>
      <c r="K10183" s="8">
        <v>34838</v>
      </c>
      <c r="L10183" s="7">
        <v>56.81</v>
      </c>
      <c r="M10183">
        <f t="shared" si="319"/>
        <v>7.7988614800758999E-2</v>
      </c>
    </row>
    <row r="10184" spans="10:13" ht="15" customHeight="1" x14ac:dyDescent="0.2">
      <c r="J10184" t="e">
        <f t="shared" si="318"/>
        <v>#N/A</v>
      </c>
      <c r="K10184" s="8">
        <v>34837</v>
      </c>
      <c r="L10184" s="7">
        <v>51.27</v>
      </c>
      <c r="M10184">
        <f t="shared" si="319"/>
        <v>-9.7518042598134111E-2</v>
      </c>
    </row>
    <row r="10185" spans="10:13" ht="15" customHeight="1" x14ac:dyDescent="0.2">
      <c r="J10185" t="e">
        <f t="shared" si="318"/>
        <v>#N/A</v>
      </c>
      <c r="K10185" s="8">
        <v>34836</v>
      </c>
      <c r="L10185" s="7">
        <v>27.81</v>
      </c>
      <c r="M10185">
        <f t="shared" si="319"/>
        <v>-0.45757753071971918</v>
      </c>
    </row>
    <row r="10186" spans="10:13" ht="15" customHeight="1" x14ac:dyDescent="0.2">
      <c r="J10186" t="e">
        <f t="shared" si="318"/>
        <v>#N/A</v>
      </c>
      <c r="K10186" s="8">
        <v>34835</v>
      </c>
      <c r="L10186" s="7">
        <v>79.39</v>
      </c>
      <c r="M10186">
        <f t="shared" si="319"/>
        <v>1.8547285149226898</v>
      </c>
    </row>
    <row r="10187" spans="10:13" ht="15" customHeight="1" x14ac:dyDescent="0.2">
      <c r="J10187" t="e">
        <f t="shared" si="318"/>
        <v>#N/A</v>
      </c>
      <c r="K10187" s="8">
        <v>34834</v>
      </c>
      <c r="L10187" s="7">
        <v>49.3</v>
      </c>
      <c r="M10187">
        <f t="shared" si="319"/>
        <v>-0.37901498929336191</v>
      </c>
    </row>
    <row r="10188" spans="10:13" ht="15" customHeight="1" x14ac:dyDescent="0.2">
      <c r="J10188" t="e">
        <f t="shared" si="318"/>
        <v>#N/A</v>
      </c>
      <c r="K10188" s="8">
        <v>34833</v>
      </c>
      <c r="L10188" s="7">
        <v>116.24</v>
      </c>
      <c r="M10188">
        <f t="shared" si="319"/>
        <v>1.3578093306288033</v>
      </c>
    </row>
    <row r="10189" spans="10:13" ht="15" customHeight="1" x14ac:dyDescent="0.2">
      <c r="J10189" t="e">
        <f t="shared" si="318"/>
        <v>#N/A</v>
      </c>
      <c r="K10189" s="8">
        <v>34832</v>
      </c>
      <c r="L10189" s="7">
        <v>43.92</v>
      </c>
      <c r="M10189">
        <f t="shared" si="319"/>
        <v>-0.62216104611149348</v>
      </c>
    </row>
    <row r="10190" spans="10:13" ht="15" customHeight="1" x14ac:dyDescent="0.2">
      <c r="J10190" t="e">
        <f t="shared" si="318"/>
        <v>#N/A</v>
      </c>
      <c r="K10190" s="8">
        <v>34831</v>
      </c>
      <c r="L10190" s="7">
        <v>34.85</v>
      </c>
      <c r="M10190">
        <f t="shared" si="319"/>
        <v>-0.20651183970856102</v>
      </c>
    </row>
    <row r="10191" spans="10:13" ht="15" customHeight="1" x14ac:dyDescent="0.2">
      <c r="J10191" t="e">
        <f t="shared" si="318"/>
        <v>#N/A</v>
      </c>
      <c r="K10191" s="8">
        <v>34830</v>
      </c>
      <c r="L10191" s="7">
        <v>44.6</v>
      </c>
      <c r="M10191">
        <f t="shared" si="319"/>
        <v>0.27977044476327118</v>
      </c>
    </row>
    <row r="10192" spans="10:13" ht="15" customHeight="1" x14ac:dyDescent="0.2">
      <c r="J10192" t="e">
        <f t="shared" si="318"/>
        <v>#N/A</v>
      </c>
      <c r="K10192" s="8">
        <v>34829</v>
      </c>
      <c r="L10192" s="7">
        <v>48.2</v>
      </c>
      <c r="M10192">
        <f t="shared" si="319"/>
        <v>8.0717488789237693E-2</v>
      </c>
    </row>
    <row r="10193" spans="10:13" ht="15" customHeight="1" x14ac:dyDescent="0.2">
      <c r="J10193" t="e">
        <f t="shared" si="318"/>
        <v>#N/A</v>
      </c>
      <c r="K10193" s="8">
        <v>34828</v>
      </c>
      <c r="L10193" s="7">
        <v>79.98</v>
      </c>
      <c r="M10193">
        <f t="shared" si="319"/>
        <v>0.65933609958506223</v>
      </c>
    </row>
    <row r="10194" spans="10:13" ht="15" customHeight="1" x14ac:dyDescent="0.2">
      <c r="J10194" t="e">
        <f t="shared" si="318"/>
        <v>#N/A</v>
      </c>
      <c r="K10194" s="8">
        <v>34827</v>
      </c>
      <c r="L10194" s="7">
        <v>80.27</v>
      </c>
      <c r="M10194">
        <f t="shared" si="319"/>
        <v>3.6259064766190549E-3</v>
      </c>
    </row>
    <row r="10195" spans="10:13" ht="15" customHeight="1" x14ac:dyDescent="0.2">
      <c r="J10195" t="e">
        <f t="shared" si="318"/>
        <v>#N/A</v>
      </c>
      <c r="K10195" s="8">
        <v>34826</v>
      </c>
      <c r="L10195" s="7">
        <v>86.15</v>
      </c>
      <c r="M10195">
        <f t="shared" si="319"/>
        <v>7.325277189485499E-2</v>
      </c>
    </row>
    <row r="10196" spans="10:13" ht="15" customHeight="1" x14ac:dyDescent="0.2">
      <c r="J10196" t="e">
        <f t="shared" si="318"/>
        <v>#N/A</v>
      </c>
      <c r="K10196" s="8">
        <v>34825</v>
      </c>
      <c r="L10196" s="7">
        <v>62.41</v>
      </c>
      <c r="M10196">
        <f t="shared" si="319"/>
        <v>-0.27556587347649458</v>
      </c>
    </row>
    <row r="10197" spans="10:13" ht="15" customHeight="1" x14ac:dyDescent="0.2">
      <c r="J10197" t="e">
        <f t="shared" si="318"/>
        <v>#N/A</v>
      </c>
      <c r="K10197" s="8">
        <v>34824</v>
      </c>
      <c r="L10197" s="7">
        <v>48.65</v>
      </c>
      <c r="M10197">
        <f t="shared" si="319"/>
        <v>-0.22047748758211824</v>
      </c>
    </row>
    <row r="10198" spans="10:13" ht="15" customHeight="1" x14ac:dyDescent="0.2">
      <c r="J10198" t="e">
        <f t="shared" si="318"/>
        <v>#N/A</v>
      </c>
      <c r="K10198" s="8">
        <v>34823</v>
      </c>
      <c r="L10198" s="7">
        <v>92.48</v>
      </c>
      <c r="M10198">
        <f t="shared" si="319"/>
        <v>0.90092497430626939</v>
      </c>
    </row>
    <row r="10199" spans="10:13" ht="15" customHeight="1" x14ac:dyDescent="0.2">
      <c r="J10199" t="e">
        <f t="shared" si="318"/>
        <v>#N/A</v>
      </c>
      <c r="K10199" s="8">
        <v>34822</v>
      </c>
      <c r="L10199" s="7">
        <v>96.19</v>
      </c>
      <c r="M10199">
        <f t="shared" si="319"/>
        <v>4.0116782006920343E-2</v>
      </c>
    </row>
    <row r="10200" spans="10:13" ht="15" customHeight="1" x14ac:dyDescent="0.2">
      <c r="J10200" t="e">
        <f t="shared" si="318"/>
        <v>#N/A</v>
      </c>
      <c r="K10200" s="8">
        <v>34821</v>
      </c>
      <c r="L10200" s="7">
        <v>48.34</v>
      </c>
      <c r="M10200">
        <f t="shared" si="319"/>
        <v>-0.49745295768790931</v>
      </c>
    </row>
    <row r="10201" spans="10:13" ht="15" customHeight="1" x14ac:dyDescent="0.2">
      <c r="J10201" t="e">
        <f t="shared" si="318"/>
        <v>#N/A</v>
      </c>
      <c r="K10201" s="8">
        <v>34820</v>
      </c>
      <c r="L10201" s="7">
        <v>80.989999999999995</v>
      </c>
      <c r="M10201">
        <f t="shared" si="319"/>
        <v>0.67542407943731875</v>
      </c>
    </row>
    <row r="10202" spans="10:13" ht="15" customHeight="1" x14ac:dyDescent="0.2">
      <c r="J10202" t="e">
        <f t="shared" si="318"/>
        <v>#N/A</v>
      </c>
      <c r="K10202" s="8">
        <v>34819</v>
      </c>
      <c r="L10202" s="7">
        <v>80.55</v>
      </c>
      <c r="M10202">
        <f t="shared" si="319"/>
        <v>-5.4327694777132705E-3</v>
      </c>
    </row>
    <row r="10203" spans="10:13" ht="15" customHeight="1" x14ac:dyDescent="0.2">
      <c r="J10203" t="e">
        <f t="shared" si="318"/>
        <v>#N/A</v>
      </c>
      <c r="K10203" s="8">
        <v>34818</v>
      </c>
      <c r="L10203" s="7">
        <v>44.48</v>
      </c>
      <c r="M10203">
        <f t="shared" si="319"/>
        <v>-0.44779639975170704</v>
      </c>
    </row>
    <row r="10204" spans="10:13" ht="15" customHeight="1" x14ac:dyDescent="0.2">
      <c r="J10204" t="e">
        <f t="shared" si="318"/>
        <v>#N/A</v>
      </c>
      <c r="K10204" s="8">
        <v>34817</v>
      </c>
      <c r="L10204" s="7">
        <v>69.849999999999994</v>
      </c>
      <c r="M10204">
        <f t="shared" si="319"/>
        <v>0.57036870503597126</v>
      </c>
    </row>
    <row r="10205" spans="10:13" ht="15" customHeight="1" x14ac:dyDescent="0.2">
      <c r="J10205" t="e">
        <f t="shared" si="318"/>
        <v>#N/A</v>
      </c>
      <c r="K10205" s="8">
        <v>34816</v>
      </c>
      <c r="L10205" s="7">
        <v>213.45</v>
      </c>
      <c r="M10205">
        <f t="shared" si="319"/>
        <v>2.0558339298496779</v>
      </c>
    </row>
    <row r="10206" spans="10:13" ht="15" customHeight="1" x14ac:dyDescent="0.2">
      <c r="J10206" t="e">
        <f t="shared" si="318"/>
        <v>#N/A</v>
      </c>
      <c r="K10206" s="8">
        <v>34815</v>
      </c>
      <c r="L10206" s="7">
        <v>21.12</v>
      </c>
      <c r="M10206">
        <f t="shared" si="319"/>
        <v>-0.90105411103302879</v>
      </c>
    </row>
    <row r="10207" spans="10:13" ht="15" customHeight="1" x14ac:dyDescent="0.2">
      <c r="J10207" t="e">
        <f t="shared" si="318"/>
        <v>#N/A</v>
      </c>
      <c r="K10207" s="8">
        <v>34814</v>
      </c>
      <c r="L10207" s="7">
        <v>80.08</v>
      </c>
      <c r="M10207">
        <f t="shared" si="319"/>
        <v>2.7916666666666661</v>
      </c>
    </row>
    <row r="10208" spans="10:13" ht="15" customHeight="1" x14ac:dyDescent="0.2">
      <c r="J10208" t="e">
        <f t="shared" si="318"/>
        <v>#N/A</v>
      </c>
      <c r="K10208" s="8">
        <v>34813</v>
      </c>
      <c r="L10208" s="7">
        <v>39.869999999999997</v>
      </c>
      <c r="M10208">
        <f t="shared" si="319"/>
        <v>-0.50212287712287718</v>
      </c>
    </row>
    <row r="10209" spans="10:13" ht="15" customHeight="1" x14ac:dyDescent="0.2">
      <c r="J10209" t="e">
        <f t="shared" si="318"/>
        <v>#N/A</v>
      </c>
      <c r="K10209" s="8">
        <v>34812</v>
      </c>
      <c r="L10209" s="7">
        <v>71.08</v>
      </c>
      <c r="M10209">
        <f t="shared" si="319"/>
        <v>0.78279408076247814</v>
      </c>
    </row>
    <row r="10210" spans="10:13" ht="15" customHeight="1" x14ac:dyDescent="0.2">
      <c r="J10210" t="e">
        <f t="shared" si="318"/>
        <v>#N/A</v>
      </c>
      <c r="K10210" s="8">
        <v>34811</v>
      </c>
      <c r="L10210" s="7">
        <v>53.04</v>
      </c>
      <c r="M10210">
        <f t="shared" si="319"/>
        <v>-0.25379853685987619</v>
      </c>
    </row>
    <row r="10211" spans="10:13" ht="15" customHeight="1" x14ac:dyDescent="0.2">
      <c r="J10211" t="e">
        <f t="shared" si="318"/>
        <v>#N/A</v>
      </c>
      <c r="K10211" s="8">
        <v>34810</v>
      </c>
      <c r="L10211" s="7">
        <v>34.71</v>
      </c>
      <c r="M10211">
        <f t="shared" si="319"/>
        <v>-0.34558823529411764</v>
      </c>
    </row>
    <row r="10212" spans="10:13" ht="15" customHeight="1" x14ac:dyDescent="0.2">
      <c r="J10212" t="e">
        <f t="shared" si="318"/>
        <v>#N/A</v>
      </c>
      <c r="K10212" s="8">
        <v>34809</v>
      </c>
      <c r="L10212" s="7">
        <v>32.32</v>
      </c>
      <c r="M10212">
        <f t="shared" si="319"/>
        <v>-6.885623739556325E-2</v>
      </c>
    </row>
    <row r="10213" spans="10:13" ht="15" customHeight="1" x14ac:dyDescent="0.2">
      <c r="J10213" t="e">
        <f t="shared" si="318"/>
        <v>#N/A</v>
      </c>
      <c r="K10213" s="8">
        <v>34808</v>
      </c>
      <c r="L10213" s="7">
        <v>50.66</v>
      </c>
      <c r="M10213">
        <f t="shared" si="319"/>
        <v>0.56745049504950484</v>
      </c>
    </row>
    <row r="10214" spans="10:13" ht="15" customHeight="1" x14ac:dyDescent="0.2">
      <c r="J10214" t="e">
        <f t="shared" si="318"/>
        <v>#N/A</v>
      </c>
      <c r="K10214" s="8">
        <v>34807</v>
      </c>
      <c r="L10214" s="7">
        <v>57.81</v>
      </c>
      <c r="M10214">
        <f t="shared" si="319"/>
        <v>0.14113699170943558</v>
      </c>
    </row>
    <row r="10215" spans="10:13" ht="15" customHeight="1" x14ac:dyDescent="0.2">
      <c r="J10215" t="e">
        <f t="shared" si="318"/>
        <v>#N/A</v>
      </c>
      <c r="K10215" s="8">
        <v>34806</v>
      </c>
      <c r="L10215" s="7">
        <v>74.680000000000007</v>
      </c>
      <c r="M10215">
        <f t="shared" si="319"/>
        <v>0.29181802456322442</v>
      </c>
    </row>
    <row r="10216" spans="10:13" ht="15" customHeight="1" x14ac:dyDescent="0.2">
      <c r="J10216" t="e">
        <f t="shared" si="318"/>
        <v>#N/A</v>
      </c>
      <c r="K10216" s="8">
        <v>34805</v>
      </c>
      <c r="L10216" s="7">
        <v>118.99</v>
      </c>
      <c r="M10216">
        <f t="shared" si="319"/>
        <v>0.59333154793786802</v>
      </c>
    </row>
    <row r="10217" spans="10:13" ht="15" customHeight="1" x14ac:dyDescent="0.2">
      <c r="J10217" t="e">
        <f t="shared" si="318"/>
        <v>#N/A</v>
      </c>
      <c r="K10217" s="8">
        <v>34804</v>
      </c>
      <c r="L10217" s="7">
        <v>20.03</v>
      </c>
      <c r="M10217">
        <f t="shared" si="319"/>
        <v>-0.83166652659887386</v>
      </c>
    </row>
    <row r="10218" spans="10:13" ht="15" customHeight="1" x14ac:dyDescent="0.2">
      <c r="J10218" t="e">
        <f t="shared" si="318"/>
        <v>#N/A</v>
      </c>
      <c r="K10218" s="8">
        <v>34803</v>
      </c>
      <c r="L10218" s="7">
        <v>44.58</v>
      </c>
      <c r="M10218">
        <f t="shared" si="319"/>
        <v>1.2256615077383921</v>
      </c>
    </row>
    <row r="10219" spans="10:13" ht="15" customHeight="1" x14ac:dyDescent="0.2">
      <c r="J10219" t="e">
        <f t="shared" si="318"/>
        <v>#N/A</v>
      </c>
      <c r="K10219" s="8">
        <v>34802</v>
      </c>
      <c r="L10219" s="7">
        <v>39.76</v>
      </c>
      <c r="M10219">
        <f t="shared" si="319"/>
        <v>-0.10812023328847017</v>
      </c>
    </row>
    <row r="10220" spans="10:13" ht="15" customHeight="1" x14ac:dyDescent="0.2">
      <c r="J10220" t="e">
        <f t="shared" si="318"/>
        <v>#N/A</v>
      </c>
      <c r="K10220" s="8">
        <v>34801</v>
      </c>
      <c r="L10220" s="7">
        <v>14.24</v>
      </c>
      <c r="M10220">
        <f t="shared" si="319"/>
        <v>-0.64185110663983902</v>
      </c>
    </row>
    <row r="10221" spans="10:13" ht="15" customHeight="1" x14ac:dyDescent="0.2">
      <c r="J10221" t="e">
        <f t="shared" si="318"/>
        <v>#N/A</v>
      </c>
      <c r="K10221" s="8">
        <v>34800</v>
      </c>
      <c r="L10221" s="7">
        <v>32.97</v>
      </c>
      <c r="M10221">
        <f t="shared" si="319"/>
        <v>1.3153089887640448</v>
      </c>
    </row>
    <row r="10222" spans="10:13" ht="15" customHeight="1" x14ac:dyDescent="0.2">
      <c r="J10222" t="e">
        <f t="shared" si="318"/>
        <v>#N/A</v>
      </c>
      <c r="K10222" s="8">
        <v>34799</v>
      </c>
      <c r="L10222" s="7">
        <v>79.819999999999993</v>
      </c>
      <c r="M10222">
        <f t="shared" si="319"/>
        <v>1.4209887776766756</v>
      </c>
    </row>
    <row r="10223" spans="10:13" ht="15" customHeight="1" x14ac:dyDescent="0.2">
      <c r="J10223" t="e">
        <f t="shared" si="318"/>
        <v>#N/A</v>
      </c>
      <c r="K10223" s="8">
        <v>34798</v>
      </c>
      <c r="L10223" s="7">
        <v>89.72</v>
      </c>
      <c r="M10223">
        <f t="shared" si="319"/>
        <v>0.12402906539714366</v>
      </c>
    </row>
    <row r="10224" spans="10:13" ht="15" customHeight="1" x14ac:dyDescent="0.2">
      <c r="J10224" t="e">
        <f t="shared" si="318"/>
        <v>#N/A</v>
      </c>
      <c r="K10224" s="8">
        <v>34797</v>
      </c>
      <c r="L10224" s="7">
        <v>27.37</v>
      </c>
      <c r="M10224">
        <f t="shared" si="319"/>
        <v>-0.69493981275078021</v>
      </c>
    </row>
    <row r="10225" spans="10:13" ht="15" customHeight="1" x14ac:dyDescent="0.2">
      <c r="J10225" t="e">
        <f t="shared" si="318"/>
        <v>#N/A</v>
      </c>
      <c r="K10225" s="8">
        <v>34796</v>
      </c>
      <c r="L10225" s="7">
        <v>42.36</v>
      </c>
      <c r="M10225">
        <f t="shared" si="319"/>
        <v>0.54767994154183408</v>
      </c>
    </row>
    <row r="10226" spans="10:13" ht="15" customHeight="1" x14ac:dyDescent="0.2">
      <c r="J10226" t="e">
        <f t="shared" si="318"/>
        <v>#N/A</v>
      </c>
      <c r="K10226" s="8">
        <v>34795</v>
      </c>
      <c r="L10226" s="7">
        <v>102.8</v>
      </c>
      <c r="M10226">
        <f t="shared" si="319"/>
        <v>1.4268177525967893</v>
      </c>
    </row>
    <row r="10227" spans="10:13" ht="15" customHeight="1" x14ac:dyDescent="0.2">
      <c r="J10227" t="e">
        <f t="shared" si="318"/>
        <v>#N/A</v>
      </c>
      <c r="K10227" s="8">
        <v>34794</v>
      </c>
      <c r="L10227" s="7">
        <v>104.6</v>
      </c>
      <c r="M10227">
        <f t="shared" si="319"/>
        <v>1.7509727626459116E-2</v>
      </c>
    </row>
    <row r="10228" spans="10:13" ht="15" customHeight="1" x14ac:dyDescent="0.2">
      <c r="J10228" t="e">
        <f t="shared" si="318"/>
        <v>#N/A</v>
      </c>
      <c r="K10228" s="8">
        <v>34793</v>
      </c>
      <c r="L10228" s="7">
        <v>94.48</v>
      </c>
      <c r="M10228">
        <f t="shared" si="319"/>
        <v>-9.674952198852764E-2</v>
      </c>
    </row>
    <row r="10229" spans="10:13" ht="15" customHeight="1" x14ac:dyDescent="0.2">
      <c r="J10229" t="e">
        <f t="shared" si="318"/>
        <v>#N/A</v>
      </c>
      <c r="K10229" s="8">
        <v>34792</v>
      </c>
      <c r="L10229" s="7">
        <v>85.79</v>
      </c>
      <c r="M10229">
        <f t="shared" si="319"/>
        <v>-9.1977138018628252E-2</v>
      </c>
    </row>
    <row r="10230" spans="10:13" ht="15" customHeight="1" x14ac:dyDescent="0.2">
      <c r="J10230" t="e">
        <f t="shared" si="318"/>
        <v>#N/A</v>
      </c>
      <c r="K10230" s="8">
        <v>34791</v>
      </c>
      <c r="L10230" s="7">
        <v>172.54</v>
      </c>
      <c r="M10230">
        <f t="shared" si="319"/>
        <v>1.0111901153980647</v>
      </c>
    </row>
    <row r="10231" spans="10:13" ht="15" customHeight="1" x14ac:dyDescent="0.2">
      <c r="J10231" t="e">
        <f t="shared" si="318"/>
        <v>#N/A</v>
      </c>
      <c r="K10231" s="8">
        <v>34790</v>
      </c>
      <c r="L10231" s="7">
        <v>89.76</v>
      </c>
      <c r="M10231">
        <f t="shared" si="319"/>
        <v>-0.47977280630578412</v>
      </c>
    </row>
    <row r="10232" spans="10:13" ht="15" customHeight="1" x14ac:dyDescent="0.2">
      <c r="J10232" t="e">
        <f t="shared" si="318"/>
        <v>#N/A</v>
      </c>
      <c r="K10232" s="8">
        <v>34789</v>
      </c>
      <c r="L10232" s="7">
        <v>120.07</v>
      </c>
      <c r="M10232">
        <f t="shared" si="319"/>
        <v>0.33767825311942945</v>
      </c>
    </row>
    <row r="10233" spans="10:13" ht="15" customHeight="1" x14ac:dyDescent="0.2">
      <c r="J10233" t="e">
        <f t="shared" si="318"/>
        <v>#N/A</v>
      </c>
      <c r="K10233" s="8">
        <v>34788</v>
      </c>
      <c r="L10233" s="7">
        <v>103.03</v>
      </c>
      <c r="M10233">
        <f t="shared" si="319"/>
        <v>-0.14191721495794113</v>
      </c>
    </row>
    <row r="10234" spans="10:13" ht="15" customHeight="1" x14ac:dyDescent="0.2">
      <c r="J10234" t="e">
        <f t="shared" si="318"/>
        <v>#N/A</v>
      </c>
      <c r="K10234" s="8">
        <v>34787</v>
      </c>
      <c r="L10234" s="7">
        <v>92.23</v>
      </c>
      <c r="M10234">
        <f t="shared" si="319"/>
        <v>-0.10482383771716973</v>
      </c>
    </row>
    <row r="10235" spans="10:13" ht="15" customHeight="1" x14ac:dyDescent="0.2">
      <c r="J10235" t="e">
        <f t="shared" si="318"/>
        <v>#N/A</v>
      </c>
      <c r="K10235" s="8">
        <v>34786</v>
      </c>
      <c r="L10235" s="7">
        <v>112.5</v>
      </c>
      <c r="M10235">
        <f t="shared" si="319"/>
        <v>0.21977664534316377</v>
      </c>
    </row>
    <row r="10236" spans="10:13" ht="15" customHeight="1" x14ac:dyDescent="0.2">
      <c r="J10236" t="e">
        <f t="shared" si="318"/>
        <v>#N/A</v>
      </c>
      <c r="K10236" s="8">
        <v>34785</v>
      </c>
      <c r="L10236" s="7">
        <v>59.68</v>
      </c>
      <c r="M10236">
        <f t="shared" si="319"/>
        <v>-0.4695111111111111</v>
      </c>
    </row>
    <row r="10237" spans="10:13" ht="15" customHeight="1" x14ac:dyDescent="0.2">
      <c r="J10237" t="e">
        <f t="shared" si="318"/>
        <v>#N/A</v>
      </c>
      <c r="K10237" s="8">
        <v>34784</v>
      </c>
      <c r="L10237" s="7">
        <v>95.75</v>
      </c>
      <c r="M10237">
        <f t="shared" si="319"/>
        <v>0.60439008042895448</v>
      </c>
    </row>
    <row r="10238" spans="10:13" ht="15" customHeight="1" x14ac:dyDescent="0.2">
      <c r="J10238" t="e">
        <f t="shared" si="318"/>
        <v>#N/A</v>
      </c>
      <c r="K10238" s="8">
        <v>34783</v>
      </c>
      <c r="L10238" s="7">
        <v>17.93</v>
      </c>
      <c r="M10238">
        <f t="shared" si="319"/>
        <v>-0.81274151436031328</v>
      </c>
    </row>
    <row r="10239" spans="10:13" ht="15" customHeight="1" x14ac:dyDescent="0.2">
      <c r="J10239" t="e">
        <f t="shared" si="318"/>
        <v>#N/A</v>
      </c>
      <c r="K10239" s="8">
        <v>34782</v>
      </c>
      <c r="L10239" s="7">
        <v>76.28</v>
      </c>
      <c r="M10239">
        <f t="shared" si="319"/>
        <v>3.2543223647518129</v>
      </c>
    </row>
    <row r="10240" spans="10:13" ht="15" customHeight="1" x14ac:dyDescent="0.2">
      <c r="J10240" t="e">
        <f t="shared" si="318"/>
        <v>#N/A</v>
      </c>
      <c r="K10240" s="8">
        <v>34781</v>
      </c>
      <c r="L10240" s="7">
        <v>32.68</v>
      </c>
      <c r="M10240">
        <f t="shared" si="319"/>
        <v>-0.5715783953854221</v>
      </c>
    </row>
    <row r="10241" spans="10:13" ht="15" customHeight="1" x14ac:dyDescent="0.2">
      <c r="J10241" t="e">
        <f t="shared" si="318"/>
        <v>#N/A</v>
      </c>
      <c r="K10241" s="8">
        <v>34780</v>
      </c>
      <c r="L10241" s="7">
        <v>28.12</v>
      </c>
      <c r="M10241">
        <f t="shared" si="319"/>
        <v>-0.1395348837209302</v>
      </c>
    </row>
    <row r="10242" spans="10:13" ht="15" customHeight="1" x14ac:dyDescent="0.2">
      <c r="J10242" t="e">
        <f t="shared" si="318"/>
        <v>#N/A</v>
      </c>
      <c r="K10242" s="8">
        <v>34779</v>
      </c>
      <c r="L10242" s="7">
        <v>65.06</v>
      </c>
      <c r="M10242">
        <f t="shared" si="319"/>
        <v>1.3136557610241819</v>
      </c>
    </row>
    <row r="10243" spans="10:13" ht="15" customHeight="1" x14ac:dyDescent="0.2">
      <c r="J10243" t="e">
        <f t="shared" ref="J10243:J10306" si="320">VLOOKUP(A10243,$K$1:$L$13973,2,0)</f>
        <v>#N/A</v>
      </c>
      <c r="K10243" s="8">
        <v>34778</v>
      </c>
      <c r="L10243" s="7">
        <v>81.239999999999995</v>
      </c>
      <c r="M10243">
        <f t="shared" si="319"/>
        <v>0.24869351367968018</v>
      </c>
    </row>
    <row r="10244" spans="10:13" ht="15" customHeight="1" x14ac:dyDescent="0.2">
      <c r="J10244" t="e">
        <f t="shared" si="320"/>
        <v>#N/A</v>
      </c>
      <c r="K10244" s="8">
        <v>34777</v>
      </c>
      <c r="L10244" s="7">
        <v>120.32</v>
      </c>
      <c r="M10244">
        <f t="shared" ref="M10244:M10307" si="321">(L10244-L10243)/L10243</f>
        <v>0.48104382077794189</v>
      </c>
    </row>
    <row r="10245" spans="10:13" ht="15" customHeight="1" x14ac:dyDescent="0.2">
      <c r="J10245" t="e">
        <f t="shared" si="320"/>
        <v>#N/A</v>
      </c>
      <c r="K10245" s="8">
        <v>34776</v>
      </c>
      <c r="L10245" s="7">
        <v>26.86</v>
      </c>
      <c r="M10245">
        <f t="shared" si="321"/>
        <v>-0.77676196808510634</v>
      </c>
    </row>
    <row r="10246" spans="10:13" ht="15" customHeight="1" x14ac:dyDescent="0.2">
      <c r="J10246" t="e">
        <f t="shared" si="320"/>
        <v>#N/A</v>
      </c>
      <c r="K10246" s="8">
        <v>34775</v>
      </c>
      <c r="L10246" s="7">
        <v>49</v>
      </c>
      <c r="M10246">
        <f t="shared" si="321"/>
        <v>0.82427401340282958</v>
      </c>
    </row>
    <row r="10247" spans="10:13" ht="15" customHeight="1" x14ac:dyDescent="0.2">
      <c r="J10247" t="e">
        <f t="shared" si="320"/>
        <v>#N/A</v>
      </c>
      <c r="K10247" s="8">
        <v>34774</v>
      </c>
      <c r="L10247" s="7">
        <v>49.91</v>
      </c>
      <c r="M10247">
        <f t="shared" si="321"/>
        <v>1.8571428571428503E-2</v>
      </c>
    </row>
    <row r="10248" spans="10:13" ht="15" customHeight="1" x14ac:dyDescent="0.2">
      <c r="J10248" t="e">
        <f t="shared" si="320"/>
        <v>#N/A</v>
      </c>
      <c r="K10248" s="8">
        <v>34773</v>
      </c>
      <c r="L10248" s="7">
        <v>76.8</v>
      </c>
      <c r="M10248">
        <f t="shared" si="321"/>
        <v>0.53876978561410549</v>
      </c>
    </row>
    <row r="10249" spans="10:13" ht="15" customHeight="1" x14ac:dyDescent="0.2">
      <c r="J10249" t="e">
        <f t="shared" si="320"/>
        <v>#N/A</v>
      </c>
      <c r="K10249" s="8">
        <v>34772</v>
      </c>
      <c r="L10249" s="7">
        <v>87.56</v>
      </c>
      <c r="M10249">
        <f t="shared" si="321"/>
        <v>0.14010416666666675</v>
      </c>
    </row>
    <row r="10250" spans="10:13" ht="15" customHeight="1" x14ac:dyDescent="0.2">
      <c r="J10250" t="e">
        <f t="shared" si="320"/>
        <v>#N/A</v>
      </c>
      <c r="K10250" s="8">
        <v>34771</v>
      </c>
      <c r="L10250" s="7">
        <v>124.92</v>
      </c>
      <c r="M10250">
        <f t="shared" si="321"/>
        <v>0.42667884878940154</v>
      </c>
    </row>
    <row r="10251" spans="10:13" ht="15" customHeight="1" x14ac:dyDescent="0.2">
      <c r="J10251" t="e">
        <f t="shared" si="320"/>
        <v>#N/A</v>
      </c>
      <c r="K10251" s="8">
        <v>34770</v>
      </c>
      <c r="L10251" s="7">
        <v>195.18</v>
      </c>
      <c r="M10251">
        <f t="shared" si="321"/>
        <v>0.56243996157540832</v>
      </c>
    </row>
    <row r="10252" spans="10:13" ht="15" customHeight="1" x14ac:dyDescent="0.2">
      <c r="J10252" t="e">
        <f t="shared" si="320"/>
        <v>#N/A</v>
      </c>
      <c r="K10252" s="8">
        <v>34769</v>
      </c>
      <c r="L10252" s="7">
        <v>173.76</v>
      </c>
      <c r="M10252">
        <f t="shared" si="321"/>
        <v>-0.10974485090685529</v>
      </c>
    </row>
    <row r="10253" spans="10:13" ht="15" customHeight="1" x14ac:dyDescent="0.2">
      <c r="J10253" t="e">
        <f t="shared" si="320"/>
        <v>#N/A</v>
      </c>
      <c r="K10253" s="8">
        <v>34768</v>
      </c>
      <c r="L10253" s="7">
        <v>96.65</v>
      </c>
      <c r="M10253">
        <f t="shared" si="321"/>
        <v>-0.44377302025782683</v>
      </c>
    </row>
    <row r="10254" spans="10:13" ht="15" customHeight="1" x14ac:dyDescent="0.2">
      <c r="J10254" t="e">
        <f t="shared" si="320"/>
        <v>#N/A</v>
      </c>
      <c r="K10254" s="8">
        <v>34767</v>
      </c>
      <c r="L10254" s="7">
        <v>282.25</v>
      </c>
      <c r="M10254">
        <f t="shared" si="321"/>
        <v>1.9203310915675114</v>
      </c>
    </row>
    <row r="10255" spans="10:13" ht="15" customHeight="1" x14ac:dyDescent="0.2">
      <c r="J10255" t="e">
        <f t="shared" si="320"/>
        <v>#N/A</v>
      </c>
      <c r="K10255" s="8">
        <v>34766</v>
      </c>
      <c r="L10255" s="7">
        <v>109.24</v>
      </c>
      <c r="M10255">
        <f t="shared" si="321"/>
        <v>-0.61296722763507527</v>
      </c>
    </row>
    <row r="10256" spans="10:13" ht="15" customHeight="1" x14ac:dyDescent="0.2">
      <c r="J10256" t="e">
        <f t="shared" si="320"/>
        <v>#N/A</v>
      </c>
      <c r="K10256" s="8">
        <v>34765</v>
      </c>
      <c r="L10256" s="7">
        <v>81.180000000000007</v>
      </c>
      <c r="M10256">
        <f t="shared" si="321"/>
        <v>-0.2568656169901134</v>
      </c>
    </row>
    <row r="10257" spans="10:13" ht="15" customHeight="1" x14ac:dyDescent="0.2">
      <c r="J10257" t="e">
        <f t="shared" si="320"/>
        <v>#N/A</v>
      </c>
      <c r="K10257" s="8">
        <v>34764</v>
      </c>
      <c r="L10257" s="7">
        <v>78.739999999999995</v>
      </c>
      <c r="M10257">
        <f t="shared" si="321"/>
        <v>-3.005666420300581E-2</v>
      </c>
    </row>
    <row r="10258" spans="10:13" ht="15" customHeight="1" x14ac:dyDescent="0.2">
      <c r="J10258" t="e">
        <f t="shared" si="320"/>
        <v>#N/A</v>
      </c>
      <c r="K10258" s="8">
        <v>34763</v>
      </c>
      <c r="L10258" s="7">
        <v>118.7</v>
      </c>
      <c r="M10258">
        <f t="shared" si="321"/>
        <v>0.50749301498603006</v>
      </c>
    </row>
    <row r="10259" spans="10:13" ht="15" customHeight="1" x14ac:dyDescent="0.2">
      <c r="J10259" t="e">
        <f t="shared" si="320"/>
        <v>#N/A</v>
      </c>
      <c r="K10259" s="8">
        <v>34762</v>
      </c>
      <c r="L10259" s="7">
        <v>165.98</v>
      </c>
      <c r="M10259">
        <f t="shared" si="321"/>
        <v>0.39831508003369825</v>
      </c>
    </row>
    <row r="10260" spans="10:13" ht="15" customHeight="1" x14ac:dyDescent="0.2">
      <c r="J10260" t="e">
        <f t="shared" si="320"/>
        <v>#N/A</v>
      </c>
      <c r="K10260" s="8">
        <v>34761</v>
      </c>
      <c r="L10260" s="7">
        <v>84.32</v>
      </c>
      <c r="M10260">
        <f t="shared" si="321"/>
        <v>-0.4919869863839017</v>
      </c>
    </row>
    <row r="10261" spans="10:13" ht="15" customHeight="1" x14ac:dyDescent="0.2">
      <c r="J10261" t="e">
        <f t="shared" si="320"/>
        <v>#N/A</v>
      </c>
      <c r="K10261" s="8">
        <v>34760</v>
      </c>
      <c r="L10261" s="7">
        <v>70.12</v>
      </c>
      <c r="M10261">
        <f t="shared" si="321"/>
        <v>-0.16840607210626174</v>
      </c>
    </row>
    <row r="10262" spans="10:13" ht="15" customHeight="1" x14ac:dyDescent="0.2">
      <c r="J10262" t="e">
        <f t="shared" si="320"/>
        <v>#N/A</v>
      </c>
      <c r="K10262" s="8">
        <v>34759</v>
      </c>
      <c r="L10262" s="7">
        <v>147.09</v>
      </c>
      <c r="M10262">
        <f t="shared" si="321"/>
        <v>1.097689674843126</v>
      </c>
    </row>
    <row r="10263" spans="10:13" ht="15" customHeight="1" x14ac:dyDescent="0.2">
      <c r="J10263" t="e">
        <f t="shared" si="320"/>
        <v>#N/A</v>
      </c>
      <c r="K10263" s="8">
        <v>34758</v>
      </c>
      <c r="L10263" s="7">
        <v>118.81</v>
      </c>
      <c r="M10263">
        <f t="shared" si="321"/>
        <v>-0.19226324019307908</v>
      </c>
    </row>
    <row r="10264" spans="10:13" ht="15" customHeight="1" x14ac:dyDescent="0.2">
      <c r="J10264" t="e">
        <f t="shared" si="320"/>
        <v>#N/A</v>
      </c>
      <c r="K10264" s="8">
        <v>34757</v>
      </c>
      <c r="L10264" s="7">
        <v>192.13</v>
      </c>
      <c r="M10264">
        <f t="shared" si="321"/>
        <v>0.61711977106304172</v>
      </c>
    </row>
    <row r="10265" spans="10:13" ht="15" customHeight="1" x14ac:dyDescent="0.2">
      <c r="J10265" t="e">
        <f t="shared" si="320"/>
        <v>#N/A</v>
      </c>
      <c r="K10265" s="8">
        <v>34756</v>
      </c>
      <c r="L10265" s="7">
        <v>185.52</v>
      </c>
      <c r="M10265">
        <f t="shared" si="321"/>
        <v>-3.4403789101129366E-2</v>
      </c>
    </row>
    <row r="10266" spans="10:13" ht="15" customHeight="1" x14ac:dyDescent="0.2">
      <c r="J10266" t="e">
        <f t="shared" si="320"/>
        <v>#N/A</v>
      </c>
      <c r="K10266" s="8">
        <v>34755</v>
      </c>
      <c r="L10266" s="7">
        <v>376.22</v>
      </c>
      <c r="M10266">
        <f t="shared" si="321"/>
        <v>1.0279215178956447</v>
      </c>
    </row>
    <row r="10267" spans="10:13" ht="15" customHeight="1" x14ac:dyDescent="0.2">
      <c r="J10267" t="e">
        <f t="shared" si="320"/>
        <v>#N/A</v>
      </c>
      <c r="K10267" s="8">
        <v>34754</v>
      </c>
      <c r="L10267" s="7">
        <v>455.09</v>
      </c>
      <c r="M10267">
        <f t="shared" si="321"/>
        <v>0.20963797777895896</v>
      </c>
    </row>
    <row r="10268" spans="10:13" ht="15" customHeight="1" x14ac:dyDescent="0.2">
      <c r="J10268" t="e">
        <f t="shared" si="320"/>
        <v>#N/A</v>
      </c>
      <c r="K10268" s="8">
        <v>34753</v>
      </c>
      <c r="L10268" s="7">
        <v>122.79</v>
      </c>
      <c r="M10268">
        <f t="shared" si="321"/>
        <v>-0.73018523808477442</v>
      </c>
    </row>
    <row r="10269" spans="10:13" ht="15" customHeight="1" x14ac:dyDescent="0.2">
      <c r="J10269" t="e">
        <f t="shared" si="320"/>
        <v>#N/A</v>
      </c>
      <c r="K10269" s="8">
        <v>34752</v>
      </c>
      <c r="L10269" s="7">
        <v>77.41</v>
      </c>
      <c r="M10269">
        <f t="shared" si="321"/>
        <v>-0.36957406954963767</v>
      </c>
    </row>
    <row r="10270" spans="10:13" ht="15" customHeight="1" x14ac:dyDescent="0.2">
      <c r="J10270" t="e">
        <f t="shared" si="320"/>
        <v>#N/A</v>
      </c>
      <c r="K10270" s="8">
        <v>34751</v>
      </c>
      <c r="L10270" s="7">
        <v>148.22</v>
      </c>
      <c r="M10270">
        <f t="shared" si="321"/>
        <v>0.91473969771347374</v>
      </c>
    </row>
    <row r="10271" spans="10:13" ht="15" customHeight="1" x14ac:dyDescent="0.2">
      <c r="J10271" t="e">
        <f t="shared" si="320"/>
        <v>#N/A</v>
      </c>
      <c r="K10271" s="8">
        <v>34750</v>
      </c>
      <c r="L10271" s="7">
        <v>154.9</v>
      </c>
      <c r="M10271">
        <f t="shared" si="321"/>
        <v>4.5068141951153738E-2</v>
      </c>
    </row>
    <row r="10272" spans="10:13" ht="15" customHeight="1" x14ac:dyDescent="0.2">
      <c r="J10272" t="e">
        <f t="shared" si="320"/>
        <v>#N/A</v>
      </c>
      <c r="K10272" s="8">
        <v>34749</v>
      </c>
      <c r="L10272" s="7">
        <v>140.11000000000001</v>
      </c>
      <c r="M10272">
        <f t="shared" si="321"/>
        <v>-9.5480955455132285E-2</v>
      </c>
    </row>
    <row r="10273" spans="10:13" ht="15" customHeight="1" x14ac:dyDescent="0.2">
      <c r="J10273" t="e">
        <f t="shared" si="320"/>
        <v>#N/A</v>
      </c>
      <c r="K10273" s="8">
        <v>34748</v>
      </c>
      <c r="L10273" s="7">
        <v>81.650000000000006</v>
      </c>
      <c r="M10273">
        <f t="shared" si="321"/>
        <v>-0.41724359431874958</v>
      </c>
    </row>
    <row r="10274" spans="10:13" ht="15" customHeight="1" x14ac:dyDescent="0.2">
      <c r="J10274" t="e">
        <f t="shared" si="320"/>
        <v>#N/A</v>
      </c>
      <c r="K10274" s="8">
        <v>34747</v>
      </c>
      <c r="L10274" s="7">
        <v>57.36</v>
      </c>
      <c r="M10274">
        <f t="shared" si="321"/>
        <v>-0.29748928352725051</v>
      </c>
    </row>
    <row r="10275" spans="10:13" ht="15" customHeight="1" x14ac:dyDescent="0.2">
      <c r="J10275" t="e">
        <f t="shared" si="320"/>
        <v>#N/A</v>
      </c>
      <c r="K10275" s="8">
        <v>34746</v>
      </c>
      <c r="L10275" s="7">
        <v>123.79</v>
      </c>
      <c r="M10275">
        <f t="shared" si="321"/>
        <v>1.1581241283124131</v>
      </c>
    </row>
    <row r="10276" spans="10:13" ht="15" customHeight="1" x14ac:dyDescent="0.2">
      <c r="J10276" t="e">
        <f t="shared" si="320"/>
        <v>#N/A</v>
      </c>
      <c r="K10276" s="8">
        <v>34745</v>
      </c>
      <c r="L10276" s="7">
        <v>63.9</v>
      </c>
      <c r="M10276">
        <f t="shared" si="321"/>
        <v>-0.48380321512238472</v>
      </c>
    </row>
    <row r="10277" spans="10:13" ht="15" customHeight="1" x14ac:dyDescent="0.2">
      <c r="J10277" t="e">
        <f t="shared" si="320"/>
        <v>#N/A</v>
      </c>
      <c r="K10277" s="8">
        <v>34744</v>
      </c>
      <c r="L10277" s="7">
        <v>89.6</v>
      </c>
      <c r="M10277">
        <f t="shared" si="321"/>
        <v>0.4021909233176838</v>
      </c>
    </row>
    <row r="10278" spans="10:13" ht="15" customHeight="1" x14ac:dyDescent="0.2">
      <c r="J10278" t="e">
        <f t="shared" si="320"/>
        <v>#N/A</v>
      </c>
      <c r="K10278" s="8">
        <v>34743</v>
      </c>
      <c r="L10278" s="7">
        <v>106.04</v>
      </c>
      <c r="M10278">
        <f t="shared" si="321"/>
        <v>0.18348214285714301</v>
      </c>
    </row>
    <row r="10279" spans="10:13" ht="15" customHeight="1" x14ac:dyDescent="0.2">
      <c r="J10279" t="e">
        <f t="shared" si="320"/>
        <v>#N/A</v>
      </c>
      <c r="K10279" s="8">
        <v>34742</v>
      </c>
      <c r="L10279" s="7">
        <v>111.11</v>
      </c>
      <c r="M10279">
        <f t="shared" si="321"/>
        <v>4.7812146359864138E-2</v>
      </c>
    </row>
    <row r="10280" spans="10:13" ht="15" customHeight="1" x14ac:dyDescent="0.2">
      <c r="J10280" t="e">
        <f t="shared" si="320"/>
        <v>#N/A</v>
      </c>
      <c r="K10280" s="8">
        <v>34741</v>
      </c>
      <c r="L10280" s="7">
        <v>46.13</v>
      </c>
      <c r="M10280">
        <f t="shared" si="321"/>
        <v>-0.58482584825848249</v>
      </c>
    </row>
    <row r="10281" spans="10:13" ht="15" customHeight="1" x14ac:dyDescent="0.2">
      <c r="J10281" t="e">
        <f t="shared" si="320"/>
        <v>#N/A</v>
      </c>
      <c r="K10281" s="8">
        <v>34740</v>
      </c>
      <c r="L10281" s="7">
        <v>102.43</v>
      </c>
      <c r="M10281">
        <f t="shared" si="321"/>
        <v>1.2204639063516149</v>
      </c>
    </row>
    <row r="10282" spans="10:13" ht="15" customHeight="1" x14ac:dyDescent="0.2">
      <c r="J10282" t="e">
        <f t="shared" si="320"/>
        <v>#N/A</v>
      </c>
      <c r="K10282" s="8">
        <v>34739</v>
      </c>
      <c r="L10282" s="7">
        <v>80.290000000000006</v>
      </c>
      <c r="M10282">
        <f t="shared" si="321"/>
        <v>-0.21614761300400273</v>
      </c>
    </row>
    <row r="10283" spans="10:13" ht="15" customHeight="1" x14ac:dyDescent="0.2">
      <c r="J10283" t="e">
        <f t="shared" si="320"/>
        <v>#N/A</v>
      </c>
      <c r="K10283" s="8">
        <v>34738</v>
      </c>
      <c r="L10283" s="7">
        <v>63.43</v>
      </c>
      <c r="M10283">
        <f t="shared" si="321"/>
        <v>-0.20998879063395198</v>
      </c>
    </row>
    <row r="10284" spans="10:13" ht="15" customHeight="1" x14ac:dyDescent="0.2">
      <c r="J10284" t="e">
        <f t="shared" si="320"/>
        <v>#N/A</v>
      </c>
      <c r="K10284" s="8">
        <v>34737</v>
      </c>
      <c r="L10284" s="7">
        <v>98.77</v>
      </c>
      <c r="M10284">
        <f t="shared" si="321"/>
        <v>0.5571496137474381</v>
      </c>
    </row>
    <row r="10285" spans="10:13" ht="15" customHeight="1" x14ac:dyDescent="0.2">
      <c r="J10285" t="e">
        <f t="shared" si="320"/>
        <v>#N/A</v>
      </c>
      <c r="K10285" s="8">
        <v>34736</v>
      </c>
      <c r="L10285" s="7">
        <v>170.19</v>
      </c>
      <c r="M10285">
        <f t="shared" si="321"/>
        <v>0.72309405689986839</v>
      </c>
    </row>
    <row r="10286" spans="10:13" ht="15" customHeight="1" x14ac:dyDescent="0.2">
      <c r="J10286" t="e">
        <f t="shared" si="320"/>
        <v>#N/A</v>
      </c>
      <c r="K10286" s="8">
        <v>34735</v>
      </c>
      <c r="L10286" s="7">
        <v>180.97</v>
      </c>
      <c r="M10286">
        <f t="shared" si="321"/>
        <v>6.3340971854985606E-2</v>
      </c>
    </row>
    <row r="10287" spans="10:13" ht="15" customHeight="1" x14ac:dyDescent="0.2">
      <c r="J10287" t="e">
        <f t="shared" si="320"/>
        <v>#N/A</v>
      </c>
      <c r="K10287" s="8">
        <v>34734</v>
      </c>
      <c r="L10287" s="7">
        <v>56.19</v>
      </c>
      <c r="M10287">
        <f t="shared" si="321"/>
        <v>-0.68950654804663758</v>
      </c>
    </row>
    <row r="10288" spans="10:13" ht="15" customHeight="1" x14ac:dyDescent="0.2">
      <c r="J10288" t="e">
        <f t="shared" si="320"/>
        <v>#N/A</v>
      </c>
      <c r="K10288" s="8">
        <v>34733</v>
      </c>
      <c r="L10288" s="7">
        <v>101.79</v>
      </c>
      <c r="M10288">
        <f t="shared" si="321"/>
        <v>0.81153230112119612</v>
      </c>
    </row>
    <row r="10289" spans="10:13" ht="15" customHeight="1" x14ac:dyDescent="0.2">
      <c r="J10289" t="e">
        <f t="shared" si="320"/>
        <v>#N/A</v>
      </c>
      <c r="K10289" s="8">
        <v>34732</v>
      </c>
      <c r="L10289" s="7">
        <v>92.2</v>
      </c>
      <c r="M10289">
        <f t="shared" si="321"/>
        <v>-9.4213576972197691E-2</v>
      </c>
    </row>
    <row r="10290" spans="10:13" ht="15" customHeight="1" x14ac:dyDescent="0.2">
      <c r="J10290" t="e">
        <f t="shared" si="320"/>
        <v>#N/A</v>
      </c>
      <c r="K10290" s="8">
        <v>34731</v>
      </c>
      <c r="L10290" s="7">
        <v>166.61</v>
      </c>
      <c r="M10290">
        <f t="shared" si="321"/>
        <v>0.80704989154013029</v>
      </c>
    </row>
    <row r="10291" spans="10:13" ht="15" customHeight="1" x14ac:dyDescent="0.2">
      <c r="J10291" t="e">
        <f t="shared" si="320"/>
        <v>#N/A</v>
      </c>
      <c r="K10291" s="8">
        <v>34730</v>
      </c>
      <c r="L10291" s="7">
        <v>289.83999999999997</v>
      </c>
      <c r="M10291">
        <f t="shared" si="321"/>
        <v>0.73963147470139823</v>
      </c>
    </row>
    <row r="10292" spans="10:13" ht="15" customHeight="1" x14ac:dyDescent="0.2">
      <c r="J10292" t="e">
        <f t="shared" si="320"/>
        <v>#N/A</v>
      </c>
      <c r="K10292" s="8">
        <v>34729</v>
      </c>
      <c r="L10292" s="7">
        <v>121.91</v>
      </c>
      <c r="M10292">
        <f t="shared" si="321"/>
        <v>-0.57938862820866688</v>
      </c>
    </row>
    <row r="10293" spans="10:13" ht="15" customHeight="1" x14ac:dyDescent="0.2">
      <c r="J10293" t="e">
        <f t="shared" si="320"/>
        <v>#N/A</v>
      </c>
      <c r="K10293" s="8">
        <v>34728</v>
      </c>
      <c r="L10293" s="7">
        <v>100.49</v>
      </c>
      <c r="M10293">
        <f t="shared" si="321"/>
        <v>-0.17570338774505784</v>
      </c>
    </row>
    <row r="10294" spans="10:13" ht="15" customHeight="1" x14ac:dyDescent="0.2">
      <c r="J10294" t="e">
        <f t="shared" si="320"/>
        <v>#N/A</v>
      </c>
      <c r="K10294" s="8">
        <v>34727</v>
      </c>
      <c r="L10294" s="7">
        <v>65.09</v>
      </c>
      <c r="M10294">
        <f t="shared" si="321"/>
        <v>-0.35227385809533279</v>
      </c>
    </row>
    <row r="10295" spans="10:13" ht="15" customHeight="1" x14ac:dyDescent="0.2">
      <c r="J10295" t="e">
        <f t="shared" si="320"/>
        <v>#N/A</v>
      </c>
      <c r="K10295" s="8">
        <v>34726</v>
      </c>
      <c r="L10295" s="7">
        <v>103.09</v>
      </c>
      <c r="M10295">
        <f t="shared" si="321"/>
        <v>0.58380703641112308</v>
      </c>
    </row>
    <row r="10296" spans="10:13" ht="15" customHeight="1" x14ac:dyDescent="0.2">
      <c r="J10296" t="e">
        <f t="shared" si="320"/>
        <v>#N/A</v>
      </c>
      <c r="K10296" s="8">
        <v>34725</v>
      </c>
      <c r="L10296" s="7">
        <v>177.69</v>
      </c>
      <c r="M10296">
        <f t="shared" si="321"/>
        <v>0.72363953826753313</v>
      </c>
    </row>
    <row r="10297" spans="10:13" ht="15" customHeight="1" x14ac:dyDescent="0.2">
      <c r="J10297" t="e">
        <f t="shared" si="320"/>
        <v>#N/A</v>
      </c>
      <c r="K10297" s="8">
        <v>34724</v>
      </c>
      <c r="L10297" s="7">
        <v>219.96</v>
      </c>
      <c r="M10297">
        <f t="shared" si="321"/>
        <v>0.23788620631436777</v>
      </c>
    </row>
    <row r="10298" spans="10:13" ht="15" customHeight="1" x14ac:dyDescent="0.2">
      <c r="J10298" t="e">
        <f t="shared" si="320"/>
        <v>#N/A</v>
      </c>
      <c r="K10298" s="8">
        <v>34723</v>
      </c>
      <c r="L10298" s="7">
        <v>242.32</v>
      </c>
      <c r="M10298">
        <f t="shared" si="321"/>
        <v>0.10165484633569732</v>
      </c>
    </row>
    <row r="10299" spans="10:13" ht="15" customHeight="1" x14ac:dyDescent="0.2">
      <c r="J10299" t="e">
        <f t="shared" si="320"/>
        <v>#N/A</v>
      </c>
      <c r="K10299" s="8">
        <v>34722</v>
      </c>
      <c r="L10299" s="7">
        <v>94.13</v>
      </c>
      <c r="M10299">
        <f t="shared" si="321"/>
        <v>-0.61154671508748759</v>
      </c>
    </row>
    <row r="10300" spans="10:13" ht="15" customHeight="1" x14ac:dyDescent="0.2">
      <c r="J10300" t="e">
        <f t="shared" si="320"/>
        <v>#N/A</v>
      </c>
      <c r="K10300" s="8">
        <v>34721</v>
      </c>
      <c r="L10300" s="7">
        <v>176.09</v>
      </c>
      <c r="M10300">
        <f t="shared" si="321"/>
        <v>0.87071071921810272</v>
      </c>
    </row>
    <row r="10301" spans="10:13" ht="15" customHeight="1" x14ac:dyDescent="0.2">
      <c r="J10301" t="e">
        <f t="shared" si="320"/>
        <v>#N/A</v>
      </c>
      <c r="K10301" s="8">
        <v>34720</v>
      </c>
      <c r="L10301" s="7">
        <v>111.49</v>
      </c>
      <c r="M10301">
        <f t="shared" si="321"/>
        <v>-0.36685785677778415</v>
      </c>
    </row>
    <row r="10302" spans="10:13" ht="15" customHeight="1" x14ac:dyDescent="0.2">
      <c r="J10302" t="e">
        <f t="shared" si="320"/>
        <v>#N/A</v>
      </c>
      <c r="K10302" s="8">
        <v>34719</v>
      </c>
      <c r="L10302" s="7">
        <v>59.38</v>
      </c>
      <c r="M10302">
        <f t="shared" si="321"/>
        <v>-0.46739617902950931</v>
      </c>
    </row>
    <row r="10303" spans="10:13" ht="15" customHeight="1" x14ac:dyDescent="0.2">
      <c r="J10303" t="e">
        <f t="shared" si="320"/>
        <v>#N/A</v>
      </c>
      <c r="K10303" s="8">
        <v>34718</v>
      </c>
      <c r="L10303" s="7">
        <v>66.5</v>
      </c>
      <c r="M10303">
        <f t="shared" si="321"/>
        <v>0.11990569215223976</v>
      </c>
    </row>
    <row r="10304" spans="10:13" ht="15" customHeight="1" x14ac:dyDescent="0.2">
      <c r="J10304" t="e">
        <f t="shared" si="320"/>
        <v>#N/A</v>
      </c>
      <c r="K10304" s="8">
        <v>34717</v>
      </c>
      <c r="L10304" s="7">
        <v>108.93</v>
      </c>
      <c r="M10304">
        <f t="shared" si="321"/>
        <v>0.63804511278195497</v>
      </c>
    </row>
    <row r="10305" spans="10:13" ht="15" customHeight="1" x14ac:dyDescent="0.2">
      <c r="J10305" t="e">
        <f t="shared" si="320"/>
        <v>#N/A</v>
      </c>
      <c r="K10305" s="8">
        <v>34716</v>
      </c>
      <c r="L10305" s="7">
        <v>80.989999999999995</v>
      </c>
      <c r="M10305">
        <f t="shared" si="321"/>
        <v>-0.2564949967869275</v>
      </c>
    </row>
    <row r="10306" spans="10:13" ht="15" customHeight="1" x14ac:dyDescent="0.2">
      <c r="J10306" t="e">
        <f t="shared" si="320"/>
        <v>#N/A</v>
      </c>
      <c r="K10306" s="8">
        <v>34715</v>
      </c>
      <c r="L10306" s="7">
        <v>115.33</v>
      </c>
      <c r="M10306">
        <f t="shared" si="321"/>
        <v>0.4240029633288061</v>
      </c>
    </row>
    <row r="10307" spans="10:13" ht="15" customHeight="1" x14ac:dyDescent="0.2">
      <c r="J10307" t="e">
        <f t="shared" ref="J10307:J10370" si="322">VLOOKUP(A10307,$K$1:$L$13973,2,0)</f>
        <v>#N/A</v>
      </c>
      <c r="K10307" s="8">
        <v>34714</v>
      </c>
      <c r="L10307" s="7">
        <v>175.13</v>
      </c>
      <c r="M10307">
        <f t="shared" si="321"/>
        <v>0.51851209572530998</v>
      </c>
    </row>
    <row r="10308" spans="10:13" ht="15" customHeight="1" x14ac:dyDescent="0.2">
      <c r="J10308" t="e">
        <f t="shared" si="322"/>
        <v>#N/A</v>
      </c>
      <c r="K10308" s="8">
        <v>34713</v>
      </c>
      <c r="L10308" s="7">
        <v>188.78</v>
      </c>
      <c r="M10308">
        <f t="shared" ref="M10308:M10371" si="323">(L10308-L10307)/L10307</f>
        <v>7.7942100154171218E-2</v>
      </c>
    </row>
    <row r="10309" spans="10:13" ht="15" customHeight="1" x14ac:dyDescent="0.2">
      <c r="J10309" t="e">
        <f t="shared" si="322"/>
        <v>#N/A</v>
      </c>
      <c r="K10309" s="8">
        <v>34712</v>
      </c>
      <c r="L10309" s="7">
        <v>89.69</v>
      </c>
      <c r="M10309">
        <f t="shared" si="323"/>
        <v>-0.52489670515944487</v>
      </c>
    </row>
    <row r="10310" spans="10:13" ht="15" customHeight="1" x14ac:dyDescent="0.2">
      <c r="J10310" t="e">
        <f t="shared" si="322"/>
        <v>#N/A</v>
      </c>
      <c r="K10310" s="8">
        <v>34711</v>
      </c>
      <c r="L10310" s="7">
        <v>176.97</v>
      </c>
      <c r="M10310">
        <f t="shared" si="323"/>
        <v>0.97312966885940466</v>
      </c>
    </row>
    <row r="10311" spans="10:13" ht="15" customHeight="1" x14ac:dyDescent="0.2">
      <c r="J10311" t="e">
        <f t="shared" si="322"/>
        <v>#N/A</v>
      </c>
      <c r="K10311" s="8">
        <v>34710</v>
      </c>
      <c r="L10311" s="7">
        <v>86.99</v>
      </c>
      <c r="M10311">
        <f t="shared" si="323"/>
        <v>-0.50844775950726118</v>
      </c>
    </row>
    <row r="10312" spans="10:13" ht="15" customHeight="1" x14ac:dyDescent="0.2">
      <c r="J10312" t="e">
        <f t="shared" si="322"/>
        <v>#N/A</v>
      </c>
      <c r="K10312" s="8">
        <v>34709</v>
      </c>
      <c r="L10312" s="7">
        <v>90.77</v>
      </c>
      <c r="M10312">
        <f t="shared" si="323"/>
        <v>4.3453270490861035E-2</v>
      </c>
    </row>
    <row r="10313" spans="10:13" ht="15" customHeight="1" x14ac:dyDescent="0.2">
      <c r="J10313" t="e">
        <f t="shared" si="322"/>
        <v>#N/A</v>
      </c>
      <c r="K10313" s="8">
        <v>34708</v>
      </c>
      <c r="L10313" s="7">
        <v>75.180000000000007</v>
      </c>
      <c r="M10313">
        <f t="shared" si="323"/>
        <v>-0.17175278175608671</v>
      </c>
    </row>
    <row r="10314" spans="10:13" ht="15" customHeight="1" x14ac:dyDescent="0.2">
      <c r="J10314" t="e">
        <f t="shared" si="322"/>
        <v>#N/A</v>
      </c>
      <c r="K10314" s="8">
        <v>34707</v>
      </c>
      <c r="L10314" s="7">
        <v>138.88</v>
      </c>
      <c r="M10314">
        <f t="shared" si="323"/>
        <v>0.84729981378026042</v>
      </c>
    </row>
    <row r="10315" spans="10:13" ht="15" customHeight="1" x14ac:dyDescent="0.2">
      <c r="J10315" t="e">
        <f t="shared" si="322"/>
        <v>#N/A</v>
      </c>
      <c r="K10315" s="8">
        <v>34706</v>
      </c>
      <c r="L10315" s="7">
        <v>9.8000000000000007</v>
      </c>
      <c r="M10315">
        <f t="shared" si="323"/>
        <v>-0.92943548387096764</v>
      </c>
    </row>
    <row r="10316" spans="10:13" ht="15" customHeight="1" x14ac:dyDescent="0.2">
      <c r="J10316" t="e">
        <f t="shared" si="322"/>
        <v>#N/A</v>
      </c>
      <c r="K10316" s="8">
        <v>34705</v>
      </c>
      <c r="L10316" s="7">
        <v>108.02</v>
      </c>
      <c r="M10316">
        <f t="shared" si="323"/>
        <v>10.022448979591836</v>
      </c>
    </row>
    <row r="10317" spans="10:13" ht="15" customHeight="1" x14ac:dyDescent="0.2">
      <c r="J10317" t="e">
        <f t="shared" si="322"/>
        <v>#N/A</v>
      </c>
      <c r="K10317" s="8">
        <v>34704</v>
      </c>
      <c r="L10317" s="7">
        <v>72.45</v>
      </c>
      <c r="M10317">
        <f t="shared" si="323"/>
        <v>-0.32929087206072943</v>
      </c>
    </row>
    <row r="10318" spans="10:13" ht="15" customHeight="1" x14ac:dyDescent="0.2">
      <c r="J10318" t="e">
        <f t="shared" si="322"/>
        <v>#N/A</v>
      </c>
      <c r="K10318" s="8">
        <v>34703</v>
      </c>
      <c r="L10318" s="7">
        <v>47.84</v>
      </c>
      <c r="M10318">
        <f t="shared" si="323"/>
        <v>-0.33968253968253964</v>
      </c>
    </row>
    <row r="10319" spans="10:13" ht="15" customHeight="1" x14ac:dyDescent="0.2">
      <c r="J10319" t="e">
        <f t="shared" si="322"/>
        <v>#N/A</v>
      </c>
      <c r="K10319" s="8">
        <v>34702</v>
      </c>
      <c r="L10319" s="7">
        <v>251.08</v>
      </c>
      <c r="M10319">
        <f t="shared" si="323"/>
        <v>4.2483277591973243</v>
      </c>
    </row>
    <row r="10320" spans="10:13" ht="15" customHeight="1" x14ac:dyDescent="0.2">
      <c r="J10320" t="e">
        <f t="shared" si="322"/>
        <v>#N/A</v>
      </c>
      <c r="K10320" s="8">
        <v>34701</v>
      </c>
      <c r="L10320" s="7">
        <v>261.73</v>
      </c>
      <c r="M10320">
        <f t="shared" si="323"/>
        <v>4.2416759598534352E-2</v>
      </c>
    </row>
    <row r="10321" spans="10:13" ht="15" customHeight="1" x14ac:dyDescent="0.2">
      <c r="J10321" t="e">
        <f t="shared" si="322"/>
        <v>#N/A</v>
      </c>
      <c r="K10321" s="8">
        <v>34700</v>
      </c>
      <c r="L10321" s="7">
        <v>312.74</v>
      </c>
      <c r="M10321">
        <f t="shared" si="323"/>
        <v>0.19489550299927402</v>
      </c>
    </row>
    <row r="10322" spans="10:13" ht="15" customHeight="1" x14ac:dyDescent="0.2">
      <c r="J10322" t="e">
        <f t="shared" si="322"/>
        <v>#N/A</v>
      </c>
      <c r="K10322" s="8">
        <v>34699</v>
      </c>
      <c r="L10322" s="7">
        <v>99.28</v>
      </c>
      <c r="M10322">
        <f t="shared" si="323"/>
        <v>-0.68254780328707554</v>
      </c>
    </row>
    <row r="10323" spans="10:13" ht="15" customHeight="1" x14ac:dyDescent="0.2">
      <c r="J10323" t="e">
        <f t="shared" si="322"/>
        <v>#N/A</v>
      </c>
      <c r="K10323" s="8">
        <v>34698</v>
      </c>
      <c r="L10323" s="7">
        <v>113.47</v>
      </c>
      <c r="M10323">
        <f t="shared" si="323"/>
        <v>0.14292908944399677</v>
      </c>
    </row>
    <row r="10324" spans="10:13" ht="15" customHeight="1" x14ac:dyDescent="0.2">
      <c r="J10324" t="e">
        <f t="shared" si="322"/>
        <v>#N/A</v>
      </c>
      <c r="K10324" s="8">
        <v>34697</v>
      </c>
      <c r="L10324" s="7">
        <v>64.12</v>
      </c>
      <c r="M10324">
        <f t="shared" si="323"/>
        <v>-0.43491671807526217</v>
      </c>
    </row>
    <row r="10325" spans="10:13" ht="15" customHeight="1" x14ac:dyDescent="0.2">
      <c r="J10325" t="e">
        <f t="shared" si="322"/>
        <v>#N/A</v>
      </c>
      <c r="K10325" s="8">
        <v>34696</v>
      </c>
      <c r="L10325" s="7">
        <v>115.46</v>
      </c>
      <c r="M10325">
        <f t="shared" si="323"/>
        <v>0.80068621334996859</v>
      </c>
    </row>
    <row r="10326" spans="10:13" ht="15" customHeight="1" x14ac:dyDescent="0.2">
      <c r="J10326" t="e">
        <f t="shared" si="322"/>
        <v>#N/A</v>
      </c>
      <c r="K10326" s="8">
        <v>34695</v>
      </c>
      <c r="L10326" s="7">
        <v>77.989999999999995</v>
      </c>
      <c r="M10326">
        <f t="shared" si="323"/>
        <v>-0.32452797505629655</v>
      </c>
    </row>
    <row r="10327" spans="10:13" ht="15" customHeight="1" x14ac:dyDescent="0.2">
      <c r="J10327" t="e">
        <f t="shared" si="322"/>
        <v>#N/A</v>
      </c>
      <c r="K10327" s="8">
        <v>34694</v>
      </c>
      <c r="L10327" s="7">
        <v>145.15</v>
      </c>
      <c r="M10327">
        <f t="shared" si="323"/>
        <v>0.86113604308244662</v>
      </c>
    </row>
    <row r="10328" spans="10:13" ht="15" customHeight="1" x14ac:dyDescent="0.2">
      <c r="J10328" t="e">
        <f t="shared" si="322"/>
        <v>#N/A</v>
      </c>
      <c r="K10328" s="8">
        <v>34693</v>
      </c>
      <c r="L10328" s="7">
        <v>122.4</v>
      </c>
      <c r="M10328">
        <f t="shared" si="323"/>
        <v>-0.15673441267654151</v>
      </c>
    </row>
    <row r="10329" spans="10:13" ht="15" customHeight="1" x14ac:dyDescent="0.2">
      <c r="J10329" t="e">
        <f t="shared" si="322"/>
        <v>#N/A</v>
      </c>
      <c r="K10329" s="8">
        <v>34692</v>
      </c>
      <c r="L10329" s="7">
        <v>80.48</v>
      </c>
      <c r="M10329">
        <f t="shared" si="323"/>
        <v>-0.34248366013071896</v>
      </c>
    </row>
    <row r="10330" spans="10:13" ht="15" customHeight="1" x14ac:dyDescent="0.2">
      <c r="J10330" t="e">
        <f t="shared" si="322"/>
        <v>#N/A</v>
      </c>
      <c r="K10330" s="8">
        <v>34691</v>
      </c>
      <c r="L10330" s="7">
        <v>143.41999999999999</v>
      </c>
      <c r="M10330">
        <f t="shared" si="323"/>
        <v>0.7820576540755465</v>
      </c>
    </row>
    <row r="10331" spans="10:13" ht="15" customHeight="1" x14ac:dyDescent="0.2">
      <c r="J10331" t="e">
        <f t="shared" si="322"/>
        <v>#N/A</v>
      </c>
      <c r="K10331" s="8">
        <v>34690</v>
      </c>
      <c r="L10331" s="7">
        <v>118.77</v>
      </c>
      <c r="M10331">
        <f t="shared" si="323"/>
        <v>-0.17187282108492535</v>
      </c>
    </row>
    <row r="10332" spans="10:13" ht="15" customHeight="1" x14ac:dyDescent="0.2">
      <c r="J10332" t="e">
        <f t="shared" si="322"/>
        <v>#N/A</v>
      </c>
      <c r="K10332" s="8">
        <v>34689</v>
      </c>
      <c r="L10332" s="7">
        <v>46.29</v>
      </c>
      <c r="M10332">
        <f t="shared" si="323"/>
        <v>-0.6102551149280121</v>
      </c>
    </row>
    <row r="10333" spans="10:13" ht="15" customHeight="1" x14ac:dyDescent="0.2">
      <c r="J10333" t="e">
        <f t="shared" si="322"/>
        <v>#N/A</v>
      </c>
      <c r="K10333" s="8">
        <v>34688</v>
      </c>
      <c r="L10333" s="7">
        <v>61.34</v>
      </c>
      <c r="M10333">
        <f t="shared" si="323"/>
        <v>0.32512421689349763</v>
      </c>
    </row>
    <row r="10334" spans="10:13" ht="15" customHeight="1" x14ac:dyDescent="0.2">
      <c r="J10334" t="e">
        <f t="shared" si="322"/>
        <v>#N/A</v>
      </c>
      <c r="K10334" s="8">
        <v>34687</v>
      </c>
      <c r="L10334" s="7">
        <v>54.09</v>
      </c>
      <c r="M10334">
        <f t="shared" si="323"/>
        <v>-0.11819367460058688</v>
      </c>
    </row>
    <row r="10335" spans="10:13" ht="15" customHeight="1" x14ac:dyDescent="0.2">
      <c r="J10335" t="e">
        <f t="shared" si="322"/>
        <v>#N/A</v>
      </c>
      <c r="K10335" s="8">
        <v>34686</v>
      </c>
      <c r="L10335" s="7">
        <v>161.97</v>
      </c>
      <c r="M10335">
        <f t="shared" si="323"/>
        <v>1.9944536882972821</v>
      </c>
    </row>
    <row r="10336" spans="10:13" ht="15" customHeight="1" x14ac:dyDescent="0.2">
      <c r="J10336" t="e">
        <f t="shared" si="322"/>
        <v>#N/A</v>
      </c>
      <c r="K10336" s="8">
        <v>34685</v>
      </c>
      <c r="L10336" s="7">
        <v>39.35</v>
      </c>
      <c r="M10336">
        <f t="shared" si="323"/>
        <v>-0.75705377539050445</v>
      </c>
    </row>
    <row r="10337" spans="10:13" ht="15" customHeight="1" x14ac:dyDescent="0.2">
      <c r="J10337" t="e">
        <f t="shared" si="322"/>
        <v>#N/A</v>
      </c>
      <c r="K10337" s="8">
        <v>34684</v>
      </c>
      <c r="L10337" s="7">
        <v>128.31</v>
      </c>
      <c r="M10337">
        <f t="shared" si="323"/>
        <v>2.2607369758576876</v>
      </c>
    </row>
    <row r="10338" spans="10:13" ht="15" customHeight="1" x14ac:dyDescent="0.2">
      <c r="J10338" t="e">
        <f t="shared" si="322"/>
        <v>#N/A</v>
      </c>
      <c r="K10338" s="8">
        <v>34683</v>
      </c>
      <c r="L10338" s="7">
        <v>68.52</v>
      </c>
      <c r="M10338">
        <f t="shared" si="323"/>
        <v>-0.4659808276829554</v>
      </c>
    </row>
    <row r="10339" spans="10:13" ht="15" customHeight="1" x14ac:dyDescent="0.2">
      <c r="J10339" t="e">
        <f t="shared" si="322"/>
        <v>#N/A</v>
      </c>
      <c r="K10339" s="8">
        <v>34682</v>
      </c>
      <c r="L10339" s="7">
        <v>120.53</v>
      </c>
      <c r="M10339">
        <f t="shared" si="323"/>
        <v>0.75904845300642165</v>
      </c>
    </row>
    <row r="10340" spans="10:13" ht="15" customHeight="1" x14ac:dyDescent="0.2">
      <c r="J10340" t="e">
        <f t="shared" si="322"/>
        <v>#N/A</v>
      </c>
      <c r="K10340" s="8">
        <v>34681</v>
      </c>
      <c r="L10340" s="7">
        <v>122.82</v>
      </c>
      <c r="M10340">
        <f t="shared" si="323"/>
        <v>1.8999419231726475E-2</v>
      </c>
    </row>
    <row r="10341" spans="10:13" ht="15" customHeight="1" x14ac:dyDescent="0.2">
      <c r="J10341" t="e">
        <f t="shared" si="322"/>
        <v>#N/A</v>
      </c>
      <c r="K10341" s="8">
        <v>34680</v>
      </c>
      <c r="L10341" s="7">
        <v>84.02</v>
      </c>
      <c r="M10341">
        <f t="shared" si="323"/>
        <v>-0.31590946099983713</v>
      </c>
    </row>
    <row r="10342" spans="10:13" ht="15" customHeight="1" x14ac:dyDescent="0.2">
      <c r="J10342" t="e">
        <f t="shared" si="322"/>
        <v>#N/A</v>
      </c>
      <c r="K10342" s="8">
        <v>34679</v>
      </c>
      <c r="L10342" s="7">
        <v>126.63</v>
      </c>
      <c r="M10342">
        <f t="shared" si="323"/>
        <v>0.50714115686741257</v>
      </c>
    </row>
    <row r="10343" spans="10:13" ht="15" customHeight="1" x14ac:dyDescent="0.2">
      <c r="J10343" t="e">
        <f t="shared" si="322"/>
        <v>#N/A</v>
      </c>
      <c r="K10343" s="8">
        <v>34678</v>
      </c>
      <c r="L10343" s="7">
        <v>57.17</v>
      </c>
      <c r="M10343">
        <f t="shared" si="323"/>
        <v>-0.54852720524362308</v>
      </c>
    </row>
    <row r="10344" spans="10:13" ht="15" customHeight="1" x14ac:dyDescent="0.2">
      <c r="J10344" t="e">
        <f t="shared" si="322"/>
        <v>#N/A</v>
      </c>
      <c r="K10344" s="8">
        <v>34677</v>
      </c>
      <c r="L10344" s="7">
        <v>75.290000000000006</v>
      </c>
      <c r="M10344">
        <f t="shared" si="323"/>
        <v>0.31694944901171951</v>
      </c>
    </row>
    <row r="10345" spans="10:13" ht="15" customHeight="1" x14ac:dyDescent="0.2">
      <c r="J10345" t="e">
        <f t="shared" si="322"/>
        <v>#N/A</v>
      </c>
      <c r="K10345" s="8">
        <v>34676</v>
      </c>
      <c r="L10345" s="7">
        <v>48.9</v>
      </c>
      <c r="M10345">
        <f t="shared" si="323"/>
        <v>-0.35051135608978623</v>
      </c>
    </row>
    <row r="10346" spans="10:13" ht="15" customHeight="1" x14ac:dyDescent="0.2">
      <c r="J10346" t="e">
        <f t="shared" si="322"/>
        <v>#N/A</v>
      </c>
      <c r="K10346" s="8">
        <v>34675</v>
      </c>
      <c r="L10346" s="7">
        <v>45.14</v>
      </c>
      <c r="M10346">
        <f t="shared" si="323"/>
        <v>-7.6891615541922254E-2</v>
      </c>
    </row>
    <row r="10347" spans="10:13" ht="15" customHeight="1" x14ac:dyDescent="0.2">
      <c r="J10347" t="e">
        <f t="shared" si="322"/>
        <v>#N/A</v>
      </c>
      <c r="K10347" s="8">
        <v>34674</v>
      </c>
      <c r="L10347" s="7">
        <v>101.47</v>
      </c>
      <c r="M10347">
        <f t="shared" si="323"/>
        <v>1.2478954364200265</v>
      </c>
    </row>
    <row r="10348" spans="10:13" ht="15" customHeight="1" x14ac:dyDescent="0.2">
      <c r="J10348" t="e">
        <f t="shared" si="322"/>
        <v>#N/A</v>
      </c>
      <c r="K10348" s="8">
        <v>34673</v>
      </c>
      <c r="L10348" s="7">
        <v>84.39</v>
      </c>
      <c r="M10348">
        <f t="shared" si="323"/>
        <v>-0.16832561348181727</v>
      </c>
    </row>
    <row r="10349" spans="10:13" ht="15" customHeight="1" x14ac:dyDescent="0.2">
      <c r="J10349" t="e">
        <f t="shared" si="322"/>
        <v>#N/A</v>
      </c>
      <c r="K10349" s="8">
        <v>34672</v>
      </c>
      <c r="L10349" s="7">
        <v>86.55</v>
      </c>
      <c r="M10349">
        <f t="shared" si="323"/>
        <v>2.5595449697831455E-2</v>
      </c>
    </row>
    <row r="10350" spans="10:13" ht="15" customHeight="1" x14ac:dyDescent="0.2">
      <c r="J10350" t="e">
        <f t="shared" si="322"/>
        <v>#N/A</v>
      </c>
      <c r="K10350" s="8">
        <v>34671</v>
      </c>
      <c r="L10350" s="7">
        <v>37.61</v>
      </c>
      <c r="M10350">
        <f t="shared" si="323"/>
        <v>-0.56545349508954357</v>
      </c>
    </row>
    <row r="10351" spans="10:13" ht="15" customHeight="1" x14ac:dyDescent="0.2">
      <c r="J10351" t="e">
        <f t="shared" si="322"/>
        <v>#N/A</v>
      </c>
      <c r="K10351" s="8">
        <v>34670</v>
      </c>
      <c r="L10351" s="7">
        <v>118.96</v>
      </c>
      <c r="M10351">
        <f t="shared" si="323"/>
        <v>2.1629885668705131</v>
      </c>
    </row>
    <row r="10352" spans="10:13" ht="15" customHeight="1" x14ac:dyDescent="0.2">
      <c r="J10352" t="e">
        <f t="shared" si="322"/>
        <v>#N/A</v>
      </c>
      <c r="K10352" s="8">
        <v>34669</v>
      </c>
      <c r="L10352" s="7">
        <v>35.07</v>
      </c>
      <c r="M10352">
        <f t="shared" si="323"/>
        <v>-0.70519502353732344</v>
      </c>
    </row>
    <row r="10353" spans="10:13" ht="15" customHeight="1" x14ac:dyDescent="0.2">
      <c r="J10353" t="e">
        <f t="shared" si="322"/>
        <v>#N/A</v>
      </c>
      <c r="K10353" s="8">
        <v>34668</v>
      </c>
      <c r="L10353" s="7">
        <v>240.11</v>
      </c>
      <c r="M10353">
        <f t="shared" si="323"/>
        <v>5.8465925292272605</v>
      </c>
    </row>
    <row r="10354" spans="10:13" ht="15" customHeight="1" x14ac:dyDescent="0.2">
      <c r="J10354" t="e">
        <f t="shared" si="322"/>
        <v>#N/A</v>
      </c>
      <c r="K10354" s="8">
        <v>34667</v>
      </c>
      <c r="L10354" s="7">
        <v>203.86</v>
      </c>
      <c r="M10354">
        <f t="shared" si="323"/>
        <v>-0.1509724709508142</v>
      </c>
    </row>
    <row r="10355" spans="10:13" ht="15" customHeight="1" x14ac:dyDescent="0.2">
      <c r="J10355" t="e">
        <f t="shared" si="322"/>
        <v>#N/A</v>
      </c>
      <c r="K10355" s="8">
        <v>34666</v>
      </c>
      <c r="L10355" s="7">
        <v>135.09</v>
      </c>
      <c r="M10355">
        <f t="shared" si="323"/>
        <v>-0.33733935053468067</v>
      </c>
    </row>
    <row r="10356" spans="10:13" ht="15" customHeight="1" x14ac:dyDescent="0.2">
      <c r="J10356" t="e">
        <f t="shared" si="322"/>
        <v>#N/A</v>
      </c>
      <c r="K10356" s="8">
        <v>34665</v>
      </c>
      <c r="L10356" s="7">
        <v>75.87</v>
      </c>
      <c r="M10356">
        <f t="shared" si="323"/>
        <v>-0.43837441705529645</v>
      </c>
    </row>
    <row r="10357" spans="10:13" ht="15" customHeight="1" x14ac:dyDescent="0.2">
      <c r="J10357" t="e">
        <f t="shared" si="322"/>
        <v>#N/A</v>
      </c>
      <c r="K10357" s="8">
        <v>34664</v>
      </c>
      <c r="L10357" s="7">
        <v>176.09</v>
      </c>
      <c r="M10357">
        <f t="shared" si="323"/>
        <v>1.3209437195202318</v>
      </c>
    </row>
    <row r="10358" spans="10:13" ht="15" customHeight="1" x14ac:dyDescent="0.2">
      <c r="J10358" t="e">
        <f t="shared" si="322"/>
        <v>#N/A</v>
      </c>
      <c r="K10358" s="8">
        <v>34663</v>
      </c>
      <c r="L10358" s="7">
        <v>64.44</v>
      </c>
      <c r="M10358">
        <f t="shared" si="323"/>
        <v>-0.63405076949287298</v>
      </c>
    </row>
    <row r="10359" spans="10:13" ht="15" customHeight="1" x14ac:dyDescent="0.2">
      <c r="J10359" t="e">
        <f t="shared" si="322"/>
        <v>#N/A</v>
      </c>
      <c r="K10359" s="8">
        <v>34662</v>
      </c>
      <c r="L10359" s="7">
        <v>189.27</v>
      </c>
      <c r="M10359">
        <f t="shared" si="323"/>
        <v>1.9371508379888271</v>
      </c>
    </row>
    <row r="10360" spans="10:13" ht="15" customHeight="1" x14ac:dyDescent="0.2">
      <c r="J10360" t="e">
        <f t="shared" si="322"/>
        <v>#N/A</v>
      </c>
      <c r="K10360" s="8">
        <v>34661</v>
      </c>
      <c r="L10360" s="7">
        <v>118.06</v>
      </c>
      <c r="M10360">
        <f t="shared" si="323"/>
        <v>-0.37623500818935912</v>
      </c>
    </row>
    <row r="10361" spans="10:13" ht="15" customHeight="1" x14ac:dyDescent="0.2">
      <c r="J10361" t="e">
        <f t="shared" si="322"/>
        <v>#N/A</v>
      </c>
      <c r="K10361" s="8">
        <v>34660</v>
      </c>
      <c r="L10361" s="7">
        <v>131.08000000000001</v>
      </c>
      <c r="M10361">
        <f t="shared" si="323"/>
        <v>0.11028290699644257</v>
      </c>
    </row>
    <row r="10362" spans="10:13" ht="15" customHeight="1" x14ac:dyDescent="0.2">
      <c r="J10362" t="e">
        <f t="shared" si="322"/>
        <v>#N/A</v>
      </c>
      <c r="K10362" s="8">
        <v>34659</v>
      </c>
      <c r="L10362" s="7">
        <v>115.5</v>
      </c>
      <c r="M10362">
        <f t="shared" si="323"/>
        <v>-0.11885871223680204</v>
      </c>
    </row>
    <row r="10363" spans="10:13" ht="15" customHeight="1" x14ac:dyDescent="0.2">
      <c r="J10363" t="e">
        <f t="shared" si="322"/>
        <v>#N/A</v>
      </c>
      <c r="K10363" s="8">
        <v>34658</v>
      </c>
      <c r="L10363" s="7">
        <v>144.47999999999999</v>
      </c>
      <c r="M10363">
        <f t="shared" si="323"/>
        <v>0.2509090909090908</v>
      </c>
    </row>
    <row r="10364" spans="10:13" ht="15" customHeight="1" x14ac:dyDescent="0.2">
      <c r="J10364" t="e">
        <f t="shared" si="322"/>
        <v>#N/A</v>
      </c>
      <c r="K10364" s="8">
        <v>34657</v>
      </c>
      <c r="L10364" s="7">
        <v>9.25</v>
      </c>
      <c r="M10364">
        <f t="shared" si="323"/>
        <v>-0.93597729789590256</v>
      </c>
    </row>
    <row r="10365" spans="10:13" ht="15" customHeight="1" x14ac:dyDescent="0.2">
      <c r="J10365" t="e">
        <f t="shared" si="322"/>
        <v>#N/A</v>
      </c>
      <c r="K10365" s="8">
        <v>34656</v>
      </c>
      <c r="L10365" s="7">
        <v>44.44</v>
      </c>
      <c r="M10365">
        <f t="shared" si="323"/>
        <v>3.8043243243243241</v>
      </c>
    </row>
    <row r="10366" spans="10:13" ht="15" customHeight="1" x14ac:dyDescent="0.2">
      <c r="J10366" t="e">
        <f t="shared" si="322"/>
        <v>#N/A</v>
      </c>
      <c r="K10366" s="8">
        <v>34655</v>
      </c>
      <c r="L10366" s="7">
        <v>114.48</v>
      </c>
      <c r="M10366">
        <f t="shared" si="323"/>
        <v>1.5760576057605762</v>
      </c>
    </row>
    <row r="10367" spans="10:13" ht="15" customHeight="1" x14ac:dyDescent="0.2">
      <c r="J10367" t="e">
        <f t="shared" si="322"/>
        <v>#N/A</v>
      </c>
      <c r="K10367" s="8">
        <v>34654</v>
      </c>
      <c r="L10367" s="7">
        <v>142.22999999999999</v>
      </c>
      <c r="M10367">
        <f t="shared" si="323"/>
        <v>0.24240041928721159</v>
      </c>
    </row>
    <row r="10368" spans="10:13" ht="15" customHeight="1" x14ac:dyDescent="0.2">
      <c r="J10368" t="e">
        <f t="shared" si="322"/>
        <v>#N/A</v>
      </c>
      <c r="K10368" s="8">
        <v>34653</v>
      </c>
      <c r="L10368" s="7">
        <v>52.04</v>
      </c>
      <c r="M10368">
        <f t="shared" si="323"/>
        <v>-0.63411375940378267</v>
      </c>
    </row>
    <row r="10369" spans="10:13" ht="15" customHeight="1" x14ac:dyDescent="0.2">
      <c r="J10369" t="e">
        <f t="shared" si="322"/>
        <v>#N/A</v>
      </c>
      <c r="K10369" s="8">
        <v>34652</v>
      </c>
      <c r="L10369" s="7">
        <v>232.26</v>
      </c>
      <c r="M10369">
        <f t="shared" si="323"/>
        <v>3.4631053036126058</v>
      </c>
    </row>
    <row r="10370" spans="10:13" ht="15" customHeight="1" x14ac:dyDescent="0.2">
      <c r="J10370" t="e">
        <f t="shared" si="322"/>
        <v>#N/A</v>
      </c>
      <c r="K10370" s="8">
        <v>34651</v>
      </c>
      <c r="L10370" s="7">
        <v>188.19</v>
      </c>
      <c r="M10370">
        <f t="shared" si="323"/>
        <v>-0.18974425213123222</v>
      </c>
    </row>
    <row r="10371" spans="10:13" ht="15" customHeight="1" x14ac:dyDescent="0.2">
      <c r="J10371" t="e">
        <f t="shared" ref="J10371:J10434" si="324">VLOOKUP(A10371,$K$1:$L$13973,2,0)</f>
        <v>#N/A</v>
      </c>
      <c r="K10371" s="8">
        <v>34650</v>
      </c>
      <c r="L10371" s="7">
        <v>69.16</v>
      </c>
      <c r="M10371">
        <f t="shared" si="323"/>
        <v>-0.63249907008874007</v>
      </c>
    </row>
    <row r="10372" spans="10:13" ht="15" customHeight="1" x14ac:dyDescent="0.2">
      <c r="J10372" t="e">
        <f t="shared" si="324"/>
        <v>#N/A</v>
      </c>
      <c r="K10372" s="8">
        <v>34649</v>
      </c>
      <c r="L10372" s="7">
        <v>83.49</v>
      </c>
      <c r="M10372">
        <f t="shared" ref="M10372:M10435" si="325">(L10372-L10371)/L10371</f>
        <v>0.20720069404279928</v>
      </c>
    </row>
    <row r="10373" spans="10:13" ht="15" customHeight="1" x14ac:dyDescent="0.2">
      <c r="J10373" t="e">
        <f t="shared" si="324"/>
        <v>#N/A</v>
      </c>
      <c r="K10373" s="8">
        <v>34648</v>
      </c>
      <c r="L10373" s="7">
        <v>270.85000000000002</v>
      </c>
      <c r="M10373">
        <f t="shared" si="325"/>
        <v>2.2441010899508926</v>
      </c>
    </row>
    <row r="10374" spans="10:13" ht="15" customHeight="1" x14ac:dyDescent="0.2">
      <c r="J10374" t="e">
        <f t="shared" si="324"/>
        <v>#N/A</v>
      </c>
      <c r="K10374" s="8">
        <v>34647</v>
      </c>
      <c r="L10374" s="7">
        <v>111.5</v>
      </c>
      <c r="M10374">
        <f t="shared" si="325"/>
        <v>-0.58833302565995937</v>
      </c>
    </row>
    <row r="10375" spans="10:13" ht="15" customHeight="1" x14ac:dyDescent="0.2">
      <c r="J10375" t="e">
        <f t="shared" si="324"/>
        <v>#N/A</v>
      </c>
      <c r="K10375" s="8">
        <v>34646</v>
      </c>
      <c r="L10375" s="7">
        <v>88.93</v>
      </c>
      <c r="M10375">
        <f t="shared" si="325"/>
        <v>-0.20242152466367708</v>
      </c>
    </row>
    <row r="10376" spans="10:13" ht="15" customHeight="1" x14ac:dyDescent="0.2">
      <c r="J10376" t="e">
        <f t="shared" si="324"/>
        <v>#N/A</v>
      </c>
      <c r="K10376" s="8">
        <v>34645</v>
      </c>
      <c r="L10376" s="7">
        <v>92.18</v>
      </c>
      <c r="M10376">
        <f t="shared" si="325"/>
        <v>3.6545597661081744E-2</v>
      </c>
    </row>
    <row r="10377" spans="10:13" ht="15" customHeight="1" x14ac:dyDescent="0.2">
      <c r="J10377" t="e">
        <f t="shared" si="324"/>
        <v>#N/A</v>
      </c>
      <c r="K10377" s="8">
        <v>34644</v>
      </c>
      <c r="L10377" s="7">
        <v>137.13999999999999</v>
      </c>
      <c r="M10377">
        <f t="shared" si="325"/>
        <v>0.48774137556953762</v>
      </c>
    </row>
    <row r="10378" spans="10:13" ht="15" customHeight="1" x14ac:dyDescent="0.2">
      <c r="J10378" t="e">
        <f t="shared" si="324"/>
        <v>#N/A</v>
      </c>
      <c r="K10378" s="8">
        <v>34643</v>
      </c>
      <c r="L10378" s="7">
        <v>81</v>
      </c>
      <c r="M10378">
        <f t="shared" si="325"/>
        <v>-0.40936269505614692</v>
      </c>
    </row>
    <row r="10379" spans="10:13" ht="15" customHeight="1" x14ac:dyDescent="0.2">
      <c r="J10379" t="e">
        <f t="shared" si="324"/>
        <v>#N/A</v>
      </c>
      <c r="K10379" s="8">
        <v>34642</v>
      </c>
      <c r="L10379" s="7">
        <v>36.299999999999997</v>
      </c>
      <c r="M10379">
        <f t="shared" si="325"/>
        <v>-0.55185185185185193</v>
      </c>
    </row>
    <row r="10380" spans="10:13" ht="15" customHeight="1" x14ac:dyDescent="0.2">
      <c r="J10380" t="e">
        <f t="shared" si="324"/>
        <v>#N/A</v>
      </c>
      <c r="K10380" s="8">
        <v>34641</v>
      </c>
      <c r="L10380" s="7">
        <v>58.77</v>
      </c>
      <c r="M10380">
        <f t="shared" si="325"/>
        <v>0.6190082644628101</v>
      </c>
    </row>
    <row r="10381" spans="10:13" ht="15" customHeight="1" x14ac:dyDescent="0.2">
      <c r="J10381" t="e">
        <f t="shared" si="324"/>
        <v>#N/A</v>
      </c>
      <c r="K10381" s="8">
        <v>34640</v>
      </c>
      <c r="L10381" s="7">
        <v>108</v>
      </c>
      <c r="M10381">
        <f t="shared" si="325"/>
        <v>0.83767228177641639</v>
      </c>
    </row>
    <row r="10382" spans="10:13" ht="15" customHeight="1" x14ac:dyDescent="0.2">
      <c r="J10382" t="e">
        <f t="shared" si="324"/>
        <v>#N/A</v>
      </c>
      <c r="K10382" s="8">
        <v>34639</v>
      </c>
      <c r="L10382" s="7">
        <v>50.82</v>
      </c>
      <c r="M10382">
        <f t="shared" si="325"/>
        <v>-0.5294444444444445</v>
      </c>
    </row>
    <row r="10383" spans="10:13" ht="15" customHeight="1" x14ac:dyDescent="0.2">
      <c r="J10383" t="e">
        <f t="shared" si="324"/>
        <v>#N/A</v>
      </c>
      <c r="K10383" s="8">
        <v>34638</v>
      </c>
      <c r="L10383" s="7">
        <v>92.09</v>
      </c>
      <c r="M10383">
        <f t="shared" si="325"/>
        <v>0.81208185753640305</v>
      </c>
    </row>
    <row r="10384" spans="10:13" ht="15" customHeight="1" x14ac:dyDescent="0.2">
      <c r="J10384" t="e">
        <f t="shared" si="324"/>
        <v>#N/A</v>
      </c>
      <c r="K10384" s="8">
        <v>34637</v>
      </c>
      <c r="L10384" s="7">
        <v>78.31</v>
      </c>
      <c r="M10384">
        <f t="shared" si="325"/>
        <v>-0.14963622543164296</v>
      </c>
    </row>
    <row r="10385" spans="10:13" ht="15" customHeight="1" x14ac:dyDescent="0.2">
      <c r="J10385" t="e">
        <f t="shared" si="324"/>
        <v>#N/A</v>
      </c>
      <c r="K10385" s="8">
        <v>34636</v>
      </c>
      <c r="L10385" s="7">
        <v>27.58</v>
      </c>
      <c r="M10385">
        <f t="shared" si="325"/>
        <v>-0.64780998595326267</v>
      </c>
    </row>
    <row r="10386" spans="10:13" ht="15" customHeight="1" x14ac:dyDescent="0.2">
      <c r="J10386" t="e">
        <f t="shared" si="324"/>
        <v>#N/A</v>
      </c>
      <c r="K10386" s="8">
        <v>34635</v>
      </c>
      <c r="L10386" s="7">
        <v>30.05</v>
      </c>
      <c r="M10386">
        <f t="shared" si="325"/>
        <v>8.9557650471356151E-2</v>
      </c>
    </row>
    <row r="10387" spans="10:13" ht="15" customHeight="1" x14ac:dyDescent="0.2">
      <c r="J10387" t="e">
        <f t="shared" si="324"/>
        <v>#N/A</v>
      </c>
      <c r="K10387" s="8">
        <v>34634</v>
      </c>
      <c r="L10387" s="7">
        <v>67.06</v>
      </c>
      <c r="M10387">
        <f t="shared" si="325"/>
        <v>1.231613976705491</v>
      </c>
    </row>
    <row r="10388" spans="10:13" ht="15" customHeight="1" x14ac:dyDescent="0.2">
      <c r="J10388" t="e">
        <f t="shared" si="324"/>
        <v>#N/A</v>
      </c>
      <c r="K10388" s="8">
        <v>34633</v>
      </c>
      <c r="L10388" s="7">
        <v>214.16</v>
      </c>
      <c r="M10388">
        <f t="shared" si="325"/>
        <v>2.1935580077542496</v>
      </c>
    </row>
    <row r="10389" spans="10:13" ht="15" customHeight="1" x14ac:dyDescent="0.2">
      <c r="J10389" t="e">
        <f t="shared" si="324"/>
        <v>#N/A</v>
      </c>
      <c r="K10389" s="8">
        <v>34632</v>
      </c>
      <c r="L10389" s="7">
        <v>94.64</v>
      </c>
      <c r="M10389">
        <f t="shared" si="325"/>
        <v>-0.55808741128128503</v>
      </c>
    </row>
    <row r="10390" spans="10:13" ht="15" customHeight="1" x14ac:dyDescent="0.2">
      <c r="J10390" t="e">
        <f t="shared" si="324"/>
        <v>#N/A</v>
      </c>
      <c r="K10390" s="8">
        <v>34631</v>
      </c>
      <c r="L10390" s="7">
        <v>41.94</v>
      </c>
      <c r="M10390">
        <f t="shared" si="325"/>
        <v>-0.55684699915469149</v>
      </c>
    </row>
    <row r="10391" spans="10:13" ht="15" customHeight="1" x14ac:dyDescent="0.2">
      <c r="J10391" t="e">
        <f t="shared" si="324"/>
        <v>#N/A</v>
      </c>
      <c r="K10391" s="8">
        <v>34630</v>
      </c>
      <c r="L10391" s="7">
        <v>101.68</v>
      </c>
      <c r="M10391">
        <f t="shared" si="325"/>
        <v>1.4244158321411544</v>
      </c>
    </row>
    <row r="10392" spans="10:13" ht="15" customHeight="1" x14ac:dyDescent="0.2">
      <c r="J10392" t="e">
        <f t="shared" si="324"/>
        <v>#N/A</v>
      </c>
      <c r="K10392" s="8">
        <v>34629</v>
      </c>
      <c r="L10392" s="7">
        <v>55.62</v>
      </c>
      <c r="M10392">
        <f t="shared" si="325"/>
        <v>-0.45298977183320227</v>
      </c>
    </row>
    <row r="10393" spans="10:13" ht="15" customHeight="1" x14ac:dyDescent="0.2">
      <c r="J10393" t="e">
        <f t="shared" si="324"/>
        <v>#N/A</v>
      </c>
      <c r="K10393" s="8">
        <v>34628</v>
      </c>
      <c r="L10393" s="7">
        <v>51.98</v>
      </c>
      <c r="M10393">
        <f t="shared" si="325"/>
        <v>-6.54440848615606E-2</v>
      </c>
    </row>
    <row r="10394" spans="10:13" ht="15" customHeight="1" x14ac:dyDescent="0.2">
      <c r="J10394" t="e">
        <f t="shared" si="324"/>
        <v>#N/A</v>
      </c>
      <c r="K10394" s="8">
        <v>34627</v>
      </c>
      <c r="L10394" s="7">
        <v>48.64</v>
      </c>
      <c r="M10394">
        <f t="shared" si="325"/>
        <v>-6.4255482878029943E-2</v>
      </c>
    </row>
    <row r="10395" spans="10:13" ht="15" customHeight="1" x14ac:dyDescent="0.2">
      <c r="J10395" t="e">
        <f t="shared" si="324"/>
        <v>#N/A</v>
      </c>
      <c r="K10395" s="8">
        <v>34626</v>
      </c>
      <c r="L10395" s="7">
        <v>45.25</v>
      </c>
      <c r="M10395">
        <f t="shared" si="325"/>
        <v>-6.9695723684210537E-2</v>
      </c>
    </row>
    <row r="10396" spans="10:13" ht="15" customHeight="1" x14ac:dyDescent="0.2">
      <c r="J10396" t="e">
        <f t="shared" si="324"/>
        <v>#N/A</v>
      </c>
      <c r="K10396" s="8">
        <v>34625</v>
      </c>
      <c r="L10396" s="7">
        <v>68.489999999999995</v>
      </c>
      <c r="M10396">
        <f t="shared" si="325"/>
        <v>0.51359116022099438</v>
      </c>
    </row>
    <row r="10397" spans="10:13" ht="15" customHeight="1" x14ac:dyDescent="0.2">
      <c r="J10397" t="e">
        <f t="shared" si="324"/>
        <v>#N/A</v>
      </c>
      <c r="K10397" s="8">
        <v>34624</v>
      </c>
      <c r="L10397" s="7">
        <v>115.49</v>
      </c>
      <c r="M10397">
        <f t="shared" si="325"/>
        <v>0.68623156665206608</v>
      </c>
    </row>
    <row r="10398" spans="10:13" ht="15" customHeight="1" x14ac:dyDescent="0.2">
      <c r="J10398" t="e">
        <f t="shared" si="324"/>
        <v>#N/A</v>
      </c>
      <c r="K10398" s="8">
        <v>34623</v>
      </c>
      <c r="L10398" s="7">
        <v>159.29</v>
      </c>
      <c r="M10398">
        <f t="shared" si="325"/>
        <v>0.37925361503160449</v>
      </c>
    </row>
    <row r="10399" spans="10:13" ht="15" customHeight="1" x14ac:dyDescent="0.2">
      <c r="J10399" t="e">
        <f t="shared" si="324"/>
        <v>#N/A</v>
      </c>
      <c r="K10399" s="8">
        <v>34622</v>
      </c>
      <c r="L10399" s="7">
        <v>18.559999999999999</v>
      </c>
      <c r="M10399">
        <f t="shared" si="325"/>
        <v>-0.88348295561554391</v>
      </c>
    </row>
    <row r="10400" spans="10:13" ht="15" customHeight="1" x14ac:dyDescent="0.2">
      <c r="J10400" t="e">
        <f t="shared" si="324"/>
        <v>#N/A</v>
      </c>
      <c r="K10400" s="8">
        <v>34621</v>
      </c>
      <c r="L10400" s="7">
        <v>81.34</v>
      </c>
      <c r="M10400">
        <f t="shared" si="325"/>
        <v>3.3825431034482762</v>
      </c>
    </row>
    <row r="10401" spans="10:13" ht="15" customHeight="1" x14ac:dyDescent="0.2">
      <c r="J10401" t="e">
        <f t="shared" si="324"/>
        <v>#N/A</v>
      </c>
      <c r="K10401" s="8">
        <v>34620</v>
      </c>
      <c r="L10401" s="7">
        <v>34.51</v>
      </c>
      <c r="M10401">
        <f t="shared" si="325"/>
        <v>-0.57573149741824448</v>
      </c>
    </row>
    <row r="10402" spans="10:13" ht="15" customHeight="1" x14ac:dyDescent="0.2">
      <c r="J10402" t="e">
        <f t="shared" si="324"/>
        <v>#N/A</v>
      </c>
      <c r="K10402" s="8">
        <v>34619</v>
      </c>
      <c r="L10402" s="7">
        <v>114.05</v>
      </c>
      <c r="M10402">
        <f t="shared" si="325"/>
        <v>2.3048391770501304</v>
      </c>
    </row>
    <row r="10403" spans="10:13" ht="15" customHeight="1" x14ac:dyDescent="0.2">
      <c r="J10403" t="e">
        <f t="shared" si="324"/>
        <v>#N/A</v>
      </c>
      <c r="K10403" s="8">
        <v>34618</v>
      </c>
      <c r="L10403" s="7">
        <v>53.2</v>
      </c>
      <c r="M10403">
        <f t="shared" si="325"/>
        <v>-0.53353792196405081</v>
      </c>
    </row>
    <row r="10404" spans="10:13" ht="15" customHeight="1" x14ac:dyDescent="0.2">
      <c r="J10404" t="e">
        <f t="shared" si="324"/>
        <v>#N/A</v>
      </c>
      <c r="K10404" s="8">
        <v>34617</v>
      </c>
      <c r="L10404" s="7">
        <v>52.58</v>
      </c>
      <c r="M10404">
        <f t="shared" si="325"/>
        <v>-1.165413533834595E-2</v>
      </c>
    </row>
    <row r="10405" spans="10:13" ht="15" customHeight="1" x14ac:dyDescent="0.2">
      <c r="J10405" t="e">
        <f t="shared" si="324"/>
        <v>#N/A</v>
      </c>
      <c r="K10405" s="8">
        <v>34616</v>
      </c>
      <c r="L10405" s="7">
        <v>130.71</v>
      </c>
      <c r="M10405">
        <f t="shared" si="325"/>
        <v>1.48592620768353</v>
      </c>
    </row>
    <row r="10406" spans="10:13" ht="15" customHeight="1" x14ac:dyDescent="0.2">
      <c r="J10406" t="e">
        <f t="shared" si="324"/>
        <v>#N/A</v>
      </c>
      <c r="K10406" s="8">
        <v>34615</v>
      </c>
      <c r="L10406" s="7">
        <v>150.25</v>
      </c>
      <c r="M10406">
        <f t="shared" si="325"/>
        <v>0.14949124014995019</v>
      </c>
    </row>
    <row r="10407" spans="10:13" ht="15" customHeight="1" x14ac:dyDescent="0.2">
      <c r="J10407" t="e">
        <f t="shared" si="324"/>
        <v>#N/A</v>
      </c>
      <c r="K10407" s="8">
        <v>34614</v>
      </c>
      <c r="L10407" s="7">
        <v>81.56</v>
      </c>
      <c r="M10407">
        <f t="shared" si="325"/>
        <v>-0.45717138103161398</v>
      </c>
    </row>
    <row r="10408" spans="10:13" ht="15" customHeight="1" x14ac:dyDescent="0.2">
      <c r="J10408" t="e">
        <f t="shared" si="324"/>
        <v>#N/A</v>
      </c>
      <c r="K10408" s="8">
        <v>34613</v>
      </c>
      <c r="L10408" s="7">
        <v>68.25</v>
      </c>
      <c r="M10408">
        <f t="shared" si="325"/>
        <v>-0.1631927415399706</v>
      </c>
    </row>
    <row r="10409" spans="10:13" ht="15" customHeight="1" x14ac:dyDescent="0.2">
      <c r="J10409" t="e">
        <f t="shared" si="324"/>
        <v>#N/A</v>
      </c>
      <c r="K10409" s="8">
        <v>34612</v>
      </c>
      <c r="L10409" s="7">
        <v>66.849999999999994</v>
      </c>
      <c r="M10409">
        <f t="shared" si="325"/>
        <v>-2.0512820512820596E-2</v>
      </c>
    </row>
    <row r="10410" spans="10:13" ht="15" customHeight="1" x14ac:dyDescent="0.2">
      <c r="J10410" t="e">
        <f t="shared" si="324"/>
        <v>#N/A</v>
      </c>
      <c r="K10410" s="8">
        <v>34611</v>
      </c>
      <c r="L10410" s="7">
        <v>59.61</v>
      </c>
      <c r="M10410">
        <f t="shared" si="325"/>
        <v>-0.10830216903515326</v>
      </c>
    </row>
    <row r="10411" spans="10:13" ht="15" customHeight="1" x14ac:dyDescent="0.2">
      <c r="J10411" t="e">
        <f t="shared" si="324"/>
        <v>#N/A</v>
      </c>
      <c r="K10411" s="8">
        <v>34610</v>
      </c>
      <c r="L10411" s="7">
        <v>82.38</v>
      </c>
      <c r="M10411">
        <f t="shared" si="325"/>
        <v>0.38198288877705078</v>
      </c>
    </row>
    <row r="10412" spans="10:13" ht="15" customHeight="1" x14ac:dyDescent="0.2">
      <c r="J10412" t="e">
        <f t="shared" si="324"/>
        <v>#N/A</v>
      </c>
      <c r="K10412" s="8">
        <v>34609</v>
      </c>
      <c r="L10412" s="7">
        <v>144.85</v>
      </c>
      <c r="M10412">
        <f t="shared" si="325"/>
        <v>0.75831512503034715</v>
      </c>
    </row>
    <row r="10413" spans="10:13" ht="15" customHeight="1" x14ac:dyDescent="0.2">
      <c r="J10413" t="e">
        <f t="shared" si="324"/>
        <v>#N/A</v>
      </c>
      <c r="K10413" s="8">
        <v>34608</v>
      </c>
      <c r="L10413" s="7">
        <v>83.01</v>
      </c>
      <c r="M10413">
        <f t="shared" si="325"/>
        <v>-0.42692440455643765</v>
      </c>
    </row>
    <row r="10414" spans="10:13" ht="15" customHeight="1" x14ac:dyDescent="0.2">
      <c r="J10414" t="e">
        <f t="shared" si="324"/>
        <v>#N/A</v>
      </c>
      <c r="K10414" s="8">
        <v>34607</v>
      </c>
      <c r="L10414" s="7">
        <v>66.930000000000007</v>
      </c>
      <c r="M10414">
        <f t="shared" si="325"/>
        <v>-0.19371160101192625</v>
      </c>
    </row>
    <row r="10415" spans="10:13" ht="15" customHeight="1" x14ac:dyDescent="0.2">
      <c r="J10415" t="e">
        <f t="shared" si="324"/>
        <v>#N/A</v>
      </c>
      <c r="K10415" s="8">
        <v>34606</v>
      </c>
      <c r="L10415" s="7">
        <v>69.5</v>
      </c>
      <c r="M10415">
        <f t="shared" si="325"/>
        <v>3.8398326609890822E-2</v>
      </c>
    </row>
    <row r="10416" spans="10:13" ht="15" customHeight="1" x14ac:dyDescent="0.2">
      <c r="J10416" t="e">
        <f t="shared" si="324"/>
        <v>#N/A</v>
      </c>
      <c r="K10416" s="8">
        <v>34605</v>
      </c>
      <c r="L10416" s="7">
        <v>75.45</v>
      </c>
      <c r="M10416">
        <f t="shared" si="325"/>
        <v>8.5611510791366946E-2</v>
      </c>
    </row>
    <row r="10417" spans="10:13" ht="15" customHeight="1" x14ac:dyDescent="0.2">
      <c r="J10417" t="e">
        <f t="shared" si="324"/>
        <v>#N/A</v>
      </c>
      <c r="K10417" s="8">
        <v>34604</v>
      </c>
      <c r="L10417" s="7">
        <v>137.84</v>
      </c>
      <c r="M10417">
        <f t="shared" si="325"/>
        <v>0.82690523525513582</v>
      </c>
    </row>
    <row r="10418" spans="10:13" ht="15" customHeight="1" x14ac:dyDescent="0.2">
      <c r="J10418" t="e">
        <f t="shared" si="324"/>
        <v>#N/A</v>
      </c>
      <c r="K10418" s="8">
        <v>34603</v>
      </c>
      <c r="L10418" s="7">
        <v>146.30000000000001</v>
      </c>
      <c r="M10418">
        <f t="shared" si="325"/>
        <v>6.1375507835171268E-2</v>
      </c>
    </row>
    <row r="10419" spans="10:13" ht="15" customHeight="1" x14ac:dyDescent="0.2">
      <c r="J10419" t="e">
        <f t="shared" si="324"/>
        <v>#N/A</v>
      </c>
      <c r="K10419" s="8">
        <v>34602</v>
      </c>
      <c r="L10419" s="7">
        <v>160.33000000000001</v>
      </c>
      <c r="M10419">
        <f t="shared" si="325"/>
        <v>9.5898838004101164E-2</v>
      </c>
    </row>
    <row r="10420" spans="10:13" ht="15" customHeight="1" x14ac:dyDescent="0.2">
      <c r="J10420" t="e">
        <f t="shared" si="324"/>
        <v>#N/A</v>
      </c>
      <c r="K10420" s="8">
        <v>34601</v>
      </c>
      <c r="L10420" s="7">
        <v>56.96</v>
      </c>
      <c r="M10420">
        <f t="shared" si="325"/>
        <v>-0.64473273872637682</v>
      </c>
    </row>
    <row r="10421" spans="10:13" ht="15" customHeight="1" x14ac:dyDescent="0.2">
      <c r="J10421" t="e">
        <f t="shared" si="324"/>
        <v>#N/A</v>
      </c>
      <c r="K10421" s="8">
        <v>34600</v>
      </c>
      <c r="L10421" s="7">
        <v>29.71</v>
      </c>
      <c r="M10421">
        <f t="shared" si="325"/>
        <v>-0.4784058988764045</v>
      </c>
    </row>
    <row r="10422" spans="10:13" ht="15" customHeight="1" x14ac:dyDescent="0.2">
      <c r="J10422" t="e">
        <f t="shared" si="324"/>
        <v>#N/A</v>
      </c>
      <c r="K10422" s="8">
        <v>34599</v>
      </c>
      <c r="L10422" s="7">
        <v>116.13</v>
      </c>
      <c r="M10422">
        <f t="shared" si="325"/>
        <v>2.9087849209020527</v>
      </c>
    </row>
    <row r="10423" spans="10:13" ht="15" customHeight="1" x14ac:dyDescent="0.2">
      <c r="J10423" t="e">
        <f t="shared" si="324"/>
        <v>#N/A</v>
      </c>
      <c r="K10423" s="8">
        <v>34598</v>
      </c>
      <c r="L10423" s="7">
        <v>89.97</v>
      </c>
      <c r="M10423">
        <f t="shared" si="325"/>
        <v>-0.22526478946008782</v>
      </c>
    </row>
    <row r="10424" spans="10:13" ht="15" customHeight="1" x14ac:dyDescent="0.2">
      <c r="J10424" t="e">
        <f t="shared" si="324"/>
        <v>#N/A</v>
      </c>
      <c r="K10424" s="8">
        <v>34597</v>
      </c>
      <c r="L10424" s="7">
        <v>382.1</v>
      </c>
      <c r="M10424">
        <f t="shared" si="325"/>
        <v>3.246971212626431</v>
      </c>
    </row>
    <row r="10425" spans="10:13" ht="15" customHeight="1" x14ac:dyDescent="0.2">
      <c r="J10425" t="e">
        <f t="shared" si="324"/>
        <v>#N/A</v>
      </c>
      <c r="K10425" s="8">
        <v>34596</v>
      </c>
      <c r="L10425" s="7">
        <v>210.22</v>
      </c>
      <c r="M10425">
        <f t="shared" si="325"/>
        <v>-0.4498298874640147</v>
      </c>
    </row>
    <row r="10426" spans="10:13" ht="15" customHeight="1" x14ac:dyDescent="0.2">
      <c r="J10426" t="e">
        <f t="shared" si="324"/>
        <v>#N/A</v>
      </c>
      <c r="K10426" s="8">
        <v>34595</v>
      </c>
      <c r="L10426" s="7">
        <v>96.23</v>
      </c>
      <c r="M10426">
        <f t="shared" si="325"/>
        <v>-0.54224146132622963</v>
      </c>
    </row>
    <row r="10427" spans="10:13" ht="15" customHeight="1" x14ac:dyDescent="0.2">
      <c r="J10427" t="e">
        <f t="shared" si="324"/>
        <v>#N/A</v>
      </c>
      <c r="K10427" s="8">
        <v>34594</v>
      </c>
      <c r="L10427" s="7">
        <v>76.55</v>
      </c>
      <c r="M10427">
        <f t="shared" si="325"/>
        <v>-0.20451002805777829</v>
      </c>
    </row>
    <row r="10428" spans="10:13" ht="15" customHeight="1" x14ac:dyDescent="0.2">
      <c r="J10428" t="e">
        <f t="shared" si="324"/>
        <v>#N/A</v>
      </c>
      <c r="K10428" s="8">
        <v>34593</v>
      </c>
      <c r="L10428" s="7">
        <v>92.98</v>
      </c>
      <c r="M10428">
        <f t="shared" si="325"/>
        <v>0.21463096015676039</v>
      </c>
    </row>
    <row r="10429" spans="10:13" ht="15" customHeight="1" x14ac:dyDescent="0.2">
      <c r="J10429" t="e">
        <f t="shared" si="324"/>
        <v>#N/A</v>
      </c>
      <c r="K10429" s="8">
        <v>34592</v>
      </c>
      <c r="L10429" s="7">
        <v>62.78</v>
      </c>
      <c r="M10429">
        <f t="shared" si="325"/>
        <v>-0.32480103248010328</v>
      </c>
    </row>
    <row r="10430" spans="10:13" ht="15" customHeight="1" x14ac:dyDescent="0.2">
      <c r="J10430" t="e">
        <f t="shared" si="324"/>
        <v>#N/A</v>
      </c>
      <c r="K10430" s="8">
        <v>34591</v>
      </c>
      <c r="L10430" s="7">
        <v>59.47</v>
      </c>
      <c r="M10430">
        <f t="shared" si="325"/>
        <v>-5.2723797387703122E-2</v>
      </c>
    </row>
    <row r="10431" spans="10:13" ht="15" customHeight="1" x14ac:dyDescent="0.2">
      <c r="J10431" t="e">
        <f t="shared" si="324"/>
        <v>#N/A</v>
      </c>
      <c r="K10431" s="8">
        <v>34590</v>
      </c>
      <c r="L10431" s="7">
        <v>88.49</v>
      </c>
      <c r="M10431">
        <f t="shared" si="325"/>
        <v>0.48797713132671927</v>
      </c>
    </row>
    <row r="10432" spans="10:13" ht="15" customHeight="1" x14ac:dyDescent="0.2">
      <c r="J10432" t="e">
        <f t="shared" si="324"/>
        <v>#N/A</v>
      </c>
      <c r="K10432" s="8">
        <v>34589</v>
      </c>
      <c r="L10432" s="7">
        <v>62.11</v>
      </c>
      <c r="M10432">
        <f t="shared" si="325"/>
        <v>-0.29811278110520961</v>
      </c>
    </row>
    <row r="10433" spans="10:13" ht="15" customHeight="1" x14ac:dyDescent="0.2">
      <c r="J10433" t="e">
        <f t="shared" si="324"/>
        <v>#N/A</v>
      </c>
      <c r="K10433" s="8">
        <v>34588</v>
      </c>
      <c r="L10433" s="7">
        <v>76.52</v>
      </c>
      <c r="M10433">
        <f t="shared" si="325"/>
        <v>0.23200772822411844</v>
      </c>
    </row>
    <row r="10434" spans="10:13" ht="15" customHeight="1" x14ac:dyDescent="0.2">
      <c r="J10434" t="e">
        <f t="shared" si="324"/>
        <v>#N/A</v>
      </c>
      <c r="K10434" s="8">
        <v>34587</v>
      </c>
      <c r="L10434" s="7">
        <v>46.27</v>
      </c>
      <c r="M10434">
        <f t="shared" si="325"/>
        <v>-0.39532148457919492</v>
      </c>
    </row>
    <row r="10435" spans="10:13" ht="15" customHeight="1" x14ac:dyDescent="0.2">
      <c r="J10435" t="e">
        <f t="shared" ref="J10435:J10498" si="326">VLOOKUP(A10435,$K$1:$L$13973,2,0)</f>
        <v>#N/A</v>
      </c>
      <c r="K10435" s="8">
        <v>34586</v>
      </c>
      <c r="L10435" s="7">
        <v>91.14</v>
      </c>
      <c r="M10435">
        <f t="shared" si="325"/>
        <v>0.96974281391830552</v>
      </c>
    </row>
    <row r="10436" spans="10:13" ht="15" customHeight="1" x14ac:dyDescent="0.2">
      <c r="J10436" t="e">
        <f t="shared" si="326"/>
        <v>#N/A</v>
      </c>
      <c r="K10436" s="8">
        <v>34585</v>
      </c>
      <c r="L10436" s="7">
        <v>14.38</v>
      </c>
      <c r="M10436">
        <f t="shared" ref="M10436:M10499" si="327">(L10436-L10435)/L10435</f>
        <v>-0.84222075927145057</v>
      </c>
    </row>
    <row r="10437" spans="10:13" ht="15" customHeight="1" x14ac:dyDescent="0.2">
      <c r="J10437" t="e">
        <f t="shared" si="326"/>
        <v>#N/A</v>
      </c>
      <c r="K10437" s="8">
        <v>34584</v>
      </c>
      <c r="L10437" s="7">
        <v>73.099999999999994</v>
      </c>
      <c r="M10437">
        <f t="shared" si="327"/>
        <v>4.0834492350486782</v>
      </c>
    </row>
    <row r="10438" spans="10:13" ht="15" customHeight="1" x14ac:dyDescent="0.2">
      <c r="J10438" t="e">
        <f t="shared" si="326"/>
        <v>#N/A</v>
      </c>
      <c r="K10438" s="8">
        <v>34583</v>
      </c>
      <c r="L10438" s="7">
        <v>110.37</v>
      </c>
      <c r="M10438">
        <f t="shared" si="327"/>
        <v>0.50984952120383054</v>
      </c>
    </row>
    <row r="10439" spans="10:13" ht="15" customHeight="1" x14ac:dyDescent="0.2">
      <c r="J10439" t="e">
        <f t="shared" si="326"/>
        <v>#N/A</v>
      </c>
      <c r="K10439" s="8">
        <v>34582</v>
      </c>
      <c r="L10439" s="7">
        <v>175.96</v>
      </c>
      <c r="M10439">
        <f t="shared" si="327"/>
        <v>0.59427380628794058</v>
      </c>
    </row>
    <row r="10440" spans="10:13" ht="15" customHeight="1" x14ac:dyDescent="0.2">
      <c r="J10440" t="e">
        <f t="shared" si="326"/>
        <v>#N/A</v>
      </c>
      <c r="K10440" s="8">
        <v>34581</v>
      </c>
      <c r="L10440" s="7">
        <v>129.29</v>
      </c>
      <c r="M10440">
        <f t="shared" si="327"/>
        <v>-0.26523073425778593</v>
      </c>
    </row>
    <row r="10441" spans="10:13" ht="15" customHeight="1" x14ac:dyDescent="0.2">
      <c r="J10441" t="e">
        <f t="shared" si="326"/>
        <v>#N/A</v>
      </c>
      <c r="K10441" s="8">
        <v>34580</v>
      </c>
      <c r="L10441" s="7">
        <v>69.2</v>
      </c>
      <c r="M10441">
        <f t="shared" si="327"/>
        <v>-0.4647691236754582</v>
      </c>
    </row>
    <row r="10442" spans="10:13" ht="15" customHeight="1" x14ac:dyDescent="0.2">
      <c r="J10442" t="e">
        <f t="shared" si="326"/>
        <v>#N/A</v>
      </c>
      <c r="K10442" s="8">
        <v>34579</v>
      </c>
      <c r="L10442" s="7">
        <v>39.11</v>
      </c>
      <c r="M10442">
        <f t="shared" si="327"/>
        <v>-0.43482658959537573</v>
      </c>
    </row>
    <row r="10443" spans="10:13" ht="15" customHeight="1" x14ac:dyDescent="0.2">
      <c r="J10443" t="e">
        <f t="shared" si="326"/>
        <v>#N/A</v>
      </c>
      <c r="K10443" s="8">
        <v>34578</v>
      </c>
      <c r="L10443" s="7">
        <v>48.61</v>
      </c>
      <c r="M10443">
        <f t="shared" si="327"/>
        <v>0.24290462797238557</v>
      </c>
    </row>
    <row r="10444" spans="10:13" ht="15" customHeight="1" x14ac:dyDescent="0.2">
      <c r="J10444" t="e">
        <f t="shared" si="326"/>
        <v>#N/A</v>
      </c>
      <c r="K10444" s="8">
        <v>34577</v>
      </c>
      <c r="L10444" s="7">
        <v>31.54</v>
      </c>
      <c r="M10444">
        <f t="shared" si="327"/>
        <v>-0.35116231228142358</v>
      </c>
    </row>
    <row r="10445" spans="10:13" ht="15" customHeight="1" x14ac:dyDescent="0.2">
      <c r="J10445" t="e">
        <f t="shared" si="326"/>
        <v>#N/A</v>
      </c>
      <c r="K10445" s="8">
        <v>34576</v>
      </c>
      <c r="L10445" s="7">
        <v>36.51</v>
      </c>
      <c r="M10445">
        <f t="shared" si="327"/>
        <v>0.15757767913760301</v>
      </c>
    </row>
    <row r="10446" spans="10:13" ht="15" customHeight="1" x14ac:dyDescent="0.2">
      <c r="J10446" t="e">
        <f t="shared" si="326"/>
        <v>#N/A</v>
      </c>
      <c r="K10446" s="8">
        <v>34575</v>
      </c>
      <c r="L10446" s="7">
        <v>45.59</v>
      </c>
      <c r="M10446">
        <f t="shared" si="327"/>
        <v>0.24869898657901962</v>
      </c>
    </row>
    <row r="10447" spans="10:13" ht="15" customHeight="1" x14ac:dyDescent="0.2">
      <c r="J10447" t="e">
        <f t="shared" si="326"/>
        <v>#N/A</v>
      </c>
      <c r="K10447" s="8">
        <v>34574</v>
      </c>
      <c r="L10447" s="7">
        <v>122.82</v>
      </c>
      <c r="M10447">
        <f t="shared" si="327"/>
        <v>1.6940118447027854</v>
      </c>
    </row>
    <row r="10448" spans="10:13" ht="15" customHeight="1" x14ac:dyDescent="0.2">
      <c r="J10448" t="e">
        <f t="shared" si="326"/>
        <v>#N/A</v>
      </c>
      <c r="K10448" s="8">
        <v>34573</v>
      </c>
      <c r="L10448" s="7">
        <v>93.42</v>
      </c>
      <c r="M10448">
        <f t="shared" si="327"/>
        <v>-0.23937469467513428</v>
      </c>
    </row>
    <row r="10449" spans="10:13" ht="15" customHeight="1" x14ac:dyDescent="0.2">
      <c r="J10449" t="e">
        <f t="shared" si="326"/>
        <v>#N/A</v>
      </c>
      <c r="K10449" s="8">
        <v>34572</v>
      </c>
      <c r="L10449" s="7">
        <v>39.299999999999997</v>
      </c>
      <c r="M10449">
        <f t="shared" si="327"/>
        <v>-0.57931920359666034</v>
      </c>
    </row>
    <row r="10450" spans="10:13" ht="15" customHeight="1" x14ac:dyDescent="0.2">
      <c r="J10450" t="e">
        <f t="shared" si="326"/>
        <v>#N/A</v>
      </c>
      <c r="K10450" s="8">
        <v>34571</v>
      </c>
      <c r="L10450" s="7">
        <v>29.24</v>
      </c>
      <c r="M10450">
        <f t="shared" si="327"/>
        <v>-0.25597964376590332</v>
      </c>
    </row>
    <row r="10451" spans="10:13" ht="15" customHeight="1" x14ac:dyDescent="0.2">
      <c r="J10451" t="e">
        <f t="shared" si="326"/>
        <v>#N/A</v>
      </c>
      <c r="K10451" s="8">
        <v>34570</v>
      </c>
      <c r="L10451" s="7">
        <v>40.18</v>
      </c>
      <c r="M10451">
        <f t="shared" si="327"/>
        <v>0.37414500683994534</v>
      </c>
    </row>
    <row r="10452" spans="10:13" ht="15" customHeight="1" x14ac:dyDescent="0.2">
      <c r="J10452" t="e">
        <f t="shared" si="326"/>
        <v>#N/A</v>
      </c>
      <c r="K10452" s="8">
        <v>34569</v>
      </c>
      <c r="L10452" s="7">
        <v>146.69</v>
      </c>
      <c r="M10452">
        <f t="shared" si="327"/>
        <v>2.6508213041314086</v>
      </c>
    </row>
    <row r="10453" spans="10:13" ht="15" customHeight="1" x14ac:dyDescent="0.2">
      <c r="J10453" t="e">
        <f t="shared" si="326"/>
        <v>#N/A</v>
      </c>
      <c r="K10453" s="8">
        <v>34568</v>
      </c>
      <c r="L10453" s="7">
        <v>220.28</v>
      </c>
      <c r="M10453">
        <f t="shared" si="327"/>
        <v>0.50167018883359471</v>
      </c>
    </row>
    <row r="10454" spans="10:13" ht="15" customHeight="1" x14ac:dyDescent="0.2">
      <c r="J10454" t="e">
        <f t="shared" si="326"/>
        <v>#N/A</v>
      </c>
      <c r="K10454" s="8">
        <v>34567</v>
      </c>
      <c r="L10454" s="7">
        <v>166.67</v>
      </c>
      <c r="M10454">
        <f t="shared" si="327"/>
        <v>-0.24337207190848018</v>
      </c>
    </row>
    <row r="10455" spans="10:13" ht="15" customHeight="1" x14ac:dyDescent="0.2">
      <c r="J10455" t="e">
        <f t="shared" si="326"/>
        <v>#N/A</v>
      </c>
      <c r="K10455" s="8">
        <v>34566</v>
      </c>
      <c r="L10455" s="7">
        <v>62.56</v>
      </c>
      <c r="M10455">
        <f t="shared" si="327"/>
        <v>-0.62464750704985894</v>
      </c>
    </row>
    <row r="10456" spans="10:13" ht="15" customHeight="1" x14ac:dyDescent="0.2">
      <c r="J10456" t="e">
        <f t="shared" si="326"/>
        <v>#N/A</v>
      </c>
      <c r="K10456" s="8">
        <v>34565</v>
      </c>
      <c r="L10456" s="7">
        <v>133.69</v>
      </c>
      <c r="M10456">
        <f t="shared" si="327"/>
        <v>1.1369884910485932</v>
      </c>
    </row>
    <row r="10457" spans="10:13" ht="15" customHeight="1" x14ac:dyDescent="0.2">
      <c r="J10457" t="e">
        <f t="shared" si="326"/>
        <v>#N/A</v>
      </c>
      <c r="K10457" s="8">
        <v>34564</v>
      </c>
      <c r="L10457" s="7">
        <v>177.41</v>
      </c>
      <c r="M10457">
        <f t="shared" si="327"/>
        <v>0.3270252075697509</v>
      </c>
    </row>
    <row r="10458" spans="10:13" ht="15" customHeight="1" x14ac:dyDescent="0.2">
      <c r="J10458" t="e">
        <f t="shared" si="326"/>
        <v>#N/A</v>
      </c>
      <c r="K10458" s="8">
        <v>34563</v>
      </c>
      <c r="L10458" s="7">
        <v>227.37</v>
      </c>
      <c r="M10458">
        <f t="shared" si="327"/>
        <v>0.28160757567217187</v>
      </c>
    </row>
    <row r="10459" spans="10:13" ht="15" customHeight="1" x14ac:dyDescent="0.2">
      <c r="J10459" t="e">
        <f t="shared" si="326"/>
        <v>#N/A</v>
      </c>
      <c r="K10459" s="8">
        <v>34562</v>
      </c>
      <c r="L10459" s="7">
        <v>98.58</v>
      </c>
      <c r="M10459">
        <f t="shared" si="327"/>
        <v>-0.56643356643356646</v>
      </c>
    </row>
    <row r="10460" spans="10:13" ht="15" customHeight="1" x14ac:dyDescent="0.2">
      <c r="J10460" t="e">
        <f t="shared" si="326"/>
        <v>#N/A</v>
      </c>
      <c r="K10460" s="8">
        <v>34561</v>
      </c>
      <c r="L10460" s="7">
        <v>76.77</v>
      </c>
      <c r="M10460">
        <f t="shared" si="327"/>
        <v>-0.22124163116250764</v>
      </c>
    </row>
    <row r="10461" spans="10:13" ht="15" customHeight="1" x14ac:dyDescent="0.2">
      <c r="J10461" t="e">
        <f t="shared" si="326"/>
        <v>#N/A</v>
      </c>
      <c r="K10461" s="8">
        <v>34560</v>
      </c>
      <c r="L10461" s="7">
        <v>118.96</v>
      </c>
      <c r="M10461">
        <f t="shared" si="327"/>
        <v>0.54956363162693755</v>
      </c>
    </row>
    <row r="10462" spans="10:13" ht="15" customHeight="1" x14ac:dyDescent="0.2">
      <c r="J10462" t="e">
        <f t="shared" si="326"/>
        <v>#N/A</v>
      </c>
      <c r="K10462" s="8">
        <v>34559</v>
      </c>
      <c r="L10462" s="7">
        <v>71.55</v>
      </c>
      <c r="M10462">
        <f t="shared" si="327"/>
        <v>-0.39853732347007398</v>
      </c>
    </row>
    <row r="10463" spans="10:13" ht="15" customHeight="1" x14ac:dyDescent="0.2">
      <c r="J10463" t="e">
        <f t="shared" si="326"/>
        <v>#N/A</v>
      </c>
      <c r="K10463" s="8">
        <v>34558</v>
      </c>
      <c r="L10463" s="7">
        <v>86.42</v>
      </c>
      <c r="M10463">
        <f t="shared" si="327"/>
        <v>0.20782669461914752</v>
      </c>
    </row>
    <row r="10464" spans="10:13" ht="15" customHeight="1" x14ac:dyDescent="0.2">
      <c r="J10464" t="e">
        <f t="shared" si="326"/>
        <v>#N/A</v>
      </c>
      <c r="K10464" s="8">
        <v>34557</v>
      </c>
      <c r="L10464" s="7">
        <v>28.37</v>
      </c>
      <c r="M10464">
        <f t="shared" si="327"/>
        <v>-0.67171950937283031</v>
      </c>
    </row>
    <row r="10465" spans="10:13" ht="15" customHeight="1" x14ac:dyDescent="0.2">
      <c r="J10465" t="e">
        <f t="shared" si="326"/>
        <v>#N/A</v>
      </c>
      <c r="K10465" s="8">
        <v>34556</v>
      </c>
      <c r="L10465" s="7">
        <v>63.32</v>
      </c>
      <c r="M10465">
        <f t="shared" si="327"/>
        <v>1.2319351427564329</v>
      </c>
    </row>
    <row r="10466" spans="10:13" ht="15" customHeight="1" x14ac:dyDescent="0.2">
      <c r="J10466" t="e">
        <f t="shared" si="326"/>
        <v>#N/A</v>
      </c>
      <c r="K10466" s="8">
        <v>34555</v>
      </c>
      <c r="L10466" s="7">
        <v>53.34</v>
      </c>
      <c r="M10466">
        <f t="shared" si="327"/>
        <v>-0.15761212886923559</v>
      </c>
    </row>
    <row r="10467" spans="10:13" ht="15" customHeight="1" x14ac:dyDescent="0.2">
      <c r="J10467" t="e">
        <f t="shared" si="326"/>
        <v>#N/A</v>
      </c>
      <c r="K10467" s="8">
        <v>34554</v>
      </c>
      <c r="L10467" s="7">
        <v>99.4</v>
      </c>
      <c r="M10467">
        <f t="shared" si="327"/>
        <v>0.86351706036745401</v>
      </c>
    </row>
    <row r="10468" spans="10:13" ht="15" customHeight="1" x14ac:dyDescent="0.2">
      <c r="J10468" t="e">
        <f t="shared" si="326"/>
        <v>#N/A</v>
      </c>
      <c r="K10468" s="8">
        <v>34553</v>
      </c>
      <c r="L10468" s="7">
        <v>98.25</v>
      </c>
      <c r="M10468">
        <f t="shared" si="327"/>
        <v>-1.156941649899402E-2</v>
      </c>
    </row>
    <row r="10469" spans="10:13" ht="15" customHeight="1" x14ac:dyDescent="0.2">
      <c r="J10469" t="e">
        <f t="shared" si="326"/>
        <v>#N/A</v>
      </c>
      <c r="K10469" s="8">
        <v>34552</v>
      </c>
      <c r="L10469" s="7">
        <v>61.49</v>
      </c>
      <c r="M10469">
        <f t="shared" si="327"/>
        <v>-0.374147582697201</v>
      </c>
    </row>
    <row r="10470" spans="10:13" ht="15" customHeight="1" x14ac:dyDescent="0.2">
      <c r="J10470" t="e">
        <f t="shared" si="326"/>
        <v>#N/A</v>
      </c>
      <c r="K10470" s="8">
        <v>34551</v>
      </c>
      <c r="L10470" s="7">
        <v>55.77</v>
      </c>
      <c r="M10470">
        <f t="shared" si="327"/>
        <v>-9.3023255813953473E-2</v>
      </c>
    </row>
    <row r="10471" spans="10:13" ht="15" customHeight="1" x14ac:dyDescent="0.2">
      <c r="J10471" t="e">
        <f t="shared" si="326"/>
        <v>#N/A</v>
      </c>
      <c r="K10471" s="8">
        <v>34550</v>
      </c>
      <c r="L10471" s="7">
        <v>128.77000000000001</v>
      </c>
      <c r="M10471">
        <f t="shared" si="327"/>
        <v>1.3089474627936166</v>
      </c>
    </row>
    <row r="10472" spans="10:13" ht="15" customHeight="1" x14ac:dyDescent="0.2">
      <c r="J10472" t="e">
        <f t="shared" si="326"/>
        <v>#N/A</v>
      </c>
      <c r="K10472" s="8">
        <v>34549</v>
      </c>
      <c r="L10472" s="7">
        <v>40.020000000000003</v>
      </c>
      <c r="M10472">
        <f t="shared" si="327"/>
        <v>-0.68921332608526831</v>
      </c>
    </row>
    <row r="10473" spans="10:13" ht="15" customHeight="1" x14ac:dyDescent="0.2">
      <c r="J10473" t="e">
        <f t="shared" si="326"/>
        <v>#N/A</v>
      </c>
      <c r="K10473" s="8">
        <v>34548</v>
      </c>
      <c r="L10473" s="7">
        <v>54.14</v>
      </c>
      <c r="M10473">
        <f t="shared" si="327"/>
        <v>0.35282358820589699</v>
      </c>
    </row>
    <row r="10474" spans="10:13" ht="15" customHeight="1" x14ac:dyDescent="0.2">
      <c r="J10474" t="e">
        <f t="shared" si="326"/>
        <v>#N/A</v>
      </c>
      <c r="K10474" s="8">
        <v>34547</v>
      </c>
      <c r="L10474" s="7">
        <v>54.78</v>
      </c>
      <c r="M10474">
        <f t="shared" si="327"/>
        <v>1.1821204285186564E-2</v>
      </c>
    </row>
    <row r="10475" spans="10:13" ht="15" customHeight="1" x14ac:dyDescent="0.2">
      <c r="J10475" t="e">
        <f t="shared" si="326"/>
        <v>#N/A</v>
      </c>
      <c r="K10475" s="8">
        <v>34546</v>
      </c>
      <c r="L10475" s="7">
        <v>114.02</v>
      </c>
      <c r="M10475">
        <f t="shared" si="327"/>
        <v>1.0814165753924789</v>
      </c>
    </row>
    <row r="10476" spans="10:13" ht="15" customHeight="1" x14ac:dyDescent="0.2">
      <c r="J10476" t="e">
        <f t="shared" si="326"/>
        <v>#N/A</v>
      </c>
      <c r="K10476" s="8">
        <v>34545</v>
      </c>
      <c r="L10476" s="7">
        <v>41.68</v>
      </c>
      <c r="M10476">
        <f t="shared" si="327"/>
        <v>-0.63445009647430284</v>
      </c>
    </row>
    <row r="10477" spans="10:13" ht="15" customHeight="1" x14ac:dyDescent="0.2">
      <c r="J10477" t="e">
        <f t="shared" si="326"/>
        <v>#N/A</v>
      </c>
      <c r="K10477" s="8">
        <v>34544</v>
      </c>
      <c r="L10477" s="7">
        <v>39.51</v>
      </c>
      <c r="M10477">
        <f t="shared" si="327"/>
        <v>-5.2063339731286032E-2</v>
      </c>
    </row>
    <row r="10478" spans="10:13" ht="15" customHeight="1" x14ac:dyDescent="0.2">
      <c r="J10478" t="e">
        <f t="shared" si="326"/>
        <v>#N/A</v>
      </c>
      <c r="K10478" s="8">
        <v>34543</v>
      </c>
      <c r="L10478" s="7">
        <v>49.96</v>
      </c>
      <c r="M10478">
        <f t="shared" si="327"/>
        <v>0.26449000253100491</v>
      </c>
    </row>
    <row r="10479" spans="10:13" ht="15" customHeight="1" x14ac:dyDescent="0.2">
      <c r="J10479" t="e">
        <f t="shared" si="326"/>
        <v>#N/A</v>
      </c>
      <c r="K10479" s="8">
        <v>34542</v>
      </c>
      <c r="L10479" s="7">
        <v>62.87</v>
      </c>
      <c r="M10479">
        <f t="shared" si="327"/>
        <v>0.25840672538030418</v>
      </c>
    </row>
    <row r="10480" spans="10:13" ht="15" customHeight="1" x14ac:dyDescent="0.2">
      <c r="J10480" t="e">
        <f t="shared" si="326"/>
        <v>#N/A</v>
      </c>
      <c r="K10480" s="8">
        <v>34541</v>
      </c>
      <c r="L10480" s="7">
        <v>142.58000000000001</v>
      </c>
      <c r="M10480">
        <f t="shared" si="327"/>
        <v>1.2678543025290283</v>
      </c>
    </row>
    <row r="10481" spans="10:13" ht="15" customHeight="1" x14ac:dyDescent="0.2">
      <c r="J10481" t="e">
        <f t="shared" si="326"/>
        <v>#N/A</v>
      </c>
      <c r="K10481" s="8">
        <v>34540</v>
      </c>
      <c r="L10481" s="7">
        <v>65.67</v>
      </c>
      <c r="M10481">
        <f t="shared" si="327"/>
        <v>-0.53941646794781883</v>
      </c>
    </row>
    <row r="10482" spans="10:13" ht="15" customHeight="1" x14ac:dyDescent="0.2">
      <c r="J10482" t="e">
        <f t="shared" si="326"/>
        <v>#N/A</v>
      </c>
      <c r="K10482" s="8">
        <v>34539</v>
      </c>
      <c r="L10482" s="7">
        <v>91.04</v>
      </c>
      <c r="M10482">
        <f t="shared" si="327"/>
        <v>0.38632556723008993</v>
      </c>
    </row>
    <row r="10483" spans="10:13" ht="15" customHeight="1" x14ac:dyDescent="0.2">
      <c r="J10483" t="e">
        <f t="shared" si="326"/>
        <v>#N/A</v>
      </c>
      <c r="K10483" s="8">
        <v>34538</v>
      </c>
      <c r="L10483" s="7">
        <v>111.07</v>
      </c>
      <c r="M10483">
        <f t="shared" si="327"/>
        <v>0.22001318101933201</v>
      </c>
    </row>
    <row r="10484" spans="10:13" ht="15" customHeight="1" x14ac:dyDescent="0.2">
      <c r="J10484" t="e">
        <f t="shared" si="326"/>
        <v>#N/A</v>
      </c>
      <c r="K10484" s="8">
        <v>34537</v>
      </c>
      <c r="L10484" s="7">
        <v>15.72</v>
      </c>
      <c r="M10484">
        <f t="shared" si="327"/>
        <v>-0.85846763302421891</v>
      </c>
    </row>
    <row r="10485" spans="10:13" ht="15" customHeight="1" x14ac:dyDescent="0.2">
      <c r="J10485" t="e">
        <f t="shared" si="326"/>
        <v>#N/A</v>
      </c>
      <c r="K10485" s="8">
        <v>34536</v>
      </c>
      <c r="L10485" s="7">
        <v>42.74</v>
      </c>
      <c r="M10485">
        <f t="shared" si="327"/>
        <v>1.7188295165394403</v>
      </c>
    </row>
    <row r="10486" spans="10:13" ht="15" customHeight="1" x14ac:dyDescent="0.2">
      <c r="J10486" t="e">
        <f t="shared" si="326"/>
        <v>#N/A</v>
      </c>
      <c r="K10486" s="8">
        <v>34535</v>
      </c>
      <c r="L10486" s="7">
        <v>64.55</v>
      </c>
      <c r="M10486">
        <f t="shared" si="327"/>
        <v>0.51029480580252673</v>
      </c>
    </row>
    <row r="10487" spans="10:13" ht="15" customHeight="1" x14ac:dyDescent="0.2">
      <c r="J10487" t="e">
        <f t="shared" si="326"/>
        <v>#N/A</v>
      </c>
      <c r="K10487" s="8">
        <v>34534</v>
      </c>
      <c r="L10487" s="7">
        <v>72</v>
      </c>
      <c r="M10487">
        <f t="shared" si="327"/>
        <v>0.1154144074360961</v>
      </c>
    </row>
    <row r="10488" spans="10:13" ht="15" customHeight="1" x14ac:dyDescent="0.2">
      <c r="J10488" t="e">
        <f t="shared" si="326"/>
        <v>#N/A</v>
      </c>
      <c r="K10488" s="8">
        <v>34533</v>
      </c>
      <c r="L10488" s="7">
        <v>66.59</v>
      </c>
      <c r="M10488">
        <f t="shared" si="327"/>
        <v>-7.5138888888888838E-2</v>
      </c>
    </row>
    <row r="10489" spans="10:13" ht="15" customHeight="1" x14ac:dyDescent="0.2">
      <c r="J10489" t="e">
        <f t="shared" si="326"/>
        <v>#N/A</v>
      </c>
      <c r="K10489" s="8">
        <v>34532</v>
      </c>
      <c r="L10489" s="7">
        <v>106.37</v>
      </c>
      <c r="M10489">
        <f t="shared" si="327"/>
        <v>0.59738699504430093</v>
      </c>
    </row>
    <row r="10490" spans="10:13" ht="15" customHeight="1" x14ac:dyDescent="0.2">
      <c r="J10490" t="e">
        <f t="shared" si="326"/>
        <v>#N/A</v>
      </c>
      <c r="K10490" s="8">
        <v>34531</v>
      </c>
      <c r="L10490" s="7">
        <v>71.760000000000005</v>
      </c>
      <c r="M10490">
        <f t="shared" si="327"/>
        <v>-0.32537369559086204</v>
      </c>
    </row>
    <row r="10491" spans="10:13" ht="15" customHeight="1" x14ac:dyDescent="0.2">
      <c r="J10491" t="e">
        <f t="shared" si="326"/>
        <v>#N/A</v>
      </c>
      <c r="K10491" s="8">
        <v>34530</v>
      </c>
      <c r="L10491" s="7">
        <v>24.16</v>
      </c>
      <c r="M10491">
        <f t="shared" si="327"/>
        <v>-0.66332218506131557</v>
      </c>
    </row>
    <row r="10492" spans="10:13" ht="15" customHeight="1" x14ac:dyDescent="0.2">
      <c r="J10492" t="e">
        <f t="shared" si="326"/>
        <v>#N/A</v>
      </c>
      <c r="K10492" s="8">
        <v>34529</v>
      </c>
      <c r="L10492" s="7">
        <v>88.29</v>
      </c>
      <c r="M10492">
        <f t="shared" si="327"/>
        <v>2.6543874172185435</v>
      </c>
    </row>
    <row r="10493" spans="10:13" ht="15" customHeight="1" x14ac:dyDescent="0.2">
      <c r="J10493" t="e">
        <f t="shared" si="326"/>
        <v>#N/A</v>
      </c>
      <c r="K10493" s="8">
        <v>34528</v>
      </c>
      <c r="L10493" s="7">
        <v>95.92</v>
      </c>
      <c r="M10493">
        <f t="shared" si="327"/>
        <v>8.6419753086419693E-2</v>
      </c>
    </row>
    <row r="10494" spans="10:13" ht="15" customHeight="1" x14ac:dyDescent="0.2">
      <c r="J10494" t="e">
        <f t="shared" si="326"/>
        <v>#N/A</v>
      </c>
      <c r="K10494" s="8">
        <v>34527</v>
      </c>
      <c r="L10494" s="7">
        <v>166.69</v>
      </c>
      <c r="M10494">
        <f t="shared" si="327"/>
        <v>0.73780233527939942</v>
      </c>
    </row>
    <row r="10495" spans="10:13" ht="15" customHeight="1" x14ac:dyDescent="0.2">
      <c r="J10495" t="e">
        <f t="shared" si="326"/>
        <v>#N/A</v>
      </c>
      <c r="K10495" s="8">
        <v>34526</v>
      </c>
      <c r="L10495" s="7">
        <v>258</v>
      </c>
      <c r="M10495">
        <f t="shared" si="327"/>
        <v>0.54778331033655292</v>
      </c>
    </row>
    <row r="10496" spans="10:13" ht="15" customHeight="1" x14ac:dyDescent="0.2">
      <c r="J10496" t="e">
        <f t="shared" si="326"/>
        <v>#N/A</v>
      </c>
      <c r="K10496" s="8">
        <v>34525</v>
      </c>
      <c r="L10496" s="7">
        <v>197.67</v>
      </c>
      <c r="M10496">
        <f t="shared" si="327"/>
        <v>-0.23383720930232563</v>
      </c>
    </row>
    <row r="10497" spans="10:13" ht="15" customHeight="1" x14ac:dyDescent="0.2">
      <c r="J10497" t="e">
        <f t="shared" si="326"/>
        <v>#N/A</v>
      </c>
      <c r="K10497" s="8">
        <v>34524</v>
      </c>
      <c r="L10497" s="7">
        <v>74.7</v>
      </c>
      <c r="M10497">
        <f t="shared" si="327"/>
        <v>-0.62209743511913795</v>
      </c>
    </row>
    <row r="10498" spans="10:13" ht="15" customHeight="1" x14ac:dyDescent="0.2">
      <c r="J10498" t="e">
        <f t="shared" si="326"/>
        <v>#N/A</v>
      </c>
      <c r="K10498" s="8">
        <v>34523</v>
      </c>
      <c r="L10498" s="7">
        <v>84.34</v>
      </c>
      <c r="M10498">
        <f t="shared" si="327"/>
        <v>0.12904953145917</v>
      </c>
    </row>
    <row r="10499" spans="10:13" ht="15" customHeight="1" x14ac:dyDescent="0.2">
      <c r="J10499" t="e">
        <f t="shared" ref="J10499:J10562" si="328">VLOOKUP(A10499,$K$1:$L$13973,2,0)</f>
        <v>#N/A</v>
      </c>
      <c r="K10499" s="8">
        <v>34522</v>
      </c>
      <c r="L10499" s="7">
        <v>60.8</v>
      </c>
      <c r="M10499">
        <f t="shared" si="327"/>
        <v>-0.27910837087977242</v>
      </c>
    </row>
    <row r="10500" spans="10:13" ht="15" customHeight="1" x14ac:dyDescent="0.2">
      <c r="J10500" t="e">
        <f t="shared" si="328"/>
        <v>#N/A</v>
      </c>
      <c r="K10500" s="8">
        <v>34521</v>
      </c>
      <c r="L10500" s="7">
        <v>128.4</v>
      </c>
      <c r="M10500">
        <f t="shared" ref="M10500:M10563" si="329">(L10500-L10499)/L10499</f>
        <v>1.1118421052631582</v>
      </c>
    </row>
    <row r="10501" spans="10:13" ht="15" customHeight="1" x14ac:dyDescent="0.2">
      <c r="J10501" t="e">
        <f t="shared" si="328"/>
        <v>#N/A</v>
      </c>
      <c r="K10501" s="8">
        <v>34520</v>
      </c>
      <c r="L10501" s="7">
        <v>80.25</v>
      </c>
      <c r="M10501">
        <f t="shared" si="329"/>
        <v>-0.375</v>
      </c>
    </row>
    <row r="10502" spans="10:13" ht="15" customHeight="1" x14ac:dyDescent="0.2">
      <c r="J10502" t="e">
        <f t="shared" si="328"/>
        <v>#N/A</v>
      </c>
      <c r="K10502" s="8">
        <v>34519</v>
      </c>
      <c r="L10502" s="7">
        <v>134.94</v>
      </c>
      <c r="M10502">
        <f t="shared" si="329"/>
        <v>0.68149532710280369</v>
      </c>
    </row>
    <row r="10503" spans="10:13" ht="15" customHeight="1" x14ac:dyDescent="0.2">
      <c r="J10503" t="e">
        <f t="shared" si="328"/>
        <v>#N/A</v>
      </c>
      <c r="K10503" s="8">
        <v>34518</v>
      </c>
      <c r="L10503" s="7">
        <v>163.13</v>
      </c>
      <c r="M10503">
        <f t="shared" si="329"/>
        <v>0.20890766266488808</v>
      </c>
    </row>
    <row r="10504" spans="10:13" ht="15" customHeight="1" x14ac:dyDescent="0.2">
      <c r="J10504" t="e">
        <f t="shared" si="328"/>
        <v>#N/A</v>
      </c>
      <c r="K10504" s="8">
        <v>34517</v>
      </c>
      <c r="L10504" s="7">
        <v>74.27</v>
      </c>
      <c r="M10504">
        <f t="shared" si="329"/>
        <v>-0.54471893581805919</v>
      </c>
    </row>
    <row r="10505" spans="10:13" ht="15" customHeight="1" x14ac:dyDescent="0.2">
      <c r="J10505" t="e">
        <f t="shared" si="328"/>
        <v>#N/A</v>
      </c>
      <c r="K10505" s="8">
        <v>34516</v>
      </c>
      <c r="L10505" s="7">
        <v>55.71</v>
      </c>
      <c r="M10505">
        <f t="shared" si="329"/>
        <v>-0.24989901709977105</v>
      </c>
    </row>
    <row r="10506" spans="10:13" ht="15" customHeight="1" x14ac:dyDescent="0.2">
      <c r="J10506" t="e">
        <f t="shared" si="328"/>
        <v>#N/A</v>
      </c>
      <c r="K10506" s="8">
        <v>34515</v>
      </c>
      <c r="L10506" s="7">
        <v>86.25</v>
      </c>
      <c r="M10506">
        <f t="shared" si="329"/>
        <v>0.54819601507808291</v>
      </c>
    </row>
    <row r="10507" spans="10:13" ht="15" customHeight="1" x14ac:dyDescent="0.2">
      <c r="J10507" t="e">
        <f t="shared" si="328"/>
        <v>#N/A</v>
      </c>
      <c r="K10507" s="8">
        <v>34514</v>
      </c>
      <c r="L10507" s="7">
        <v>87.1</v>
      </c>
      <c r="M10507">
        <f t="shared" si="329"/>
        <v>9.8550724637680494E-3</v>
      </c>
    </row>
    <row r="10508" spans="10:13" ht="15" customHeight="1" x14ac:dyDescent="0.2">
      <c r="J10508" t="e">
        <f t="shared" si="328"/>
        <v>#N/A</v>
      </c>
      <c r="K10508" s="8">
        <v>34513</v>
      </c>
      <c r="L10508" s="7">
        <v>133.26</v>
      </c>
      <c r="M10508">
        <f t="shared" si="329"/>
        <v>0.52996555683122848</v>
      </c>
    </row>
    <row r="10509" spans="10:13" ht="15" customHeight="1" x14ac:dyDescent="0.2">
      <c r="J10509" t="e">
        <f t="shared" si="328"/>
        <v>#N/A</v>
      </c>
      <c r="K10509" s="8">
        <v>34512</v>
      </c>
      <c r="L10509" s="7">
        <v>75.81</v>
      </c>
      <c r="M10509">
        <f t="shared" si="329"/>
        <v>-0.43111211166141372</v>
      </c>
    </row>
    <row r="10510" spans="10:13" ht="15" customHeight="1" x14ac:dyDescent="0.2">
      <c r="J10510" t="e">
        <f t="shared" si="328"/>
        <v>#N/A</v>
      </c>
      <c r="K10510" s="8">
        <v>34511</v>
      </c>
      <c r="L10510" s="7">
        <v>89.8</v>
      </c>
      <c r="M10510">
        <f t="shared" si="329"/>
        <v>0.18454029811370523</v>
      </c>
    </row>
    <row r="10511" spans="10:13" ht="15" customHeight="1" x14ac:dyDescent="0.2">
      <c r="J10511" t="e">
        <f t="shared" si="328"/>
        <v>#N/A</v>
      </c>
      <c r="K10511" s="8">
        <v>34510</v>
      </c>
      <c r="L10511" s="7">
        <v>51.12</v>
      </c>
      <c r="M10511">
        <f t="shared" si="329"/>
        <v>-0.4307349665924276</v>
      </c>
    </row>
    <row r="10512" spans="10:13" ht="15" customHeight="1" x14ac:dyDescent="0.2">
      <c r="J10512" t="e">
        <f t="shared" si="328"/>
        <v>#N/A</v>
      </c>
      <c r="K10512" s="8">
        <v>34509</v>
      </c>
      <c r="L10512" s="7">
        <v>103.37</v>
      </c>
      <c r="M10512">
        <f t="shared" si="329"/>
        <v>1.0221048513302036</v>
      </c>
    </row>
    <row r="10513" spans="10:13" ht="15" customHeight="1" x14ac:dyDescent="0.2">
      <c r="J10513" t="e">
        <f t="shared" si="328"/>
        <v>#N/A</v>
      </c>
      <c r="K10513" s="8">
        <v>34508</v>
      </c>
      <c r="L10513" s="7">
        <v>79.89</v>
      </c>
      <c r="M10513">
        <f t="shared" si="329"/>
        <v>-0.22714520653961501</v>
      </c>
    </row>
    <row r="10514" spans="10:13" ht="15" customHeight="1" x14ac:dyDescent="0.2">
      <c r="J10514" t="e">
        <f t="shared" si="328"/>
        <v>#N/A</v>
      </c>
      <c r="K10514" s="8">
        <v>34507</v>
      </c>
      <c r="L10514" s="7">
        <v>135.46</v>
      </c>
      <c r="M10514">
        <f t="shared" si="329"/>
        <v>0.69558142445863069</v>
      </c>
    </row>
    <row r="10515" spans="10:13" ht="15" customHeight="1" x14ac:dyDescent="0.2">
      <c r="J10515" t="e">
        <f t="shared" si="328"/>
        <v>#N/A</v>
      </c>
      <c r="K10515" s="8">
        <v>34506</v>
      </c>
      <c r="L10515" s="7">
        <v>143.72</v>
      </c>
      <c r="M10515">
        <f t="shared" si="329"/>
        <v>6.0977410305625208E-2</v>
      </c>
    </row>
    <row r="10516" spans="10:13" ht="15" customHeight="1" x14ac:dyDescent="0.2">
      <c r="J10516" t="e">
        <f t="shared" si="328"/>
        <v>#N/A</v>
      </c>
      <c r="K10516" s="8">
        <v>34505</v>
      </c>
      <c r="L10516" s="7">
        <v>108.78</v>
      </c>
      <c r="M10516">
        <f t="shared" si="329"/>
        <v>-0.24311160590036179</v>
      </c>
    </row>
    <row r="10517" spans="10:13" ht="15" customHeight="1" x14ac:dyDescent="0.2">
      <c r="J10517" t="e">
        <f t="shared" si="328"/>
        <v>#N/A</v>
      </c>
      <c r="K10517" s="8">
        <v>34504</v>
      </c>
      <c r="L10517" s="7">
        <v>74.16</v>
      </c>
      <c r="M10517">
        <f t="shared" si="329"/>
        <v>-0.31825703254274684</v>
      </c>
    </row>
    <row r="10518" spans="10:13" ht="15" customHeight="1" x14ac:dyDescent="0.2">
      <c r="J10518" t="e">
        <f t="shared" si="328"/>
        <v>#N/A</v>
      </c>
      <c r="K10518" s="8">
        <v>34503</v>
      </c>
      <c r="L10518" s="7">
        <v>41.49</v>
      </c>
      <c r="M10518">
        <f t="shared" si="329"/>
        <v>-0.44053398058252424</v>
      </c>
    </row>
    <row r="10519" spans="10:13" ht="15" customHeight="1" x14ac:dyDescent="0.2">
      <c r="J10519" t="e">
        <f t="shared" si="328"/>
        <v>#N/A</v>
      </c>
      <c r="K10519" s="8">
        <v>34502</v>
      </c>
      <c r="L10519" s="7">
        <v>101.54</v>
      </c>
      <c r="M10519">
        <f t="shared" si="329"/>
        <v>1.4473367076403953</v>
      </c>
    </row>
    <row r="10520" spans="10:13" ht="15" customHeight="1" x14ac:dyDescent="0.2">
      <c r="J10520" t="e">
        <f t="shared" si="328"/>
        <v>#N/A</v>
      </c>
      <c r="K10520" s="8">
        <v>34501</v>
      </c>
      <c r="L10520" s="7">
        <v>70.569999999999993</v>
      </c>
      <c r="M10520">
        <f t="shared" si="329"/>
        <v>-0.30500295450068948</v>
      </c>
    </row>
    <row r="10521" spans="10:13" ht="15" customHeight="1" x14ac:dyDescent="0.2">
      <c r="J10521" t="e">
        <f t="shared" si="328"/>
        <v>#N/A</v>
      </c>
      <c r="K10521" s="8">
        <v>34500</v>
      </c>
      <c r="L10521" s="7">
        <v>22.91</v>
      </c>
      <c r="M10521">
        <f t="shared" si="329"/>
        <v>-0.67535780076519769</v>
      </c>
    </row>
    <row r="10522" spans="10:13" ht="15" customHeight="1" x14ac:dyDescent="0.2">
      <c r="J10522" t="e">
        <f t="shared" si="328"/>
        <v>#N/A</v>
      </c>
      <c r="K10522" s="8">
        <v>34499</v>
      </c>
      <c r="L10522" s="7">
        <v>71.89</v>
      </c>
      <c r="M10522">
        <f t="shared" si="329"/>
        <v>2.1379310344827589</v>
      </c>
    </row>
    <row r="10523" spans="10:13" ht="15" customHeight="1" x14ac:dyDescent="0.2">
      <c r="J10523" t="e">
        <f t="shared" si="328"/>
        <v>#N/A</v>
      </c>
      <c r="K10523" s="8">
        <v>34498</v>
      </c>
      <c r="L10523" s="7">
        <v>108.46</v>
      </c>
      <c r="M10523">
        <f t="shared" si="329"/>
        <v>0.50869383780776178</v>
      </c>
    </row>
    <row r="10524" spans="10:13" ht="15" customHeight="1" x14ac:dyDescent="0.2">
      <c r="J10524" t="e">
        <f t="shared" si="328"/>
        <v>#N/A</v>
      </c>
      <c r="K10524" s="8">
        <v>34497</v>
      </c>
      <c r="L10524" s="7">
        <v>110.6</v>
      </c>
      <c r="M10524">
        <f t="shared" si="329"/>
        <v>1.9730776323068418E-2</v>
      </c>
    </row>
    <row r="10525" spans="10:13" ht="15" customHeight="1" x14ac:dyDescent="0.2">
      <c r="J10525" t="e">
        <f t="shared" si="328"/>
        <v>#N/A</v>
      </c>
      <c r="K10525" s="8">
        <v>34496</v>
      </c>
      <c r="L10525" s="7">
        <v>30.29</v>
      </c>
      <c r="M10525">
        <f t="shared" si="329"/>
        <v>-0.72613019891500907</v>
      </c>
    </row>
    <row r="10526" spans="10:13" ht="15" customHeight="1" x14ac:dyDescent="0.2">
      <c r="J10526" t="e">
        <f t="shared" si="328"/>
        <v>#N/A</v>
      </c>
      <c r="K10526" s="8">
        <v>34495</v>
      </c>
      <c r="L10526" s="7">
        <v>77.86</v>
      </c>
      <c r="M10526">
        <f t="shared" si="329"/>
        <v>1.5704853086827337</v>
      </c>
    </row>
    <row r="10527" spans="10:13" ht="15" customHeight="1" x14ac:dyDescent="0.2">
      <c r="J10527" t="e">
        <f t="shared" si="328"/>
        <v>#N/A</v>
      </c>
      <c r="K10527" s="8">
        <v>34494</v>
      </c>
      <c r="L10527" s="7">
        <v>27.92</v>
      </c>
      <c r="M10527">
        <f t="shared" si="329"/>
        <v>-0.64140765476496275</v>
      </c>
    </row>
    <row r="10528" spans="10:13" ht="15" customHeight="1" x14ac:dyDescent="0.2">
      <c r="J10528" t="e">
        <f t="shared" si="328"/>
        <v>#N/A</v>
      </c>
      <c r="K10528" s="8">
        <v>34493</v>
      </c>
      <c r="L10528" s="7">
        <v>128.04</v>
      </c>
      <c r="M10528">
        <f t="shared" si="329"/>
        <v>3.5859598853868189</v>
      </c>
    </row>
    <row r="10529" spans="10:13" ht="15" customHeight="1" x14ac:dyDescent="0.2">
      <c r="J10529" t="e">
        <f t="shared" si="328"/>
        <v>#N/A</v>
      </c>
      <c r="K10529" s="8">
        <v>34492</v>
      </c>
      <c r="L10529" s="7">
        <v>61.93</v>
      </c>
      <c r="M10529">
        <f t="shared" si="329"/>
        <v>-0.51632302405498276</v>
      </c>
    </row>
    <row r="10530" spans="10:13" ht="15" customHeight="1" x14ac:dyDescent="0.2">
      <c r="J10530" t="e">
        <f t="shared" si="328"/>
        <v>#N/A</v>
      </c>
      <c r="K10530" s="8">
        <v>34491</v>
      </c>
      <c r="L10530" s="7">
        <v>32.97</v>
      </c>
      <c r="M10530">
        <f t="shared" si="329"/>
        <v>-0.46762473760697565</v>
      </c>
    </row>
    <row r="10531" spans="10:13" ht="15" customHeight="1" x14ac:dyDescent="0.2">
      <c r="J10531" t="e">
        <f t="shared" si="328"/>
        <v>#N/A</v>
      </c>
      <c r="K10531" s="8">
        <v>34490</v>
      </c>
      <c r="L10531" s="7">
        <v>127.91</v>
      </c>
      <c r="M10531">
        <f t="shared" si="329"/>
        <v>2.8795875037913254</v>
      </c>
    </row>
    <row r="10532" spans="10:13" ht="15" customHeight="1" x14ac:dyDescent="0.2">
      <c r="J10532" t="e">
        <f t="shared" si="328"/>
        <v>#N/A</v>
      </c>
      <c r="K10532" s="8">
        <v>34489</v>
      </c>
      <c r="L10532" s="7">
        <v>39.61</v>
      </c>
      <c r="M10532">
        <f t="shared" si="329"/>
        <v>-0.69032913767492765</v>
      </c>
    </row>
    <row r="10533" spans="10:13" ht="15" customHeight="1" x14ac:dyDescent="0.2">
      <c r="J10533" t="e">
        <f t="shared" si="328"/>
        <v>#N/A</v>
      </c>
      <c r="K10533" s="8">
        <v>34488</v>
      </c>
      <c r="L10533" s="7">
        <v>46.79</v>
      </c>
      <c r="M10533">
        <f t="shared" si="329"/>
        <v>0.18126735672809896</v>
      </c>
    </row>
    <row r="10534" spans="10:13" ht="15" customHeight="1" x14ac:dyDescent="0.2">
      <c r="J10534" t="e">
        <f t="shared" si="328"/>
        <v>#N/A</v>
      </c>
      <c r="K10534" s="8">
        <v>34487</v>
      </c>
      <c r="L10534" s="7">
        <v>14.41</v>
      </c>
      <c r="M10534">
        <f t="shared" si="329"/>
        <v>-0.69202821115622992</v>
      </c>
    </row>
    <row r="10535" spans="10:13" ht="15" customHeight="1" x14ac:dyDescent="0.2">
      <c r="J10535" t="e">
        <f t="shared" si="328"/>
        <v>#N/A</v>
      </c>
      <c r="K10535" s="8">
        <v>34486</v>
      </c>
      <c r="L10535" s="7">
        <v>70.819999999999993</v>
      </c>
      <c r="M10535">
        <f t="shared" si="329"/>
        <v>3.9146426092990976</v>
      </c>
    </row>
    <row r="10536" spans="10:13" ht="15" customHeight="1" x14ac:dyDescent="0.2">
      <c r="J10536" t="e">
        <f t="shared" si="328"/>
        <v>#N/A</v>
      </c>
      <c r="K10536" s="8">
        <v>34485</v>
      </c>
      <c r="L10536" s="7">
        <v>42.54</v>
      </c>
      <c r="M10536">
        <f t="shared" si="329"/>
        <v>-0.39932222536006773</v>
      </c>
    </row>
    <row r="10537" spans="10:13" ht="15" customHeight="1" x14ac:dyDescent="0.2">
      <c r="J10537" t="e">
        <f t="shared" si="328"/>
        <v>#N/A</v>
      </c>
      <c r="K10537" s="8">
        <v>34484</v>
      </c>
      <c r="L10537" s="7">
        <v>50.82</v>
      </c>
      <c r="M10537">
        <f t="shared" si="329"/>
        <v>0.19464033850493656</v>
      </c>
    </row>
    <row r="10538" spans="10:13" ht="15" customHeight="1" x14ac:dyDescent="0.2">
      <c r="J10538" t="e">
        <f t="shared" si="328"/>
        <v>#N/A</v>
      </c>
      <c r="K10538" s="8">
        <v>34483</v>
      </c>
      <c r="L10538" s="7">
        <v>103.5</v>
      </c>
      <c r="M10538">
        <f t="shared" si="329"/>
        <v>1.0365997638724911</v>
      </c>
    </row>
    <row r="10539" spans="10:13" ht="15" customHeight="1" x14ac:dyDescent="0.2">
      <c r="J10539" t="e">
        <f t="shared" si="328"/>
        <v>#N/A</v>
      </c>
      <c r="K10539" s="8">
        <v>34482</v>
      </c>
      <c r="L10539" s="7">
        <v>141.44</v>
      </c>
      <c r="M10539">
        <f t="shared" si="329"/>
        <v>0.36657004830917872</v>
      </c>
    </row>
    <row r="10540" spans="10:13" ht="15" customHeight="1" x14ac:dyDescent="0.2">
      <c r="J10540" t="e">
        <f t="shared" si="328"/>
        <v>#N/A</v>
      </c>
      <c r="K10540" s="8">
        <v>34481</v>
      </c>
      <c r="L10540" s="7">
        <v>98.99</v>
      </c>
      <c r="M10540">
        <f t="shared" si="329"/>
        <v>-0.30012726244343896</v>
      </c>
    </row>
    <row r="10541" spans="10:13" ht="15" customHeight="1" x14ac:dyDescent="0.2">
      <c r="J10541" t="e">
        <f t="shared" si="328"/>
        <v>#N/A</v>
      </c>
      <c r="K10541" s="8">
        <v>34480</v>
      </c>
      <c r="L10541" s="7">
        <v>41.88</v>
      </c>
      <c r="M10541">
        <f t="shared" si="329"/>
        <v>-0.5769269623194262</v>
      </c>
    </row>
    <row r="10542" spans="10:13" ht="15" customHeight="1" x14ac:dyDescent="0.2">
      <c r="J10542" t="e">
        <f t="shared" si="328"/>
        <v>#N/A</v>
      </c>
      <c r="K10542" s="8">
        <v>34479</v>
      </c>
      <c r="L10542" s="7">
        <v>76.540000000000006</v>
      </c>
      <c r="M10542">
        <f t="shared" si="329"/>
        <v>0.82760267430754542</v>
      </c>
    </row>
    <row r="10543" spans="10:13" ht="15" customHeight="1" x14ac:dyDescent="0.2">
      <c r="J10543" t="e">
        <f t="shared" si="328"/>
        <v>#N/A</v>
      </c>
      <c r="K10543" s="8">
        <v>34478</v>
      </c>
      <c r="L10543" s="7">
        <v>80.12</v>
      </c>
      <c r="M10543">
        <f t="shared" si="329"/>
        <v>4.6772929187352992E-2</v>
      </c>
    </row>
    <row r="10544" spans="10:13" ht="15" customHeight="1" x14ac:dyDescent="0.2">
      <c r="J10544" t="e">
        <f t="shared" si="328"/>
        <v>#N/A</v>
      </c>
      <c r="K10544" s="8">
        <v>34477</v>
      </c>
      <c r="L10544" s="7">
        <v>98.1</v>
      </c>
      <c r="M10544">
        <f t="shared" si="329"/>
        <v>0.22441337993010471</v>
      </c>
    </row>
    <row r="10545" spans="10:13" ht="15" customHeight="1" x14ac:dyDescent="0.2">
      <c r="J10545" t="e">
        <f t="shared" si="328"/>
        <v>#N/A</v>
      </c>
      <c r="K10545" s="8">
        <v>34476</v>
      </c>
      <c r="L10545" s="7">
        <v>138.66999999999999</v>
      </c>
      <c r="M10545">
        <f t="shared" si="329"/>
        <v>0.41355759429153921</v>
      </c>
    </row>
    <row r="10546" spans="10:13" ht="15" customHeight="1" x14ac:dyDescent="0.2">
      <c r="J10546" t="e">
        <f t="shared" si="328"/>
        <v>#N/A</v>
      </c>
      <c r="K10546" s="8">
        <v>34475</v>
      </c>
      <c r="L10546" s="7">
        <v>109.41</v>
      </c>
      <c r="M10546">
        <f t="shared" si="329"/>
        <v>-0.21100454316002015</v>
      </c>
    </row>
    <row r="10547" spans="10:13" ht="15" customHeight="1" x14ac:dyDescent="0.2">
      <c r="J10547" t="e">
        <f t="shared" si="328"/>
        <v>#N/A</v>
      </c>
      <c r="K10547" s="8">
        <v>34474</v>
      </c>
      <c r="L10547" s="7">
        <v>84.37</v>
      </c>
      <c r="M10547">
        <f t="shared" si="329"/>
        <v>-0.22886390640709253</v>
      </c>
    </row>
    <row r="10548" spans="10:13" ht="15" customHeight="1" x14ac:dyDescent="0.2">
      <c r="J10548" t="e">
        <f t="shared" si="328"/>
        <v>#N/A</v>
      </c>
      <c r="K10548" s="8">
        <v>34473</v>
      </c>
      <c r="L10548" s="7">
        <v>89.4</v>
      </c>
      <c r="M10548">
        <f t="shared" si="329"/>
        <v>5.9618347753940981E-2</v>
      </c>
    </row>
    <row r="10549" spans="10:13" ht="15" customHeight="1" x14ac:dyDescent="0.2">
      <c r="J10549" t="e">
        <f t="shared" si="328"/>
        <v>#N/A</v>
      </c>
      <c r="K10549" s="8">
        <v>34472</v>
      </c>
      <c r="L10549" s="7">
        <v>204.64</v>
      </c>
      <c r="M10549">
        <f t="shared" si="329"/>
        <v>1.2890380313199101</v>
      </c>
    </row>
    <row r="10550" spans="10:13" ht="15" customHeight="1" x14ac:dyDescent="0.2">
      <c r="J10550" t="e">
        <f t="shared" si="328"/>
        <v>#N/A</v>
      </c>
      <c r="K10550" s="8">
        <v>34471</v>
      </c>
      <c r="L10550" s="7">
        <v>360.72</v>
      </c>
      <c r="M10550">
        <f t="shared" si="329"/>
        <v>0.762705238467553</v>
      </c>
    </row>
    <row r="10551" spans="10:13" ht="15" customHeight="1" x14ac:dyDescent="0.2">
      <c r="J10551" t="e">
        <f t="shared" si="328"/>
        <v>#N/A</v>
      </c>
      <c r="K10551" s="8">
        <v>34470</v>
      </c>
      <c r="L10551" s="7">
        <v>157.22999999999999</v>
      </c>
      <c r="M10551">
        <f t="shared" si="329"/>
        <v>-0.564121756487026</v>
      </c>
    </row>
    <row r="10552" spans="10:13" ht="15" customHeight="1" x14ac:dyDescent="0.2">
      <c r="J10552" t="e">
        <f t="shared" si="328"/>
        <v>#N/A</v>
      </c>
      <c r="K10552" s="8">
        <v>34469</v>
      </c>
      <c r="L10552" s="7">
        <v>157.97999999999999</v>
      </c>
      <c r="M10552">
        <f t="shared" si="329"/>
        <v>4.770082045411181E-3</v>
      </c>
    </row>
    <row r="10553" spans="10:13" ht="15" customHeight="1" x14ac:dyDescent="0.2">
      <c r="J10553" t="e">
        <f t="shared" si="328"/>
        <v>#N/A</v>
      </c>
      <c r="K10553" s="8">
        <v>34468</v>
      </c>
      <c r="L10553" s="7">
        <v>49.63</v>
      </c>
      <c r="M10553">
        <f t="shared" si="329"/>
        <v>-0.68584630965945059</v>
      </c>
    </row>
    <row r="10554" spans="10:13" ht="15" customHeight="1" x14ac:dyDescent="0.2">
      <c r="J10554" t="e">
        <f t="shared" si="328"/>
        <v>#N/A</v>
      </c>
      <c r="K10554" s="8">
        <v>34467</v>
      </c>
      <c r="L10554" s="7">
        <v>84.32</v>
      </c>
      <c r="M10554">
        <f t="shared" si="329"/>
        <v>0.69897239572838987</v>
      </c>
    </row>
    <row r="10555" spans="10:13" ht="15" customHeight="1" x14ac:dyDescent="0.2">
      <c r="J10555" t="e">
        <f t="shared" si="328"/>
        <v>#N/A</v>
      </c>
      <c r="K10555" s="8">
        <v>34466</v>
      </c>
      <c r="L10555" s="7">
        <v>89.75</v>
      </c>
      <c r="M10555">
        <f t="shared" si="329"/>
        <v>6.4397533206831212E-2</v>
      </c>
    </row>
    <row r="10556" spans="10:13" ht="15" customHeight="1" x14ac:dyDescent="0.2">
      <c r="J10556" t="e">
        <f t="shared" si="328"/>
        <v>#N/A</v>
      </c>
      <c r="K10556" s="8">
        <v>34465</v>
      </c>
      <c r="L10556" s="7">
        <v>112.71</v>
      </c>
      <c r="M10556">
        <f t="shared" si="329"/>
        <v>0.25582172701949851</v>
      </c>
    </row>
    <row r="10557" spans="10:13" ht="15" customHeight="1" x14ac:dyDescent="0.2">
      <c r="J10557" t="e">
        <f t="shared" si="328"/>
        <v>#N/A</v>
      </c>
      <c r="K10557" s="8">
        <v>34464</v>
      </c>
      <c r="L10557" s="7">
        <v>242.31</v>
      </c>
      <c r="M10557">
        <f t="shared" si="329"/>
        <v>1.1498536066010117</v>
      </c>
    </row>
    <row r="10558" spans="10:13" ht="15" customHeight="1" x14ac:dyDescent="0.2">
      <c r="J10558" t="e">
        <f t="shared" si="328"/>
        <v>#N/A</v>
      </c>
      <c r="K10558" s="8">
        <v>34463</v>
      </c>
      <c r="L10558" s="7">
        <v>43.37</v>
      </c>
      <c r="M10558">
        <f t="shared" si="329"/>
        <v>-0.82101440303743134</v>
      </c>
    </row>
    <row r="10559" spans="10:13" ht="15" customHeight="1" x14ac:dyDescent="0.2">
      <c r="J10559" t="e">
        <f t="shared" si="328"/>
        <v>#N/A</v>
      </c>
      <c r="K10559" s="8">
        <v>34462</v>
      </c>
      <c r="L10559" s="7">
        <v>196.14</v>
      </c>
      <c r="M10559">
        <f t="shared" si="329"/>
        <v>3.5224809776343093</v>
      </c>
    </row>
    <row r="10560" spans="10:13" ht="15" customHeight="1" x14ac:dyDescent="0.2">
      <c r="J10560" t="e">
        <f t="shared" si="328"/>
        <v>#N/A</v>
      </c>
      <c r="K10560" s="8">
        <v>34461</v>
      </c>
      <c r="L10560" s="7">
        <v>78.72</v>
      </c>
      <c r="M10560">
        <f t="shared" si="329"/>
        <v>-0.59865402263689205</v>
      </c>
    </row>
    <row r="10561" spans="10:13" ht="15" customHeight="1" x14ac:dyDescent="0.2">
      <c r="J10561" t="e">
        <f t="shared" si="328"/>
        <v>#N/A</v>
      </c>
      <c r="K10561" s="8">
        <v>34460</v>
      </c>
      <c r="L10561" s="7">
        <v>45.35</v>
      </c>
      <c r="M10561">
        <f t="shared" si="329"/>
        <v>-0.42390752032520324</v>
      </c>
    </row>
    <row r="10562" spans="10:13" ht="15" customHeight="1" x14ac:dyDescent="0.2">
      <c r="J10562" t="e">
        <f t="shared" si="328"/>
        <v>#N/A</v>
      </c>
      <c r="K10562" s="8">
        <v>34459</v>
      </c>
      <c r="L10562" s="7">
        <v>206.49</v>
      </c>
      <c r="M10562">
        <f t="shared" si="329"/>
        <v>3.5532524807056229</v>
      </c>
    </row>
    <row r="10563" spans="10:13" ht="15" customHeight="1" x14ac:dyDescent="0.2">
      <c r="J10563" t="e">
        <f t="shared" ref="J10563:J10626" si="330">VLOOKUP(A10563,$K$1:$L$13973,2,0)</f>
        <v>#N/A</v>
      </c>
      <c r="K10563" s="8">
        <v>34458</v>
      </c>
      <c r="L10563" s="7">
        <v>58.46</v>
      </c>
      <c r="M10563">
        <f t="shared" si="329"/>
        <v>-0.71688701632040286</v>
      </c>
    </row>
    <row r="10564" spans="10:13" ht="15" customHeight="1" x14ac:dyDescent="0.2">
      <c r="J10564" t="e">
        <f t="shared" si="330"/>
        <v>#N/A</v>
      </c>
      <c r="K10564" s="8">
        <v>34457</v>
      </c>
      <c r="L10564" s="7">
        <v>60.76</v>
      </c>
      <c r="M10564">
        <f t="shared" ref="M10564:M10627" si="331">(L10564-L10563)/L10563</f>
        <v>3.9343140608963344E-2</v>
      </c>
    </row>
    <row r="10565" spans="10:13" ht="15" customHeight="1" x14ac:dyDescent="0.2">
      <c r="J10565" t="e">
        <f t="shared" si="330"/>
        <v>#N/A</v>
      </c>
      <c r="K10565" s="8">
        <v>34456</v>
      </c>
      <c r="L10565" s="7">
        <v>62.92</v>
      </c>
      <c r="M10565">
        <f t="shared" si="331"/>
        <v>3.5549703752468791E-2</v>
      </c>
    </row>
    <row r="10566" spans="10:13" ht="15" customHeight="1" x14ac:dyDescent="0.2">
      <c r="J10566" t="e">
        <f t="shared" si="330"/>
        <v>#N/A</v>
      </c>
      <c r="K10566" s="8">
        <v>34455</v>
      </c>
      <c r="L10566" s="7">
        <v>79.37</v>
      </c>
      <c r="M10566">
        <f t="shared" si="331"/>
        <v>0.26144310235219331</v>
      </c>
    </row>
    <row r="10567" spans="10:13" ht="15" customHeight="1" x14ac:dyDescent="0.2">
      <c r="J10567" t="e">
        <f t="shared" si="330"/>
        <v>#N/A</v>
      </c>
      <c r="K10567" s="8">
        <v>34454</v>
      </c>
      <c r="L10567" s="7">
        <v>29.66</v>
      </c>
      <c r="M10567">
        <f t="shared" si="331"/>
        <v>-0.62630716895552485</v>
      </c>
    </row>
    <row r="10568" spans="10:13" ht="15" customHeight="1" x14ac:dyDescent="0.2">
      <c r="J10568" t="e">
        <f t="shared" si="330"/>
        <v>#N/A</v>
      </c>
      <c r="K10568" s="8">
        <v>34453</v>
      </c>
      <c r="L10568" s="7">
        <v>69.290000000000006</v>
      </c>
      <c r="M10568">
        <f t="shared" si="331"/>
        <v>1.3361429534726907</v>
      </c>
    </row>
    <row r="10569" spans="10:13" ht="15" customHeight="1" x14ac:dyDescent="0.2">
      <c r="J10569" t="e">
        <f t="shared" si="330"/>
        <v>#N/A</v>
      </c>
      <c r="K10569" s="8">
        <v>34452</v>
      </c>
      <c r="L10569" s="7">
        <v>55.93</v>
      </c>
      <c r="M10569">
        <f t="shared" si="331"/>
        <v>-0.19281281570212158</v>
      </c>
    </row>
    <row r="10570" spans="10:13" ht="15" customHeight="1" x14ac:dyDescent="0.2">
      <c r="J10570" t="e">
        <f t="shared" si="330"/>
        <v>#N/A</v>
      </c>
      <c r="K10570" s="8">
        <v>34451</v>
      </c>
      <c r="L10570" s="7">
        <v>67.97</v>
      </c>
      <c r="M10570">
        <f t="shared" si="331"/>
        <v>0.21526908635794742</v>
      </c>
    </row>
    <row r="10571" spans="10:13" ht="15" customHeight="1" x14ac:dyDescent="0.2">
      <c r="J10571" t="e">
        <f t="shared" si="330"/>
        <v>#N/A</v>
      </c>
      <c r="K10571" s="8">
        <v>34450</v>
      </c>
      <c r="L10571" s="7">
        <v>135.06</v>
      </c>
      <c r="M10571">
        <f t="shared" si="331"/>
        <v>0.9870531116669119</v>
      </c>
    </row>
    <row r="10572" spans="10:13" ht="15" customHeight="1" x14ac:dyDescent="0.2">
      <c r="J10572" t="e">
        <f t="shared" si="330"/>
        <v>#N/A</v>
      </c>
      <c r="K10572" s="8">
        <v>34449</v>
      </c>
      <c r="L10572" s="7">
        <v>135.53</v>
      </c>
      <c r="M10572">
        <f t="shared" si="331"/>
        <v>3.4799348437731296E-3</v>
      </c>
    </row>
    <row r="10573" spans="10:13" ht="15" customHeight="1" x14ac:dyDescent="0.2">
      <c r="J10573" t="e">
        <f t="shared" si="330"/>
        <v>#N/A</v>
      </c>
      <c r="K10573" s="8">
        <v>34448</v>
      </c>
      <c r="L10573" s="7">
        <v>173.56</v>
      </c>
      <c r="M10573">
        <f t="shared" si="331"/>
        <v>0.28060208072013576</v>
      </c>
    </row>
    <row r="10574" spans="10:13" ht="15" customHeight="1" x14ac:dyDescent="0.2">
      <c r="J10574" t="e">
        <f t="shared" si="330"/>
        <v>#N/A</v>
      </c>
      <c r="K10574" s="8">
        <v>34447</v>
      </c>
      <c r="L10574" s="7">
        <v>89.13</v>
      </c>
      <c r="M10574">
        <f t="shared" si="331"/>
        <v>-0.48646001382807103</v>
      </c>
    </row>
    <row r="10575" spans="10:13" ht="15" customHeight="1" x14ac:dyDescent="0.2">
      <c r="J10575" t="e">
        <f t="shared" si="330"/>
        <v>#N/A</v>
      </c>
      <c r="K10575" s="8">
        <v>34446</v>
      </c>
      <c r="L10575" s="7">
        <v>91.04</v>
      </c>
      <c r="M10575">
        <f t="shared" si="331"/>
        <v>2.142937282620903E-2</v>
      </c>
    </row>
    <row r="10576" spans="10:13" ht="15" customHeight="1" x14ac:dyDescent="0.2">
      <c r="J10576" t="e">
        <f t="shared" si="330"/>
        <v>#N/A</v>
      </c>
      <c r="K10576" s="8">
        <v>34445</v>
      </c>
      <c r="L10576" s="7">
        <v>42.36</v>
      </c>
      <c r="M10576">
        <f t="shared" si="331"/>
        <v>-0.5347100175746925</v>
      </c>
    </row>
    <row r="10577" spans="10:13" ht="15" customHeight="1" x14ac:dyDescent="0.2">
      <c r="J10577" t="e">
        <f t="shared" si="330"/>
        <v>#N/A</v>
      </c>
      <c r="K10577" s="8">
        <v>34444</v>
      </c>
      <c r="L10577" s="7">
        <v>59.6</v>
      </c>
      <c r="M10577">
        <f t="shared" si="331"/>
        <v>0.40698772426817759</v>
      </c>
    </row>
    <row r="10578" spans="10:13" ht="15" customHeight="1" x14ac:dyDescent="0.2">
      <c r="J10578" t="e">
        <f t="shared" si="330"/>
        <v>#N/A</v>
      </c>
      <c r="K10578" s="8">
        <v>34443</v>
      </c>
      <c r="L10578" s="7">
        <v>69.989999999999995</v>
      </c>
      <c r="M10578">
        <f t="shared" si="331"/>
        <v>0.17432885906040257</v>
      </c>
    </row>
    <row r="10579" spans="10:13" ht="15" customHeight="1" x14ac:dyDescent="0.2">
      <c r="J10579" t="e">
        <f t="shared" si="330"/>
        <v>#N/A</v>
      </c>
      <c r="K10579" s="8">
        <v>34442</v>
      </c>
      <c r="L10579" s="7">
        <v>76.88</v>
      </c>
      <c r="M10579">
        <f t="shared" si="331"/>
        <v>9.8442634662094602E-2</v>
      </c>
    </row>
    <row r="10580" spans="10:13" ht="15" customHeight="1" x14ac:dyDescent="0.2">
      <c r="J10580" t="e">
        <f t="shared" si="330"/>
        <v>#N/A</v>
      </c>
      <c r="K10580" s="8">
        <v>34441</v>
      </c>
      <c r="L10580" s="7">
        <v>101.9</v>
      </c>
      <c r="M10580">
        <f t="shared" si="331"/>
        <v>0.32544224765868901</v>
      </c>
    </row>
    <row r="10581" spans="10:13" ht="15" customHeight="1" x14ac:dyDescent="0.2">
      <c r="J10581" t="e">
        <f t="shared" si="330"/>
        <v>#N/A</v>
      </c>
      <c r="K10581" s="8">
        <v>34440</v>
      </c>
      <c r="L10581" s="7">
        <v>78.73</v>
      </c>
      <c r="M10581">
        <f t="shared" si="331"/>
        <v>-0.22737978410206086</v>
      </c>
    </row>
    <row r="10582" spans="10:13" ht="15" customHeight="1" x14ac:dyDescent="0.2">
      <c r="J10582" t="e">
        <f t="shared" si="330"/>
        <v>#N/A</v>
      </c>
      <c r="K10582" s="8">
        <v>34439</v>
      </c>
      <c r="L10582" s="7">
        <v>54.69</v>
      </c>
      <c r="M10582">
        <f t="shared" si="331"/>
        <v>-0.30534738981328596</v>
      </c>
    </row>
    <row r="10583" spans="10:13" ht="15" customHeight="1" x14ac:dyDescent="0.2">
      <c r="J10583" t="e">
        <f t="shared" si="330"/>
        <v>#N/A</v>
      </c>
      <c r="K10583" s="8">
        <v>34438</v>
      </c>
      <c r="L10583" s="7">
        <v>63.08</v>
      </c>
      <c r="M10583">
        <f t="shared" si="331"/>
        <v>0.15341012982263669</v>
      </c>
    </row>
    <row r="10584" spans="10:13" ht="15" customHeight="1" x14ac:dyDescent="0.2">
      <c r="J10584" t="e">
        <f t="shared" si="330"/>
        <v>#N/A</v>
      </c>
      <c r="K10584" s="8">
        <v>34437</v>
      </c>
      <c r="L10584" s="7">
        <v>15.04</v>
      </c>
      <c r="M10584">
        <f t="shared" si="331"/>
        <v>-0.76157260621433098</v>
      </c>
    </row>
    <row r="10585" spans="10:13" ht="15" customHeight="1" x14ac:dyDescent="0.2">
      <c r="J10585" t="e">
        <f t="shared" si="330"/>
        <v>#N/A</v>
      </c>
      <c r="K10585" s="8">
        <v>34436</v>
      </c>
      <c r="L10585" s="7">
        <v>43.5</v>
      </c>
      <c r="M10585">
        <f t="shared" si="331"/>
        <v>1.8922872340425534</v>
      </c>
    </row>
    <row r="10586" spans="10:13" ht="15" customHeight="1" x14ac:dyDescent="0.2">
      <c r="J10586" t="e">
        <f t="shared" si="330"/>
        <v>#N/A</v>
      </c>
      <c r="K10586" s="8">
        <v>34435</v>
      </c>
      <c r="L10586" s="7">
        <v>132.13999999999999</v>
      </c>
      <c r="M10586">
        <f t="shared" si="331"/>
        <v>2.037701149425287</v>
      </c>
    </row>
    <row r="10587" spans="10:13" ht="15" customHeight="1" x14ac:dyDescent="0.2">
      <c r="J10587" t="e">
        <f t="shared" si="330"/>
        <v>#N/A</v>
      </c>
      <c r="K10587" s="8">
        <v>34434</v>
      </c>
      <c r="L10587" s="7">
        <v>126.25</v>
      </c>
      <c r="M10587">
        <f t="shared" si="331"/>
        <v>-4.4573936733767118E-2</v>
      </c>
    </row>
    <row r="10588" spans="10:13" ht="15" customHeight="1" x14ac:dyDescent="0.2">
      <c r="J10588" t="e">
        <f t="shared" si="330"/>
        <v>#N/A</v>
      </c>
      <c r="K10588" s="8">
        <v>34433</v>
      </c>
      <c r="L10588" s="7">
        <v>170.69</v>
      </c>
      <c r="M10588">
        <f t="shared" si="331"/>
        <v>0.35199999999999998</v>
      </c>
    </row>
    <row r="10589" spans="10:13" ht="15" customHeight="1" x14ac:dyDescent="0.2">
      <c r="J10589" t="e">
        <f t="shared" si="330"/>
        <v>#N/A</v>
      </c>
      <c r="K10589" s="8">
        <v>34432</v>
      </c>
      <c r="L10589" s="7">
        <v>70.84</v>
      </c>
      <c r="M10589">
        <f t="shared" si="331"/>
        <v>-0.58497861620481573</v>
      </c>
    </row>
    <row r="10590" spans="10:13" ht="15" customHeight="1" x14ac:dyDescent="0.2">
      <c r="J10590" t="e">
        <f t="shared" si="330"/>
        <v>#N/A</v>
      </c>
      <c r="K10590" s="8">
        <v>34431</v>
      </c>
      <c r="L10590" s="7">
        <v>64.8</v>
      </c>
      <c r="M10590">
        <f t="shared" si="331"/>
        <v>-8.5262563523433171E-2</v>
      </c>
    </row>
    <row r="10591" spans="10:13" ht="15" customHeight="1" x14ac:dyDescent="0.2">
      <c r="J10591" t="e">
        <f t="shared" si="330"/>
        <v>#N/A</v>
      </c>
      <c r="K10591" s="8">
        <v>34430</v>
      </c>
      <c r="L10591" s="7">
        <v>116.23</v>
      </c>
      <c r="M10591">
        <f t="shared" si="331"/>
        <v>0.79367283950617296</v>
      </c>
    </row>
    <row r="10592" spans="10:13" ht="15" customHeight="1" x14ac:dyDescent="0.2">
      <c r="J10592" t="e">
        <f t="shared" si="330"/>
        <v>#N/A</v>
      </c>
      <c r="K10592" s="8">
        <v>34429</v>
      </c>
      <c r="L10592" s="7">
        <v>198.56</v>
      </c>
      <c r="M10592">
        <f t="shared" si="331"/>
        <v>0.70833691817947175</v>
      </c>
    </row>
    <row r="10593" spans="10:13" ht="15" customHeight="1" x14ac:dyDescent="0.2">
      <c r="J10593" t="e">
        <f t="shared" si="330"/>
        <v>#N/A</v>
      </c>
      <c r="K10593" s="8">
        <v>34428</v>
      </c>
      <c r="L10593" s="7">
        <v>489.12</v>
      </c>
      <c r="M10593">
        <f t="shared" si="331"/>
        <v>1.4633360193392426</v>
      </c>
    </row>
    <row r="10594" spans="10:13" ht="15" customHeight="1" x14ac:dyDescent="0.2">
      <c r="J10594" t="e">
        <f t="shared" si="330"/>
        <v>#N/A</v>
      </c>
      <c r="K10594" s="8">
        <v>34427</v>
      </c>
      <c r="L10594" s="7">
        <v>157.62</v>
      </c>
      <c r="M10594">
        <f t="shared" si="331"/>
        <v>-0.67774779195289503</v>
      </c>
    </row>
    <row r="10595" spans="10:13" ht="15" customHeight="1" x14ac:dyDescent="0.2">
      <c r="J10595" t="e">
        <f t="shared" si="330"/>
        <v>#N/A</v>
      </c>
      <c r="K10595" s="8">
        <v>34426</v>
      </c>
      <c r="L10595" s="7">
        <v>240.74</v>
      </c>
      <c r="M10595">
        <f t="shared" si="331"/>
        <v>0.52734424565410487</v>
      </c>
    </row>
    <row r="10596" spans="10:13" ht="15" customHeight="1" x14ac:dyDescent="0.2">
      <c r="J10596" t="e">
        <f t="shared" si="330"/>
        <v>#N/A</v>
      </c>
      <c r="K10596" s="8">
        <v>34425</v>
      </c>
      <c r="L10596" s="7">
        <v>215.61</v>
      </c>
      <c r="M10596">
        <f t="shared" si="331"/>
        <v>-0.10438647503530778</v>
      </c>
    </row>
    <row r="10597" spans="10:13" ht="15" customHeight="1" x14ac:dyDescent="0.2">
      <c r="J10597" t="e">
        <f t="shared" si="330"/>
        <v>#N/A</v>
      </c>
      <c r="K10597" s="8">
        <v>34424</v>
      </c>
      <c r="L10597" s="7">
        <v>179.21</v>
      </c>
      <c r="M10597">
        <f t="shared" si="331"/>
        <v>-0.16882333843513753</v>
      </c>
    </row>
    <row r="10598" spans="10:13" ht="15" customHeight="1" x14ac:dyDescent="0.2">
      <c r="J10598" t="e">
        <f t="shared" si="330"/>
        <v>#N/A</v>
      </c>
      <c r="K10598" s="8">
        <v>34423</v>
      </c>
      <c r="L10598" s="7">
        <v>47.65</v>
      </c>
      <c r="M10598">
        <f t="shared" si="331"/>
        <v>-0.73411081970872161</v>
      </c>
    </row>
    <row r="10599" spans="10:13" ht="15" customHeight="1" x14ac:dyDescent="0.2">
      <c r="J10599" t="e">
        <f t="shared" si="330"/>
        <v>#N/A</v>
      </c>
      <c r="K10599" s="8">
        <v>34422</v>
      </c>
      <c r="L10599" s="7">
        <v>107.02</v>
      </c>
      <c r="M10599">
        <f t="shared" si="331"/>
        <v>1.2459601259181532</v>
      </c>
    </row>
    <row r="10600" spans="10:13" ht="15" customHeight="1" x14ac:dyDescent="0.2">
      <c r="J10600" t="e">
        <f t="shared" si="330"/>
        <v>#N/A</v>
      </c>
      <c r="K10600" s="8">
        <v>34421</v>
      </c>
      <c r="L10600" s="7">
        <v>123.35</v>
      </c>
      <c r="M10600">
        <f t="shared" si="331"/>
        <v>0.1525883012521024</v>
      </c>
    </row>
    <row r="10601" spans="10:13" ht="15" customHeight="1" x14ac:dyDescent="0.2">
      <c r="J10601" t="e">
        <f t="shared" si="330"/>
        <v>#N/A</v>
      </c>
      <c r="K10601" s="8">
        <v>34420</v>
      </c>
      <c r="L10601" s="7">
        <v>81.77</v>
      </c>
      <c r="M10601">
        <f t="shared" si="331"/>
        <v>-0.33708958248885285</v>
      </c>
    </row>
    <row r="10602" spans="10:13" ht="15" customHeight="1" x14ac:dyDescent="0.2">
      <c r="J10602" t="e">
        <f t="shared" si="330"/>
        <v>#N/A</v>
      </c>
      <c r="K10602" s="8">
        <v>34419</v>
      </c>
      <c r="L10602" s="7">
        <v>70.52</v>
      </c>
      <c r="M10602">
        <f t="shared" si="331"/>
        <v>-0.13758101993396113</v>
      </c>
    </row>
    <row r="10603" spans="10:13" ht="15" customHeight="1" x14ac:dyDescent="0.2">
      <c r="J10603" t="e">
        <f t="shared" si="330"/>
        <v>#N/A</v>
      </c>
      <c r="K10603" s="8">
        <v>34418</v>
      </c>
      <c r="L10603" s="7">
        <v>291.76</v>
      </c>
      <c r="M10603">
        <f t="shared" si="331"/>
        <v>3.1372660238230292</v>
      </c>
    </row>
    <row r="10604" spans="10:13" ht="15" customHeight="1" x14ac:dyDescent="0.2">
      <c r="J10604" t="e">
        <f t="shared" si="330"/>
        <v>#N/A</v>
      </c>
      <c r="K10604" s="8">
        <v>34417</v>
      </c>
      <c r="L10604" s="7">
        <v>154.09</v>
      </c>
      <c r="M10604">
        <f t="shared" si="331"/>
        <v>-0.47186043323279403</v>
      </c>
    </row>
    <row r="10605" spans="10:13" ht="15" customHeight="1" x14ac:dyDescent="0.2">
      <c r="J10605" t="e">
        <f t="shared" si="330"/>
        <v>#N/A</v>
      </c>
      <c r="K10605" s="8">
        <v>34416</v>
      </c>
      <c r="L10605" s="7">
        <v>92.51</v>
      </c>
      <c r="M10605">
        <f t="shared" si="331"/>
        <v>-0.3996365760269972</v>
      </c>
    </row>
    <row r="10606" spans="10:13" ht="15" customHeight="1" x14ac:dyDescent="0.2">
      <c r="J10606" t="e">
        <f t="shared" si="330"/>
        <v>#N/A</v>
      </c>
      <c r="K10606" s="8">
        <v>34415</v>
      </c>
      <c r="L10606" s="7">
        <v>35.57</v>
      </c>
      <c r="M10606">
        <f t="shared" si="331"/>
        <v>-0.61550102691600905</v>
      </c>
    </row>
    <row r="10607" spans="10:13" ht="15" customHeight="1" x14ac:dyDescent="0.2">
      <c r="J10607" t="e">
        <f t="shared" si="330"/>
        <v>#N/A</v>
      </c>
      <c r="K10607" s="8">
        <v>34414</v>
      </c>
      <c r="L10607" s="7">
        <v>141.18</v>
      </c>
      <c r="M10607">
        <f t="shared" si="331"/>
        <v>2.9690750632555529</v>
      </c>
    </row>
    <row r="10608" spans="10:13" ht="15" customHeight="1" x14ac:dyDescent="0.2">
      <c r="J10608" t="e">
        <f t="shared" si="330"/>
        <v>#N/A</v>
      </c>
      <c r="K10608" s="8">
        <v>34413</v>
      </c>
      <c r="L10608" s="7">
        <v>251.27</v>
      </c>
      <c r="M10608">
        <f t="shared" si="331"/>
        <v>0.77978467204986546</v>
      </c>
    </row>
    <row r="10609" spans="10:13" ht="15" customHeight="1" x14ac:dyDescent="0.2">
      <c r="J10609" t="e">
        <f t="shared" si="330"/>
        <v>#N/A</v>
      </c>
      <c r="K10609" s="8">
        <v>34412</v>
      </c>
      <c r="L10609" s="7">
        <v>140.30000000000001</v>
      </c>
      <c r="M10609">
        <f t="shared" si="331"/>
        <v>-0.44163648664782901</v>
      </c>
    </row>
    <row r="10610" spans="10:13" ht="15" customHeight="1" x14ac:dyDescent="0.2">
      <c r="J10610" t="e">
        <f t="shared" si="330"/>
        <v>#N/A</v>
      </c>
      <c r="K10610" s="8">
        <v>34411</v>
      </c>
      <c r="L10610" s="7">
        <v>30.79</v>
      </c>
      <c r="M10610">
        <f t="shared" si="331"/>
        <v>-0.78054169636493231</v>
      </c>
    </row>
    <row r="10611" spans="10:13" ht="15" customHeight="1" x14ac:dyDescent="0.2">
      <c r="J10611" t="e">
        <f t="shared" si="330"/>
        <v>#N/A</v>
      </c>
      <c r="K10611" s="8">
        <v>34410</v>
      </c>
      <c r="L10611" s="7">
        <v>27.02</v>
      </c>
      <c r="M10611">
        <f t="shared" si="331"/>
        <v>-0.12244235141279636</v>
      </c>
    </row>
    <row r="10612" spans="10:13" ht="15" customHeight="1" x14ac:dyDescent="0.2">
      <c r="J10612" t="e">
        <f t="shared" si="330"/>
        <v>#N/A</v>
      </c>
      <c r="K10612" s="8">
        <v>34409</v>
      </c>
      <c r="L10612" s="7">
        <v>68.23</v>
      </c>
      <c r="M10612">
        <f t="shared" si="331"/>
        <v>1.5251665433012587</v>
      </c>
    </row>
    <row r="10613" spans="10:13" ht="15" customHeight="1" x14ac:dyDescent="0.2">
      <c r="J10613" t="e">
        <f t="shared" si="330"/>
        <v>#N/A</v>
      </c>
      <c r="K10613" s="8">
        <v>34408</v>
      </c>
      <c r="L10613" s="7">
        <v>99.05</v>
      </c>
      <c r="M10613">
        <f t="shared" si="331"/>
        <v>0.45170746006155638</v>
      </c>
    </row>
    <row r="10614" spans="10:13" ht="15" customHeight="1" x14ac:dyDescent="0.2">
      <c r="J10614" t="e">
        <f t="shared" si="330"/>
        <v>#N/A</v>
      </c>
      <c r="K10614" s="8">
        <v>34407</v>
      </c>
      <c r="L10614" s="7">
        <v>95</v>
      </c>
      <c r="M10614">
        <f t="shared" si="331"/>
        <v>-4.0888440181726375E-2</v>
      </c>
    </row>
    <row r="10615" spans="10:13" ht="15" customHeight="1" x14ac:dyDescent="0.2">
      <c r="J10615" t="e">
        <f t="shared" si="330"/>
        <v>#N/A</v>
      </c>
      <c r="K10615" s="8">
        <v>34406</v>
      </c>
      <c r="L10615" s="7">
        <v>110.46</v>
      </c>
      <c r="M10615">
        <f t="shared" si="331"/>
        <v>0.1627368421052631</v>
      </c>
    </row>
    <row r="10616" spans="10:13" ht="15" customHeight="1" x14ac:dyDescent="0.2">
      <c r="J10616" t="e">
        <f t="shared" si="330"/>
        <v>#N/A</v>
      </c>
      <c r="K10616" s="8">
        <v>34405</v>
      </c>
      <c r="L10616" s="7">
        <v>48.92</v>
      </c>
      <c r="M10616">
        <f t="shared" si="331"/>
        <v>-0.55712475104110082</v>
      </c>
    </row>
    <row r="10617" spans="10:13" ht="15" customHeight="1" x14ac:dyDescent="0.2">
      <c r="J10617" t="e">
        <f t="shared" si="330"/>
        <v>#N/A</v>
      </c>
      <c r="K10617" s="8">
        <v>34404</v>
      </c>
      <c r="L10617" s="7">
        <v>38.43</v>
      </c>
      <c r="M10617">
        <f t="shared" si="331"/>
        <v>-0.21443172526574</v>
      </c>
    </row>
    <row r="10618" spans="10:13" ht="15" customHeight="1" x14ac:dyDescent="0.2">
      <c r="J10618" t="e">
        <f t="shared" si="330"/>
        <v>#N/A</v>
      </c>
      <c r="K10618" s="8">
        <v>34403</v>
      </c>
      <c r="L10618" s="7">
        <v>34.909999999999997</v>
      </c>
      <c r="M10618">
        <f t="shared" si="331"/>
        <v>-9.1595107988550695E-2</v>
      </c>
    </row>
    <row r="10619" spans="10:13" ht="15" customHeight="1" x14ac:dyDescent="0.2">
      <c r="J10619" t="e">
        <f t="shared" si="330"/>
        <v>#N/A</v>
      </c>
      <c r="K10619" s="8">
        <v>34402</v>
      </c>
      <c r="L10619" s="7">
        <v>15.09</v>
      </c>
      <c r="M10619">
        <f t="shared" si="331"/>
        <v>-0.56774563162417646</v>
      </c>
    </row>
    <row r="10620" spans="10:13" ht="15" customHeight="1" x14ac:dyDescent="0.2">
      <c r="J10620" t="e">
        <f t="shared" si="330"/>
        <v>#N/A</v>
      </c>
      <c r="K10620" s="8">
        <v>34401</v>
      </c>
      <c r="L10620" s="7">
        <v>51.82</v>
      </c>
      <c r="M10620">
        <f t="shared" si="331"/>
        <v>2.4340622929092115</v>
      </c>
    </row>
    <row r="10621" spans="10:13" ht="15" customHeight="1" x14ac:dyDescent="0.2">
      <c r="J10621" t="e">
        <f t="shared" si="330"/>
        <v>#N/A</v>
      </c>
      <c r="K10621" s="8">
        <v>34400</v>
      </c>
      <c r="L10621" s="7">
        <v>41.64</v>
      </c>
      <c r="M10621">
        <f t="shared" si="331"/>
        <v>-0.19644924739482825</v>
      </c>
    </row>
    <row r="10622" spans="10:13" ht="15" customHeight="1" x14ac:dyDescent="0.2">
      <c r="J10622" t="e">
        <f t="shared" si="330"/>
        <v>#N/A</v>
      </c>
      <c r="K10622" s="8">
        <v>34399</v>
      </c>
      <c r="L10622" s="7">
        <v>72.78</v>
      </c>
      <c r="M10622">
        <f t="shared" si="331"/>
        <v>0.74783861671469742</v>
      </c>
    </row>
    <row r="10623" spans="10:13" ht="15" customHeight="1" x14ac:dyDescent="0.2">
      <c r="J10623" t="e">
        <f t="shared" si="330"/>
        <v>#N/A</v>
      </c>
      <c r="K10623" s="8">
        <v>34398</v>
      </c>
      <c r="L10623" s="7">
        <v>29.62</v>
      </c>
      <c r="M10623">
        <f t="shared" si="331"/>
        <v>-0.59302006045616917</v>
      </c>
    </row>
    <row r="10624" spans="10:13" ht="15" customHeight="1" x14ac:dyDescent="0.2">
      <c r="J10624" t="e">
        <f t="shared" si="330"/>
        <v>#N/A</v>
      </c>
      <c r="K10624" s="8">
        <v>34397</v>
      </c>
      <c r="L10624" s="7">
        <v>23.33</v>
      </c>
      <c r="M10624">
        <f t="shared" si="331"/>
        <v>-0.21235651586765708</v>
      </c>
    </row>
    <row r="10625" spans="10:13" ht="15" customHeight="1" x14ac:dyDescent="0.2">
      <c r="J10625" t="e">
        <f t="shared" si="330"/>
        <v>#N/A</v>
      </c>
      <c r="K10625" s="8">
        <v>34396</v>
      </c>
      <c r="L10625" s="7">
        <v>71.28</v>
      </c>
      <c r="M10625">
        <f t="shared" si="331"/>
        <v>2.0552936133733395</v>
      </c>
    </row>
    <row r="10626" spans="10:13" ht="15" customHeight="1" x14ac:dyDescent="0.2">
      <c r="J10626" t="e">
        <f t="shared" si="330"/>
        <v>#N/A</v>
      </c>
      <c r="K10626" s="8">
        <v>34395</v>
      </c>
      <c r="L10626" s="7">
        <v>38.049999999999997</v>
      </c>
      <c r="M10626">
        <f t="shared" si="331"/>
        <v>-0.46618967452300791</v>
      </c>
    </row>
    <row r="10627" spans="10:13" ht="15" customHeight="1" x14ac:dyDescent="0.2">
      <c r="J10627" t="e">
        <f t="shared" ref="J10627:J10690" si="332">VLOOKUP(A10627,$K$1:$L$13973,2,0)</f>
        <v>#N/A</v>
      </c>
      <c r="K10627" s="8">
        <v>34394</v>
      </c>
      <c r="L10627" s="7">
        <v>51.75</v>
      </c>
      <c r="M10627">
        <f t="shared" si="331"/>
        <v>0.36005256241787131</v>
      </c>
    </row>
    <row r="10628" spans="10:13" ht="15" customHeight="1" x14ac:dyDescent="0.2">
      <c r="J10628" t="e">
        <f t="shared" si="332"/>
        <v>#N/A</v>
      </c>
      <c r="K10628" s="8">
        <v>34393</v>
      </c>
      <c r="L10628" s="7">
        <v>106.63</v>
      </c>
      <c r="M10628">
        <f t="shared" ref="M10628:M10691" si="333">(L10628-L10627)/L10627</f>
        <v>1.0604830917874395</v>
      </c>
    </row>
    <row r="10629" spans="10:13" ht="15" customHeight="1" x14ac:dyDescent="0.2">
      <c r="J10629" t="e">
        <f t="shared" si="332"/>
        <v>#N/A</v>
      </c>
      <c r="K10629" s="8">
        <v>34392</v>
      </c>
      <c r="L10629" s="7">
        <v>102.75</v>
      </c>
      <c r="M10629">
        <f t="shared" si="333"/>
        <v>-3.6387508205945752E-2</v>
      </c>
    </row>
    <row r="10630" spans="10:13" ht="15" customHeight="1" x14ac:dyDescent="0.2">
      <c r="J10630" t="e">
        <f t="shared" si="332"/>
        <v>#N/A</v>
      </c>
      <c r="K10630" s="8">
        <v>34391</v>
      </c>
      <c r="L10630" s="7">
        <v>60.16</v>
      </c>
      <c r="M10630">
        <f t="shared" si="333"/>
        <v>-0.41450121654501221</v>
      </c>
    </row>
    <row r="10631" spans="10:13" ht="15" customHeight="1" x14ac:dyDescent="0.2">
      <c r="J10631" t="e">
        <f t="shared" si="332"/>
        <v>#N/A</v>
      </c>
      <c r="K10631" s="8">
        <v>34390</v>
      </c>
      <c r="L10631" s="7">
        <v>100.49</v>
      </c>
      <c r="M10631">
        <f t="shared" si="333"/>
        <v>0.67037898936170215</v>
      </c>
    </row>
    <row r="10632" spans="10:13" ht="15" customHeight="1" x14ac:dyDescent="0.2">
      <c r="J10632" t="e">
        <f t="shared" si="332"/>
        <v>#N/A</v>
      </c>
      <c r="K10632" s="8">
        <v>34389</v>
      </c>
      <c r="L10632" s="7">
        <v>78.36</v>
      </c>
      <c r="M10632">
        <f t="shared" si="333"/>
        <v>-0.22022091750422923</v>
      </c>
    </row>
    <row r="10633" spans="10:13" ht="15" customHeight="1" x14ac:dyDescent="0.2">
      <c r="J10633" t="e">
        <f t="shared" si="332"/>
        <v>#N/A</v>
      </c>
      <c r="K10633" s="8">
        <v>34388</v>
      </c>
      <c r="L10633" s="7">
        <v>52.86</v>
      </c>
      <c r="M10633">
        <f t="shared" si="333"/>
        <v>-0.32542113323124044</v>
      </c>
    </row>
    <row r="10634" spans="10:13" ht="15" customHeight="1" x14ac:dyDescent="0.2">
      <c r="J10634" t="e">
        <f t="shared" si="332"/>
        <v>#N/A</v>
      </c>
      <c r="K10634" s="8">
        <v>34387</v>
      </c>
      <c r="L10634" s="7">
        <v>86.15</v>
      </c>
      <c r="M10634">
        <f t="shared" si="333"/>
        <v>0.62977676882330702</v>
      </c>
    </row>
    <row r="10635" spans="10:13" ht="15" customHeight="1" x14ac:dyDescent="0.2">
      <c r="J10635" t="e">
        <f t="shared" si="332"/>
        <v>#N/A</v>
      </c>
      <c r="K10635" s="8">
        <v>34386</v>
      </c>
      <c r="L10635" s="7">
        <v>99.12</v>
      </c>
      <c r="M10635">
        <f t="shared" si="333"/>
        <v>0.1505513639001741</v>
      </c>
    </row>
    <row r="10636" spans="10:13" ht="15" customHeight="1" x14ac:dyDescent="0.2">
      <c r="J10636" t="e">
        <f t="shared" si="332"/>
        <v>#N/A</v>
      </c>
      <c r="K10636" s="8">
        <v>34385</v>
      </c>
      <c r="L10636" s="7">
        <v>131.27000000000001</v>
      </c>
      <c r="M10636">
        <f t="shared" si="333"/>
        <v>0.32435431799838582</v>
      </c>
    </row>
    <row r="10637" spans="10:13" ht="15" customHeight="1" x14ac:dyDescent="0.2">
      <c r="J10637" t="e">
        <f t="shared" si="332"/>
        <v>#N/A</v>
      </c>
      <c r="K10637" s="8">
        <v>34384</v>
      </c>
      <c r="L10637" s="7">
        <v>28.82</v>
      </c>
      <c r="M10637">
        <f t="shared" si="333"/>
        <v>-0.78045250247581333</v>
      </c>
    </row>
    <row r="10638" spans="10:13" ht="15" customHeight="1" x14ac:dyDescent="0.2">
      <c r="J10638" t="e">
        <f t="shared" si="332"/>
        <v>#N/A</v>
      </c>
      <c r="K10638" s="8">
        <v>34383</v>
      </c>
      <c r="L10638" s="7">
        <v>45.7</v>
      </c>
      <c r="M10638">
        <f t="shared" si="333"/>
        <v>0.58570437196391401</v>
      </c>
    </row>
    <row r="10639" spans="10:13" ht="15" customHeight="1" x14ac:dyDescent="0.2">
      <c r="J10639" t="e">
        <f t="shared" si="332"/>
        <v>#N/A</v>
      </c>
      <c r="K10639" s="8">
        <v>34382</v>
      </c>
      <c r="L10639" s="7">
        <v>41.5</v>
      </c>
      <c r="M10639">
        <f t="shared" si="333"/>
        <v>-9.1903719912472703E-2</v>
      </c>
    </row>
    <row r="10640" spans="10:13" ht="15" customHeight="1" x14ac:dyDescent="0.2">
      <c r="J10640" t="e">
        <f t="shared" si="332"/>
        <v>#N/A</v>
      </c>
      <c r="K10640" s="8">
        <v>34381</v>
      </c>
      <c r="L10640" s="7">
        <v>85.59</v>
      </c>
      <c r="M10640">
        <f t="shared" si="333"/>
        <v>1.062409638554217</v>
      </c>
    </row>
    <row r="10641" spans="10:13" ht="15" customHeight="1" x14ac:dyDescent="0.2">
      <c r="J10641" t="e">
        <f t="shared" si="332"/>
        <v>#N/A</v>
      </c>
      <c r="K10641" s="8">
        <v>34380</v>
      </c>
      <c r="L10641" s="7">
        <v>97</v>
      </c>
      <c r="M10641">
        <f t="shared" si="333"/>
        <v>0.13330996611753704</v>
      </c>
    </row>
    <row r="10642" spans="10:13" ht="15" customHeight="1" x14ac:dyDescent="0.2">
      <c r="J10642" t="e">
        <f t="shared" si="332"/>
        <v>#N/A</v>
      </c>
      <c r="K10642" s="8">
        <v>34379</v>
      </c>
      <c r="L10642" s="7">
        <v>96.64</v>
      </c>
      <c r="M10642">
        <f t="shared" si="333"/>
        <v>-3.7113402061855613E-3</v>
      </c>
    </row>
    <row r="10643" spans="10:13" ht="15" customHeight="1" x14ac:dyDescent="0.2">
      <c r="J10643" t="e">
        <f t="shared" si="332"/>
        <v>#N/A</v>
      </c>
      <c r="K10643" s="8">
        <v>34378</v>
      </c>
      <c r="L10643" s="7">
        <v>83.61</v>
      </c>
      <c r="M10643">
        <f t="shared" si="333"/>
        <v>-0.13483029801324503</v>
      </c>
    </row>
    <row r="10644" spans="10:13" ht="15" customHeight="1" x14ac:dyDescent="0.2">
      <c r="J10644" t="e">
        <f t="shared" si="332"/>
        <v>#N/A</v>
      </c>
      <c r="K10644" s="8">
        <v>34377</v>
      </c>
      <c r="L10644" s="7">
        <v>31.11</v>
      </c>
      <c r="M10644">
        <f t="shared" si="333"/>
        <v>-0.62791532113383564</v>
      </c>
    </row>
    <row r="10645" spans="10:13" ht="15" customHeight="1" x14ac:dyDescent="0.2">
      <c r="J10645" t="e">
        <f t="shared" si="332"/>
        <v>#N/A</v>
      </c>
      <c r="K10645" s="8">
        <v>34376</v>
      </c>
      <c r="L10645" s="7">
        <v>118.95</v>
      </c>
      <c r="M10645">
        <f t="shared" si="333"/>
        <v>2.8235294117647061</v>
      </c>
    </row>
    <row r="10646" spans="10:13" ht="15" customHeight="1" x14ac:dyDescent="0.2">
      <c r="J10646" t="e">
        <f t="shared" si="332"/>
        <v>#N/A</v>
      </c>
      <c r="K10646" s="8">
        <v>34375</v>
      </c>
      <c r="L10646" s="7">
        <v>73.180000000000007</v>
      </c>
      <c r="M10646">
        <f t="shared" si="333"/>
        <v>-0.3847835224884405</v>
      </c>
    </row>
    <row r="10647" spans="10:13" ht="15" customHeight="1" x14ac:dyDescent="0.2">
      <c r="J10647" t="e">
        <f t="shared" si="332"/>
        <v>#N/A</v>
      </c>
      <c r="K10647" s="8">
        <v>34374</v>
      </c>
      <c r="L10647" s="7">
        <v>87.69</v>
      </c>
      <c r="M10647">
        <f t="shared" si="333"/>
        <v>0.19827821809237484</v>
      </c>
    </row>
    <row r="10648" spans="10:13" ht="15" customHeight="1" x14ac:dyDescent="0.2">
      <c r="J10648" t="e">
        <f t="shared" si="332"/>
        <v>#N/A</v>
      </c>
      <c r="K10648" s="8">
        <v>34373</v>
      </c>
      <c r="L10648" s="7">
        <v>99.91</v>
      </c>
      <c r="M10648">
        <f t="shared" si="333"/>
        <v>0.13935454441783554</v>
      </c>
    </row>
    <row r="10649" spans="10:13" ht="15" customHeight="1" x14ac:dyDescent="0.2">
      <c r="J10649" t="e">
        <f t="shared" si="332"/>
        <v>#N/A</v>
      </c>
      <c r="K10649" s="8">
        <v>34372</v>
      </c>
      <c r="L10649" s="7">
        <v>164.57</v>
      </c>
      <c r="M10649">
        <f t="shared" si="333"/>
        <v>0.64718246421779602</v>
      </c>
    </row>
    <row r="10650" spans="10:13" ht="15" customHeight="1" x14ac:dyDescent="0.2">
      <c r="J10650" t="e">
        <f t="shared" si="332"/>
        <v>#N/A</v>
      </c>
      <c r="K10650" s="8">
        <v>34371</v>
      </c>
      <c r="L10650" s="7">
        <v>53.55</v>
      </c>
      <c r="M10650">
        <f t="shared" si="333"/>
        <v>-0.67460655040408335</v>
      </c>
    </row>
    <row r="10651" spans="10:13" ht="15" customHeight="1" x14ac:dyDescent="0.2">
      <c r="J10651" t="e">
        <f t="shared" si="332"/>
        <v>#N/A</v>
      </c>
      <c r="K10651" s="8">
        <v>34370</v>
      </c>
      <c r="L10651" s="7">
        <v>50.91</v>
      </c>
      <c r="M10651">
        <f t="shared" si="333"/>
        <v>-4.9299719887955194E-2</v>
      </c>
    </row>
    <row r="10652" spans="10:13" ht="15" customHeight="1" x14ac:dyDescent="0.2">
      <c r="J10652" t="e">
        <f t="shared" si="332"/>
        <v>#N/A</v>
      </c>
      <c r="K10652" s="8">
        <v>34369</v>
      </c>
      <c r="L10652" s="7">
        <v>103.75</v>
      </c>
      <c r="M10652">
        <f t="shared" si="333"/>
        <v>1.0379100373207624</v>
      </c>
    </row>
    <row r="10653" spans="10:13" ht="15" customHeight="1" x14ac:dyDescent="0.2">
      <c r="J10653" t="e">
        <f t="shared" si="332"/>
        <v>#N/A</v>
      </c>
      <c r="K10653" s="8">
        <v>34368</v>
      </c>
      <c r="L10653" s="7">
        <v>59.29</v>
      </c>
      <c r="M10653">
        <f t="shared" si="333"/>
        <v>-0.42853012048192773</v>
      </c>
    </row>
    <row r="10654" spans="10:13" ht="15" customHeight="1" x14ac:dyDescent="0.2">
      <c r="J10654" t="e">
        <f t="shared" si="332"/>
        <v>#N/A</v>
      </c>
      <c r="K10654" s="8">
        <v>34367</v>
      </c>
      <c r="L10654" s="7">
        <v>62.7</v>
      </c>
      <c r="M10654">
        <f t="shared" si="333"/>
        <v>5.7513914656771865E-2</v>
      </c>
    </row>
    <row r="10655" spans="10:13" ht="15" customHeight="1" x14ac:dyDescent="0.2">
      <c r="J10655" t="e">
        <f t="shared" si="332"/>
        <v>#N/A</v>
      </c>
      <c r="K10655" s="8">
        <v>34366</v>
      </c>
      <c r="L10655" s="7">
        <v>36.450000000000003</v>
      </c>
      <c r="M10655">
        <f t="shared" si="333"/>
        <v>-0.41866028708133968</v>
      </c>
    </row>
    <row r="10656" spans="10:13" ht="15" customHeight="1" x14ac:dyDescent="0.2">
      <c r="J10656" t="e">
        <f t="shared" si="332"/>
        <v>#N/A</v>
      </c>
      <c r="K10656" s="8">
        <v>34365</v>
      </c>
      <c r="L10656" s="7">
        <v>88.68</v>
      </c>
      <c r="M10656">
        <f t="shared" si="333"/>
        <v>1.4329218106995885</v>
      </c>
    </row>
    <row r="10657" spans="10:13" ht="15" customHeight="1" x14ac:dyDescent="0.2">
      <c r="J10657" t="e">
        <f t="shared" si="332"/>
        <v>#N/A</v>
      </c>
      <c r="K10657" s="8">
        <v>34364</v>
      </c>
      <c r="L10657" s="7">
        <v>122.06</v>
      </c>
      <c r="M10657">
        <f t="shared" si="333"/>
        <v>0.37640956247180868</v>
      </c>
    </row>
    <row r="10658" spans="10:13" ht="15" customHeight="1" x14ac:dyDescent="0.2">
      <c r="J10658" t="e">
        <f t="shared" si="332"/>
        <v>#N/A</v>
      </c>
      <c r="K10658" s="8">
        <v>34363</v>
      </c>
      <c r="L10658" s="7">
        <v>30.17</v>
      </c>
      <c r="M10658">
        <f t="shared" si="333"/>
        <v>-0.75282647878092745</v>
      </c>
    </row>
    <row r="10659" spans="10:13" ht="15" customHeight="1" x14ac:dyDescent="0.2">
      <c r="J10659" t="e">
        <f t="shared" si="332"/>
        <v>#N/A</v>
      </c>
      <c r="K10659" s="8">
        <v>34362</v>
      </c>
      <c r="L10659" s="7">
        <v>32.47</v>
      </c>
      <c r="M10659">
        <f t="shared" si="333"/>
        <v>7.6234670202187507E-2</v>
      </c>
    </row>
    <row r="10660" spans="10:13" ht="15" customHeight="1" x14ac:dyDescent="0.2">
      <c r="J10660" t="e">
        <f t="shared" si="332"/>
        <v>#N/A</v>
      </c>
      <c r="K10660" s="8">
        <v>34361</v>
      </c>
      <c r="L10660" s="7">
        <v>29.8</v>
      </c>
      <c r="M10660">
        <f t="shared" si="333"/>
        <v>-8.2229750538958979E-2</v>
      </c>
    </row>
    <row r="10661" spans="10:13" ht="15" customHeight="1" x14ac:dyDescent="0.2">
      <c r="J10661" t="e">
        <f t="shared" si="332"/>
        <v>#N/A</v>
      </c>
      <c r="K10661" s="8">
        <v>34360</v>
      </c>
      <c r="L10661" s="7">
        <v>112.75</v>
      </c>
      <c r="M10661">
        <f t="shared" si="333"/>
        <v>2.7835570469798658</v>
      </c>
    </row>
    <row r="10662" spans="10:13" ht="15" customHeight="1" x14ac:dyDescent="0.2">
      <c r="J10662" t="e">
        <f t="shared" si="332"/>
        <v>#N/A</v>
      </c>
      <c r="K10662" s="8">
        <v>34359</v>
      </c>
      <c r="L10662" s="7">
        <v>115.72</v>
      </c>
      <c r="M10662">
        <f t="shared" si="333"/>
        <v>2.6341463414634135E-2</v>
      </c>
    </row>
    <row r="10663" spans="10:13" ht="15" customHeight="1" x14ac:dyDescent="0.2">
      <c r="J10663" t="e">
        <f t="shared" si="332"/>
        <v>#N/A</v>
      </c>
      <c r="K10663" s="8">
        <v>34358</v>
      </c>
      <c r="L10663" s="7">
        <v>46</v>
      </c>
      <c r="M10663">
        <f t="shared" si="333"/>
        <v>-0.60248876598686485</v>
      </c>
    </row>
    <row r="10664" spans="10:13" ht="15" customHeight="1" x14ac:dyDescent="0.2">
      <c r="J10664" t="e">
        <f t="shared" si="332"/>
        <v>#N/A</v>
      </c>
      <c r="K10664" s="8">
        <v>34357</v>
      </c>
      <c r="L10664" s="7">
        <v>149.58000000000001</v>
      </c>
      <c r="M10664">
        <f t="shared" si="333"/>
        <v>2.2517391304347827</v>
      </c>
    </row>
    <row r="10665" spans="10:13" ht="15" customHeight="1" x14ac:dyDescent="0.2">
      <c r="J10665" t="e">
        <f t="shared" si="332"/>
        <v>#N/A</v>
      </c>
      <c r="K10665" s="8">
        <v>34356</v>
      </c>
      <c r="L10665" s="7">
        <v>62.65</v>
      </c>
      <c r="M10665">
        <f t="shared" si="333"/>
        <v>-0.58116058296563711</v>
      </c>
    </row>
    <row r="10666" spans="10:13" ht="15" customHeight="1" x14ac:dyDescent="0.2">
      <c r="J10666" t="e">
        <f t="shared" si="332"/>
        <v>#N/A</v>
      </c>
      <c r="K10666" s="8">
        <v>34355</v>
      </c>
      <c r="L10666" s="7">
        <v>40.9</v>
      </c>
      <c r="M10666">
        <f t="shared" si="333"/>
        <v>-0.34716679968076619</v>
      </c>
    </row>
    <row r="10667" spans="10:13" ht="15" customHeight="1" x14ac:dyDescent="0.2">
      <c r="J10667" t="e">
        <f t="shared" si="332"/>
        <v>#N/A</v>
      </c>
      <c r="K10667" s="8">
        <v>34354</v>
      </c>
      <c r="L10667" s="7">
        <v>91.72</v>
      </c>
      <c r="M10667">
        <f t="shared" si="333"/>
        <v>1.2425427872860637</v>
      </c>
    </row>
    <row r="10668" spans="10:13" ht="15" customHeight="1" x14ac:dyDescent="0.2">
      <c r="J10668" t="e">
        <f t="shared" si="332"/>
        <v>#N/A</v>
      </c>
      <c r="K10668" s="8">
        <v>34353</v>
      </c>
      <c r="L10668" s="7">
        <v>243.79</v>
      </c>
      <c r="M10668">
        <f t="shared" si="333"/>
        <v>1.6579808111644134</v>
      </c>
    </row>
    <row r="10669" spans="10:13" ht="15" customHeight="1" x14ac:dyDescent="0.2">
      <c r="J10669" t="e">
        <f t="shared" si="332"/>
        <v>#N/A</v>
      </c>
      <c r="K10669" s="8">
        <v>34352</v>
      </c>
      <c r="L10669" s="7">
        <v>58.96</v>
      </c>
      <c r="M10669">
        <f t="shared" si="333"/>
        <v>-0.75815250830632919</v>
      </c>
    </row>
    <row r="10670" spans="10:13" ht="15" customHeight="1" x14ac:dyDescent="0.2">
      <c r="J10670" t="e">
        <f t="shared" si="332"/>
        <v>#N/A</v>
      </c>
      <c r="K10670" s="8">
        <v>34351</v>
      </c>
      <c r="L10670" s="7">
        <v>79.930000000000007</v>
      </c>
      <c r="M10670">
        <f t="shared" si="333"/>
        <v>0.35566485753052929</v>
      </c>
    </row>
    <row r="10671" spans="10:13" ht="15" customHeight="1" x14ac:dyDescent="0.2">
      <c r="J10671" t="e">
        <f t="shared" si="332"/>
        <v>#N/A</v>
      </c>
      <c r="K10671" s="8">
        <v>34350</v>
      </c>
      <c r="L10671" s="7">
        <v>149.84</v>
      </c>
      <c r="M10671">
        <f t="shared" si="333"/>
        <v>0.87464031027148748</v>
      </c>
    </row>
    <row r="10672" spans="10:13" ht="15" customHeight="1" x14ac:dyDescent="0.2">
      <c r="J10672" t="e">
        <f t="shared" si="332"/>
        <v>#N/A</v>
      </c>
      <c r="K10672" s="8">
        <v>34349</v>
      </c>
      <c r="L10672" s="7">
        <v>10.43</v>
      </c>
      <c r="M10672">
        <f t="shared" si="333"/>
        <v>-0.93039241857981847</v>
      </c>
    </row>
    <row r="10673" spans="10:13" ht="15" customHeight="1" x14ac:dyDescent="0.2">
      <c r="J10673" t="e">
        <f t="shared" si="332"/>
        <v>#N/A</v>
      </c>
      <c r="K10673" s="8">
        <v>34348</v>
      </c>
      <c r="L10673" s="7">
        <v>80.150000000000006</v>
      </c>
      <c r="M10673">
        <f t="shared" si="333"/>
        <v>6.6845637583892614</v>
      </c>
    </row>
    <row r="10674" spans="10:13" ht="15" customHeight="1" x14ac:dyDescent="0.2">
      <c r="J10674" t="e">
        <f t="shared" si="332"/>
        <v>#N/A</v>
      </c>
      <c r="K10674" s="8">
        <v>34347</v>
      </c>
      <c r="L10674" s="7">
        <v>185.05</v>
      </c>
      <c r="M10674">
        <f t="shared" si="333"/>
        <v>1.3087960074859637</v>
      </c>
    </row>
    <row r="10675" spans="10:13" ht="15" customHeight="1" x14ac:dyDescent="0.2">
      <c r="J10675" t="e">
        <f t="shared" si="332"/>
        <v>#N/A</v>
      </c>
      <c r="K10675" s="8">
        <v>34346</v>
      </c>
      <c r="L10675" s="7">
        <v>79.28</v>
      </c>
      <c r="M10675">
        <f t="shared" si="333"/>
        <v>-0.57157524993245068</v>
      </c>
    </row>
    <row r="10676" spans="10:13" ht="15" customHeight="1" x14ac:dyDescent="0.2">
      <c r="J10676" t="e">
        <f t="shared" si="332"/>
        <v>#N/A</v>
      </c>
      <c r="K10676" s="8">
        <v>34345</v>
      </c>
      <c r="L10676" s="7">
        <v>90.04</v>
      </c>
      <c r="M10676">
        <f t="shared" si="333"/>
        <v>0.13572149344096879</v>
      </c>
    </row>
    <row r="10677" spans="10:13" ht="15" customHeight="1" x14ac:dyDescent="0.2">
      <c r="J10677" t="e">
        <f t="shared" si="332"/>
        <v>#N/A</v>
      </c>
      <c r="K10677" s="8">
        <v>34344</v>
      </c>
      <c r="L10677" s="7">
        <v>126.46</v>
      </c>
      <c r="M10677">
        <f t="shared" si="333"/>
        <v>0.4044868947134605</v>
      </c>
    </row>
    <row r="10678" spans="10:13" ht="15" customHeight="1" x14ac:dyDescent="0.2">
      <c r="J10678" t="e">
        <f t="shared" si="332"/>
        <v>#N/A</v>
      </c>
      <c r="K10678" s="8">
        <v>34343</v>
      </c>
      <c r="L10678" s="7">
        <v>216.35</v>
      </c>
      <c r="M10678">
        <f t="shared" si="333"/>
        <v>0.71081764984975493</v>
      </c>
    </row>
    <row r="10679" spans="10:13" ht="15" customHeight="1" x14ac:dyDescent="0.2">
      <c r="J10679" t="e">
        <f t="shared" si="332"/>
        <v>#N/A</v>
      </c>
      <c r="K10679" s="8">
        <v>34342</v>
      </c>
      <c r="L10679" s="7">
        <v>53.38</v>
      </c>
      <c r="M10679">
        <f t="shared" si="333"/>
        <v>-0.75327016408597181</v>
      </c>
    </row>
    <row r="10680" spans="10:13" ht="15" customHeight="1" x14ac:dyDescent="0.2">
      <c r="J10680" t="e">
        <f t="shared" si="332"/>
        <v>#N/A</v>
      </c>
      <c r="K10680" s="8">
        <v>34341</v>
      </c>
      <c r="L10680" s="7">
        <v>75.44</v>
      </c>
      <c r="M10680">
        <f t="shared" si="333"/>
        <v>0.41326339452978633</v>
      </c>
    </row>
    <row r="10681" spans="10:13" ht="15" customHeight="1" x14ac:dyDescent="0.2">
      <c r="J10681" t="e">
        <f t="shared" si="332"/>
        <v>#N/A</v>
      </c>
      <c r="K10681" s="8">
        <v>34340</v>
      </c>
      <c r="L10681" s="7">
        <v>23.16</v>
      </c>
      <c r="M10681">
        <f t="shared" si="333"/>
        <v>-0.69300106044538712</v>
      </c>
    </row>
    <row r="10682" spans="10:13" ht="15" customHeight="1" x14ac:dyDescent="0.2">
      <c r="J10682" t="e">
        <f t="shared" si="332"/>
        <v>#N/A</v>
      </c>
      <c r="K10682" s="8">
        <v>34339</v>
      </c>
      <c r="L10682" s="7">
        <v>85.3</v>
      </c>
      <c r="M10682">
        <f t="shared" si="333"/>
        <v>2.6830742659758204</v>
      </c>
    </row>
    <row r="10683" spans="10:13" ht="15" customHeight="1" x14ac:dyDescent="0.2">
      <c r="J10683" t="e">
        <f t="shared" si="332"/>
        <v>#N/A</v>
      </c>
      <c r="K10683" s="8">
        <v>34338</v>
      </c>
      <c r="L10683" s="7">
        <v>76.64</v>
      </c>
      <c r="M10683">
        <f t="shared" si="333"/>
        <v>-0.10152403282532235</v>
      </c>
    </row>
    <row r="10684" spans="10:13" ht="15" customHeight="1" x14ac:dyDescent="0.2">
      <c r="J10684" t="e">
        <f t="shared" si="332"/>
        <v>#N/A</v>
      </c>
      <c r="K10684" s="8">
        <v>34337</v>
      </c>
      <c r="L10684" s="7">
        <v>94.09</v>
      </c>
      <c r="M10684">
        <f t="shared" si="333"/>
        <v>0.22768789144050108</v>
      </c>
    </row>
    <row r="10685" spans="10:13" ht="15" customHeight="1" x14ac:dyDescent="0.2">
      <c r="J10685" t="e">
        <f t="shared" si="332"/>
        <v>#N/A</v>
      </c>
      <c r="K10685" s="8">
        <v>34336</v>
      </c>
      <c r="L10685" s="7">
        <v>214.69</v>
      </c>
      <c r="M10685">
        <f t="shared" si="333"/>
        <v>1.2817515145073863</v>
      </c>
    </row>
    <row r="10686" spans="10:13" ht="15" customHeight="1" x14ac:dyDescent="0.2">
      <c r="J10686" t="e">
        <f t="shared" si="332"/>
        <v>#N/A</v>
      </c>
      <c r="K10686" s="8">
        <v>34335</v>
      </c>
      <c r="L10686" s="7">
        <v>42.38</v>
      </c>
      <c r="M10686">
        <f t="shared" si="333"/>
        <v>-0.80259909637151239</v>
      </c>
    </row>
    <row r="10687" spans="10:13" ht="15" customHeight="1" x14ac:dyDescent="0.2">
      <c r="J10687" t="e">
        <f t="shared" si="332"/>
        <v>#N/A</v>
      </c>
      <c r="K10687" s="8">
        <v>34334</v>
      </c>
      <c r="L10687" s="7">
        <v>38.51</v>
      </c>
      <c r="M10687">
        <f t="shared" si="333"/>
        <v>-9.1316658801321476E-2</v>
      </c>
    </row>
    <row r="10688" spans="10:13" ht="15" customHeight="1" x14ac:dyDescent="0.2">
      <c r="J10688" t="e">
        <f t="shared" si="332"/>
        <v>#N/A</v>
      </c>
      <c r="K10688" s="8">
        <v>34333</v>
      </c>
      <c r="L10688" s="7">
        <v>75.33</v>
      </c>
      <c r="M10688">
        <f t="shared" si="333"/>
        <v>0.95611529472864198</v>
      </c>
    </row>
    <row r="10689" spans="10:13" ht="15" customHeight="1" x14ac:dyDescent="0.2">
      <c r="J10689" t="e">
        <f t="shared" si="332"/>
        <v>#N/A</v>
      </c>
      <c r="K10689" s="8">
        <v>34332</v>
      </c>
      <c r="L10689" s="7">
        <v>34.799999999999997</v>
      </c>
      <c r="M10689">
        <f t="shared" si="333"/>
        <v>-0.53803265631222619</v>
      </c>
    </row>
    <row r="10690" spans="10:13" ht="15" customHeight="1" x14ac:dyDescent="0.2">
      <c r="J10690" t="e">
        <f t="shared" si="332"/>
        <v>#N/A</v>
      </c>
      <c r="K10690" s="8">
        <v>34331</v>
      </c>
      <c r="L10690" s="7">
        <v>51.65</v>
      </c>
      <c r="M10690">
        <f t="shared" si="333"/>
        <v>0.48419540229885066</v>
      </c>
    </row>
    <row r="10691" spans="10:13" ht="15" customHeight="1" x14ac:dyDescent="0.2">
      <c r="J10691" t="e">
        <f t="shared" ref="J10691:J10754" si="334">VLOOKUP(A10691,$K$1:$L$13973,2,0)</f>
        <v>#N/A</v>
      </c>
      <c r="K10691" s="8">
        <v>34330</v>
      </c>
      <c r="L10691" s="7">
        <v>160.06</v>
      </c>
      <c r="M10691">
        <f t="shared" si="333"/>
        <v>2.0989351403678604</v>
      </c>
    </row>
    <row r="10692" spans="10:13" ht="15" customHeight="1" x14ac:dyDescent="0.2">
      <c r="J10692" t="e">
        <f t="shared" si="334"/>
        <v>#N/A</v>
      </c>
      <c r="K10692" s="8">
        <v>34329</v>
      </c>
      <c r="L10692" s="7">
        <v>213.93</v>
      </c>
      <c r="M10692">
        <f t="shared" ref="M10692:M10755" si="335">(L10692-L10691)/L10691</f>
        <v>0.33656128951643138</v>
      </c>
    </row>
    <row r="10693" spans="10:13" ht="15" customHeight="1" x14ac:dyDescent="0.2">
      <c r="J10693" t="e">
        <f t="shared" si="334"/>
        <v>#N/A</v>
      </c>
      <c r="K10693" s="8">
        <v>34328</v>
      </c>
      <c r="L10693" s="7">
        <v>32.49</v>
      </c>
      <c r="M10693">
        <f t="shared" si="335"/>
        <v>-0.84812789230121999</v>
      </c>
    </row>
    <row r="10694" spans="10:13" ht="15" customHeight="1" x14ac:dyDescent="0.2">
      <c r="J10694" t="e">
        <f t="shared" si="334"/>
        <v>#N/A</v>
      </c>
      <c r="K10694" s="8">
        <v>34327</v>
      </c>
      <c r="L10694" s="7">
        <v>40.53</v>
      </c>
      <c r="M10694">
        <f t="shared" si="335"/>
        <v>0.24746075715604798</v>
      </c>
    </row>
    <row r="10695" spans="10:13" ht="15" customHeight="1" x14ac:dyDescent="0.2">
      <c r="J10695" t="e">
        <f t="shared" si="334"/>
        <v>#N/A</v>
      </c>
      <c r="K10695" s="8">
        <v>34326</v>
      </c>
      <c r="L10695" s="7">
        <v>74.180000000000007</v>
      </c>
      <c r="M10695">
        <f t="shared" si="335"/>
        <v>0.83024919812484588</v>
      </c>
    </row>
    <row r="10696" spans="10:13" ht="15" customHeight="1" x14ac:dyDescent="0.2">
      <c r="J10696" t="e">
        <f t="shared" si="334"/>
        <v>#N/A</v>
      </c>
      <c r="K10696" s="8">
        <v>34325</v>
      </c>
      <c r="L10696" s="7">
        <v>49.55</v>
      </c>
      <c r="M10696">
        <f t="shared" si="335"/>
        <v>-0.33203019681854956</v>
      </c>
    </row>
    <row r="10697" spans="10:13" ht="15" customHeight="1" x14ac:dyDescent="0.2">
      <c r="J10697" t="e">
        <f t="shared" si="334"/>
        <v>#N/A</v>
      </c>
      <c r="K10697" s="8">
        <v>34324</v>
      </c>
      <c r="L10697" s="7">
        <v>100.94</v>
      </c>
      <c r="M10697">
        <f t="shared" si="335"/>
        <v>1.0371342078708377</v>
      </c>
    </row>
    <row r="10698" spans="10:13" ht="15" customHeight="1" x14ac:dyDescent="0.2">
      <c r="J10698" t="e">
        <f t="shared" si="334"/>
        <v>#N/A</v>
      </c>
      <c r="K10698" s="8">
        <v>34323</v>
      </c>
      <c r="L10698" s="7">
        <v>79.06</v>
      </c>
      <c r="M10698">
        <f t="shared" si="335"/>
        <v>-0.2167624331285912</v>
      </c>
    </row>
    <row r="10699" spans="10:13" ht="15" customHeight="1" x14ac:dyDescent="0.2">
      <c r="J10699" t="e">
        <f t="shared" si="334"/>
        <v>#N/A</v>
      </c>
      <c r="K10699" s="8">
        <v>34322</v>
      </c>
      <c r="L10699" s="7">
        <v>129.43</v>
      </c>
      <c r="M10699">
        <f t="shared" si="335"/>
        <v>0.63711105489501652</v>
      </c>
    </row>
    <row r="10700" spans="10:13" ht="15" customHeight="1" x14ac:dyDescent="0.2">
      <c r="J10700" t="e">
        <f t="shared" si="334"/>
        <v>#N/A</v>
      </c>
      <c r="K10700" s="8">
        <v>34321</v>
      </c>
      <c r="L10700" s="7">
        <v>61.11</v>
      </c>
      <c r="M10700">
        <f t="shared" si="335"/>
        <v>-0.52785289345592212</v>
      </c>
    </row>
    <row r="10701" spans="10:13" ht="15" customHeight="1" x14ac:dyDescent="0.2">
      <c r="J10701" t="e">
        <f t="shared" si="334"/>
        <v>#N/A</v>
      </c>
      <c r="K10701" s="8">
        <v>34320</v>
      </c>
      <c r="L10701" s="7">
        <v>57.03</v>
      </c>
      <c r="M10701">
        <f t="shared" si="335"/>
        <v>-6.676485027000488E-2</v>
      </c>
    </row>
    <row r="10702" spans="10:13" ht="15" customHeight="1" x14ac:dyDescent="0.2">
      <c r="J10702" t="e">
        <f t="shared" si="334"/>
        <v>#N/A</v>
      </c>
      <c r="K10702" s="8">
        <v>34319</v>
      </c>
      <c r="L10702" s="7">
        <v>299.52999999999997</v>
      </c>
      <c r="M10702">
        <f t="shared" si="335"/>
        <v>4.2521479922847618</v>
      </c>
    </row>
    <row r="10703" spans="10:13" ht="15" customHeight="1" x14ac:dyDescent="0.2">
      <c r="J10703" t="e">
        <f t="shared" si="334"/>
        <v>#N/A</v>
      </c>
      <c r="K10703" s="8">
        <v>34318</v>
      </c>
      <c r="L10703" s="7">
        <v>158.43</v>
      </c>
      <c r="M10703">
        <f t="shared" si="335"/>
        <v>-0.47107134510733473</v>
      </c>
    </row>
    <row r="10704" spans="10:13" ht="15" customHeight="1" x14ac:dyDescent="0.2">
      <c r="J10704" t="e">
        <f t="shared" si="334"/>
        <v>#N/A</v>
      </c>
      <c r="K10704" s="8">
        <v>34317</v>
      </c>
      <c r="L10704" s="7">
        <v>108.07</v>
      </c>
      <c r="M10704">
        <f t="shared" si="335"/>
        <v>-0.31786909045004108</v>
      </c>
    </row>
    <row r="10705" spans="10:13" ht="15" customHeight="1" x14ac:dyDescent="0.2">
      <c r="J10705" t="e">
        <f t="shared" si="334"/>
        <v>#N/A</v>
      </c>
      <c r="K10705" s="8">
        <v>34316</v>
      </c>
      <c r="L10705" s="7">
        <v>77.25</v>
      </c>
      <c r="M10705">
        <f t="shared" si="335"/>
        <v>-0.2851855278985842</v>
      </c>
    </row>
    <row r="10706" spans="10:13" ht="15" customHeight="1" x14ac:dyDescent="0.2">
      <c r="J10706" t="e">
        <f t="shared" si="334"/>
        <v>#N/A</v>
      </c>
      <c r="K10706" s="8">
        <v>34315</v>
      </c>
      <c r="L10706" s="7">
        <v>119.63</v>
      </c>
      <c r="M10706">
        <f t="shared" si="335"/>
        <v>0.54860841423948215</v>
      </c>
    </row>
    <row r="10707" spans="10:13" ht="15" customHeight="1" x14ac:dyDescent="0.2">
      <c r="J10707" t="e">
        <f t="shared" si="334"/>
        <v>#N/A</v>
      </c>
      <c r="K10707" s="8">
        <v>34314</v>
      </c>
      <c r="L10707" s="7">
        <v>69.53</v>
      </c>
      <c r="M10707">
        <f t="shared" si="335"/>
        <v>-0.41879127309203373</v>
      </c>
    </row>
    <row r="10708" spans="10:13" ht="15" customHeight="1" x14ac:dyDescent="0.2">
      <c r="J10708" t="e">
        <f t="shared" si="334"/>
        <v>#N/A</v>
      </c>
      <c r="K10708" s="8">
        <v>34313</v>
      </c>
      <c r="L10708" s="7">
        <v>31.36</v>
      </c>
      <c r="M10708">
        <f t="shared" si="335"/>
        <v>-0.54897166690637134</v>
      </c>
    </row>
    <row r="10709" spans="10:13" ht="15" customHeight="1" x14ac:dyDescent="0.2">
      <c r="J10709" t="e">
        <f t="shared" si="334"/>
        <v>#N/A</v>
      </c>
      <c r="K10709" s="8">
        <v>34312</v>
      </c>
      <c r="L10709" s="7">
        <v>72.09</v>
      </c>
      <c r="M10709">
        <f t="shared" si="335"/>
        <v>1.2987882653061227</v>
      </c>
    </row>
    <row r="10710" spans="10:13" ht="15" customHeight="1" x14ac:dyDescent="0.2">
      <c r="J10710" t="e">
        <f t="shared" si="334"/>
        <v>#N/A</v>
      </c>
      <c r="K10710" s="8">
        <v>34311</v>
      </c>
      <c r="L10710" s="7">
        <v>76.739999999999995</v>
      </c>
      <c r="M10710">
        <f t="shared" si="335"/>
        <v>6.4502704952143039E-2</v>
      </c>
    </row>
    <row r="10711" spans="10:13" ht="15" customHeight="1" x14ac:dyDescent="0.2">
      <c r="J10711" t="e">
        <f t="shared" si="334"/>
        <v>#N/A</v>
      </c>
      <c r="K10711" s="8">
        <v>34310</v>
      </c>
      <c r="L10711" s="7">
        <v>26.18</v>
      </c>
      <c r="M10711">
        <f t="shared" si="335"/>
        <v>-0.65884805837894189</v>
      </c>
    </row>
    <row r="10712" spans="10:13" ht="15" customHeight="1" x14ac:dyDescent="0.2">
      <c r="J10712" t="e">
        <f t="shared" si="334"/>
        <v>#N/A</v>
      </c>
      <c r="K10712" s="8">
        <v>34309</v>
      </c>
      <c r="L10712" s="7">
        <v>73.599999999999994</v>
      </c>
      <c r="M10712">
        <f t="shared" si="335"/>
        <v>1.8113063407181051</v>
      </c>
    </row>
    <row r="10713" spans="10:13" ht="15" customHeight="1" x14ac:dyDescent="0.2">
      <c r="J10713" t="e">
        <f t="shared" si="334"/>
        <v>#N/A</v>
      </c>
      <c r="K10713" s="8">
        <v>34308</v>
      </c>
      <c r="L10713" s="7">
        <v>21.54</v>
      </c>
      <c r="M10713">
        <f t="shared" si="335"/>
        <v>-0.70733695652173911</v>
      </c>
    </row>
    <row r="10714" spans="10:13" ht="15" customHeight="1" x14ac:dyDescent="0.2">
      <c r="J10714" t="e">
        <f t="shared" si="334"/>
        <v>#N/A</v>
      </c>
      <c r="K10714" s="8">
        <v>34307</v>
      </c>
      <c r="L10714" s="7">
        <v>60.22</v>
      </c>
      <c r="M10714">
        <f t="shared" si="335"/>
        <v>1.7957288765088208</v>
      </c>
    </row>
    <row r="10715" spans="10:13" ht="15" customHeight="1" x14ac:dyDescent="0.2">
      <c r="J10715" t="e">
        <f t="shared" si="334"/>
        <v>#N/A</v>
      </c>
      <c r="K10715" s="8">
        <v>34306</v>
      </c>
      <c r="L10715" s="7">
        <v>117.18</v>
      </c>
      <c r="M10715">
        <f t="shared" si="335"/>
        <v>0.94586516107605467</v>
      </c>
    </row>
    <row r="10716" spans="10:13" ht="15" customHeight="1" x14ac:dyDescent="0.2">
      <c r="J10716" t="e">
        <f t="shared" si="334"/>
        <v>#N/A</v>
      </c>
      <c r="K10716" s="8">
        <v>34305</v>
      </c>
      <c r="L10716" s="7">
        <v>36.08</v>
      </c>
      <c r="M10716">
        <f t="shared" si="335"/>
        <v>-0.69209762758149862</v>
      </c>
    </row>
    <row r="10717" spans="10:13" ht="15" customHeight="1" x14ac:dyDescent="0.2">
      <c r="J10717" t="e">
        <f t="shared" si="334"/>
        <v>#N/A</v>
      </c>
      <c r="K10717" s="8">
        <v>34304</v>
      </c>
      <c r="L10717" s="7">
        <v>174.12</v>
      </c>
      <c r="M10717">
        <f t="shared" si="335"/>
        <v>3.8259423503325949</v>
      </c>
    </row>
    <row r="10718" spans="10:13" ht="15" customHeight="1" x14ac:dyDescent="0.2">
      <c r="J10718" t="e">
        <f t="shared" si="334"/>
        <v>#N/A</v>
      </c>
      <c r="K10718" s="8">
        <v>34303</v>
      </c>
      <c r="L10718" s="7">
        <v>65.900000000000006</v>
      </c>
      <c r="M10718">
        <f t="shared" si="335"/>
        <v>-0.6215253847920974</v>
      </c>
    </row>
    <row r="10719" spans="10:13" ht="15" customHeight="1" x14ac:dyDescent="0.2">
      <c r="J10719" t="e">
        <f t="shared" si="334"/>
        <v>#N/A</v>
      </c>
      <c r="K10719" s="8">
        <v>34302</v>
      </c>
      <c r="L10719" s="7">
        <v>23.24</v>
      </c>
      <c r="M10719">
        <f t="shared" si="335"/>
        <v>-0.64734446130500767</v>
      </c>
    </row>
    <row r="10720" spans="10:13" ht="15" customHeight="1" x14ac:dyDescent="0.2">
      <c r="J10720" t="e">
        <f t="shared" si="334"/>
        <v>#N/A</v>
      </c>
      <c r="K10720" s="8">
        <v>34301</v>
      </c>
      <c r="L10720" s="7">
        <v>95.92</v>
      </c>
      <c r="M10720">
        <f t="shared" si="335"/>
        <v>3.1273666092943206</v>
      </c>
    </row>
    <row r="10721" spans="10:13" ht="15" customHeight="1" x14ac:dyDescent="0.2">
      <c r="J10721" t="e">
        <f t="shared" si="334"/>
        <v>#N/A</v>
      </c>
      <c r="K10721" s="8">
        <v>34300</v>
      </c>
      <c r="L10721" s="7">
        <v>57.01</v>
      </c>
      <c r="M10721">
        <f t="shared" si="335"/>
        <v>-0.40565054211843204</v>
      </c>
    </row>
    <row r="10722" spans="10:13" ht="15" customHeight="1" x14ac:dyDescent="0.2">
      <c r="J10722" t="e">
        <f t="shared" si="334"/>
        <v>#N/A</v>
      </c>
      <c r="K10722" s="8">
        <v>34299</v>
      </c>
      <c r="L10722" s="7">
        <v>30.42</v>
      </c>
      <c r="M10722">
        <f t="shared" si="335"/>
        <v>-0.46640940185932289</v>
      </c>
    </row>
    <row r="10723" spans="10:13" ht="15" customHeight="1" x14ac:dyDescent="0.2">
      <c r="J10723" t="e">
        <f t="shared" si="334"/>
        <v>#N/A</v>
      </c>
      <c r="K10723" s="8">
        <v>34298</v>
      </c>
      <c r="L10723" s="7">
        <v>8.4499999999999993</v>
      </c>
      <c r="M10723">
        <f t="shared" si="335"/>
        <v>-0.72222222222222221</v>
      </c>
    </row>
    <row r="10724" spans="10:13" ht="15" customHeight="1" x14ac:dyDescent="0.2">
      <c r="J10724" t="e">
        <f t="shared" si="334"/>
        <v>#N/A</v>
      </c>
      <c r="K10724" s="8">
        <v>34297</v>
      </c>
      <c r="L10724" s="7">
        <v>40.64</v>
      </c>
      <c r="M10724">
        <f t="shared" si="335"/>
        <v>3.8094674556213017</v>
      </c>
    </row>
    <row r="10725" spans="10:13" ht="15" customHeight="1" x14ac:dyDescent="0.2">
      <c r="J10725" t="e">
        <f t="shared" si="334"/>
        <v>#N/A</v>
      </c>
      <c r="K10725" s="8">
        <v>34296</v>
      </c>
      <c r="L10725" s="7">
        <v>91.71</v>
      </c>
      <c r="M10725">
        <f t="shared" si="335"/>
        <v>1.2566437007874014</v>
      </c>
    </row>
    <row r="10726" spans="10:13" ht="15" customHeight="1" x14ac:dyDescent="0.2">
      <c r="J10726" t="e">
        <f t="shared" si="334"/>
        <v>#N/A</v>
      </c>
      <c r="K10726" s="8">
        <v>34295</v>
      </c>
      <c r="L10726" s="7">
        <v>118.92</v>
      </c>
      <c r="M10726">
        <f t="shared" si="335"/>
        <v>0.2966961072947335</v>
      </c>
    </row>
    <row r="10727" spans="10:13" ht="15" customHeight="1" x14ac:dyDescent="0.2">
      <c r="J10727" t="e">
        <f t="shared" si="334"/>
        <v>#N/A</v>
      </c>
      <c r="K10727" s="8">
        <v>34294</v>
      </c>
      <c r="L10727" s="7">
        <v>113.84</v>
      </c>
      <c r="M10727">
        <f t="shared" si="335"/>
        <v>-4.2717793474604762E-2</v>
      </c>
    </row>
    <row r="10728" spans="10:13" ht="15" customHeight="1" x14ac:dyDescent="0.2">
      <c r="J10728" t="e">
        <f t="shared" si="334"/>
        <v>#N/A</v>
      </c>
      <c r="K10728" s="8">
        <v>34293</v>
      </c>
      <c r="L10728" s="7">
        <v>187.33</v>
      </c>
      <c r="M10728">
        <f t="shared" si="335"/>
        <v>0.64555516514406186</v>
      </c>
    </row>
    <row r="10729" spans="10:13" ht="15" customHeight="1" x14ac:dyDescent="0.2">
      <c r="J10729" t="e">
        <f t="shared" si="334"/>
        <v>#N/A</v>
      </c>
      <c r="K10729" s="8">
        <v>34292</v>
      </c>
      <c r="L10729" s="7">
        <v>109.97</v>
      </c>
      <c r="M10729">
        <f t="shared" si="335"/>
        <v>-0.41296108471680998</v>
      </c>
    </row>
    <row r="10730" spans="10:13" ht="15" customHeight="1" x14ac:dyDescent="0.2">
      <c r="J10730" t="e">
        <f t="shared" si="334"/>
        <v>#N/A</v>
      </c>
      <c r="K10730" s="8">
        <v>34291</v>
      </c>
      <c r="L10730" s="7">
        <v>175.89</v>
      </c>
      <c r="M10730">
        <f t="shared" si="335"/>
        <v>0.59943620987542046</v>
      </c>
    </row>
    <row r="10731" spans="10:13" ht="15" customHeight="1" x14ac:dyDescent="0.2">
      <c r="J10731" t="e">
        <f t="shared" si="334"/>
        <v>#N/A</v>
      </c>
      <c r="K10731" s="8">
        <v>34290</v>
      </c>
      <c r="L10731" s="7">
        <v>215.82</v>
      </c>
      <c r="M10731">
        <f t="shared" si="335"/>
        <v>0.22701688555347097</v>
      </c>
    </row>
    <row r="10732" spans="10:13" ht="15" customHeight="1" x14ac:dyDescent="0.2">
      <c r="J10732" t="e">
        <f t="shared" si="334"/>
        <v>#N/A</v>
      </c>
      <c r="K10732" s="8">
        <v>34289</v>
      </c>
      <c r="L10732" s="7">
        <v>205.24</v>
      </c>
      <c r="M10732">
        <f t="shared" si="335"/>
        <v>-4.9022333426003081E-2</v>
      </c>
    </row>
    <row r="10733" spans="10:13" ht="15" customHeight="1" x14ac:dyDescent="0.2">
      <c r="J10733" t="e">
        <f t="shared" si="334"/>
        <v>#N/A</v>
      </c>
      <c r="K10733" s="8">
        <v>34288</v>
      </c>
      <c r="L10733" s="7">
        <v>76.55</v>
      </c>
      <c r="M10733">
        <f t="shared" si="335"/>
        <v>-0.62702202299746634</v>
      </c>
    </row>
    <row r="10734" spans="10:13" ht="15" customHeight="1" x14ac:dyDescent="0.2">
      <c r="J10734" t="e">
        <f t="shared" si="334"/>
        <v>#N/A</v>
      </c>
      <c r="K10734" s="8">
        <v>34287</v>
      </c>
      <c r="L10734" s="7">
        <v>171.9</v>
      </c>
      <c r="M10734">
        <f t="shared" si="335"/>
        <v>1.2455911169170479</v>
      </c>
    </row>
    <row r="10735" spans="10:13" ht="15" customHeight="1" x14ac:dyDescent="0.2">
      <c r="J10735" t="e">
        <f t="shared" si="334"/>
        <v>#N/A</v>
      </c>
      <c r="K10735" s="8">
        <v>34286</v>
      </c>
      <c r="L10735" s="7">
        <v>80.61</v>
      </c>
      <c r="M10735">
        <f t="shared" si="335"/>
        <v>-0.53106457242582894</v>
      </c>
    </row>
    <row r="10736" spans="10:13" ht="15" customHeight="1" x14ac:dyDescent="0.2">
      <c r="J10736" t="e">
        <f t="shared" si="334"/>
        <v>#N/A</v>
      </c>
      <c r="K10736" s="8">
        <v>34285</v>
      </c>
      <c r="L10736" s="7">
        <v>49.74</v>
      </c>
      <c r="M10736">
        <f t="shared" si="335"/>
        <v>-0.38295496836620763</v>
      </c>
    </row>
    <row r="10737" spans="10:13" ht="15" customHeight="1" x14ac:dyDescent="0.2">
      <c r="J10737" t="e">
        <f t="shared" si="334"/>
        <v>#N/A</v>
      </c>
      <c r="K10737" s="8">
        <v>34284</v>
      </c>
      <c r="L10737" s="7">
        <v>28.87</v>
      </c>
      <c r="M10737">
        <f t="shared" si="335"/>
        <v>-0.41958182549256134</v>
      </c>
    </row>
    <row r="10738" spans="10:13" ht="15" customHeight="1" x14ac:dyDescent="0.2">
      <c r="J10738" t="e">
        <f t="shared" si="334"/>
        <v>#N/A</v>
      </c>
      <c r="K10738" s="8">
        <v>34283</v>
      </c>
      <c r="L10738" s="7">
        <v>91.68</v>
      </c>
      <c r="M10738">
        <f t="shared" si="335"/>
        <v>2.1756148250779357</v>
      </c>
    </row>
    <row r="10739" spans="10:13" ht="15" customHeight="1" x14ac:dyDescent="0.2">
      <c r="J10739" t="e">
        <f t="shared" si="334"/>
        <v>#N/A</v>
      </c>
      <c r="K10739" s="8">
        <v>34282</v>
      </c>
      <c r="L10739" s="7">
        <v>53.57</v>
      </c>
      <c r="M10739">
        <f t="shared" si="335"/>
        <v>-0.41568499127399655</v>
      </c>
    </row>
    <row r="10740" spans="10:13" ht="15" customHeight="1" x14ac:dyDescent="0.2">
      <c r="J10740" t="e">
        <f t="shared" si="334"/>
        <v>#N/A</v>
      </c>
      <c r="K10740" s="8">
        <v>34281</v>
      </c>
      <c r="L10740" s="7">
        <v>164.57</v>
      </c>
      <c r="M10740">
        <f t="shared" si="335"/>
        <v>2.072055254806795</v>
      </c>
    </row>
    <row r="10741" spans="10:13" ht="15" customHeight="1" x14ac:dyDescent="0.2">
      <c r="J10741" t="e">
        <f t="shared" si="334"/>
        <v>#N/A</v>
      </c>
      <c r="K10741" s="8">
        <v>34280</v>
      </c>
      <c r="L10741" s="7">
        <v>175.55</v>
      </c>
      <c r="M10741">
        <f t="shared" si="335"/>
        <v>6.6719329160843527E-2</v>
      </c>
    </row>
    <row r="10742" spans="10:13" ht="15" customHeight="1" x14ac:dyDescent="0.2">
      <c r="J10742" t="e">
        <f t="shared" si="334"/>
        <v>#N/A</v>
      </c>
      <c r="K10742" s="8">
        <v>34279</v>
      </c>
      <c r="L10742" s="7">
        <v>139.53</v>
      </c>
      <c r="M10742">
        <f t="shared" si="335"/>
        <v>-0.20518370834520083</v>
      </c>
    </row>
    <row r="10743" spans="10:13" ht="15" customHeight="1" x14ac:dyDescent="0.2">
      <c r="J10743" t="e">
        <f t="shared" si="334"/>
        <v>#N/A</v>
      </c>
      <c r="K10743" s="8">
        <v>34278</v>
      </c>
      <c r="L10743" s="7">
        <v>70.16</v>
      </c>
      <c r="M10743">
        <f t="shared" si="335"/>
        <v>-0.49716906758403212</v>
      </c>
    </row>
    <row r="10744" spans="10:13" ht="15" customHeight="1" x14ac:dyDescent="0.2">
      <c r="J10744" t="e">
        <f t="shared" si="334"/>
        <v>#N/A</v>
      </c>
      <c r="K10744" s="8">
        <v>34277</v>
      </c>
      <c r="L10744" s="7">
        <v>70.34</v>
      </c>
      <c r="M10744">
        <f t="shared" si="335"/>
        <v>2.5655644241734154E-3</v>
      </c>
    </row>
    <row r="10745" spans="10:13" ht="15" customHeight="1" x14ac:dyDescent="0.2">
      <c r="J10745" t="e">
        <f t="shared" si="334"/>
        <v>#N/A</v>
      </c>
      <c r="K10745" s="8">
        <v>34276</v>
      </c>
      <c r="L10745" s="7">
        <v>137.05000000000001</v>
      </c>
      <c r="M10745">
        <f t="shared" si="335"/>
        <v>0.94839351720216103</v>
      </c>
    </row>
    <row r="10746" spans="10:13" ht="15" customHeight="1" x14ac:dyDescent="0.2">
      <c r="J10746" t="e">
        <f t="shared" si="334"/>
        <v>#N/A</v>
      </c>
      <c r="K10746" s="8">
        <v>34275</v>
      </c>
      <c r="L10746" s="7">
        <v>70.599999999999994</v>
      </c>
      <c r="M10746">
        <f t="shared" si="335"/>
        <v>-0.48485954031375417</v>
      </c>
    </row>
    <row r="10747" spans="10:13" ht="15" customHeight="1" x14ac:dyDescent="0.2">
      <c r="J10747" t="e">
        <f t="shared" si="334"/>
        <v>#N/A</v>
      </c>
      <c r="K10747" s="8">
        <v>34274</v>
      </c>
      <c r="L10747" s="7">
        <v>108.76</v>
      </c>
      <c r="M10747">
        <f t="shared" si="335"/>
        <v>0.54050991501416445</v>
      </c>
    </row>
    <row r="10748" spans="10:13" ht="15" customHeight="1" x14ac:dyDescent="0.2">
      <c r="J10748" t="e">
        <f t="shared" si="334"/>
        <v>#N/A</v>
      </c>
      <c r="K10748" s="8">
        <v>34273</v>
      </c>
      <c r="L10748" s="7">
        <v>115.91</v>
      </c>
      <c r="M10748">
        <f t="shared" si="335"/>
        <v>6.5741081279882221E-2</v>
      </c>
    </row>
    <row r="10749" spans="10:13" ht="15" customHeight="1" x14ac:dyDescent="0.2">
      <c r="J10749" t="e">
        <f t="shared" si="334"/>
        <v>#N/A</v>
      </c>
      <c r="K10749" s="8">
        <v>34272</v>
      </c>
      <c r="L10749" s="7">
        <v>68.41</v>
      </c>
      <c r="M10749">
        <f t="shared" si="335"/>
        <v>-0.40980070744543179</v>
      </c>
    </row>
    <row r="10750" spans="10:13" ht="15" customHeight="1" x14ac:dyDescent="0.2">
      <c r="J10750" t="e">
        <f t="shared" si="334"/>
        <v>#N/A</v>
      </c>
      <c r="K10750" s="8">
        <v>34271</v>
      </c>
      <c r="L10750" s="7">
        <v>39.83</v>
      </c>
      <c r="M10750">
        <f t="shared" si="335"/>
        <v>-0.41777517906738781</v>
      </c>
    </row>
    <row r="10751" spans="10:13" ht="15" customHeight="1" x14ac:dyDescent="0.2">
      <c r="J10751" t="e">
        <f t="shared" si="334"/>
        <v>#N/A</v>
      </c>
      <c r="K10751" s="8">
        <v>34270</v>
      </c>
      <c r="L10751" s="7">
        <v>125.02</v>
      </c>
      <c r="M10751">
        <f t="shared" si="335"/>
        <v>2.13884007029877</v>
      </c>
    </row>
    <row r="10752" spans="10:13" ht="15" customHeight="1" x14ac:dyDescent="0.2">
      <c r="J10752" t="e">
        <f t="shared" si="334"/>
        <v>#N/A</v>
      </c>
      <c r="K10752" s="8">
        <v>34269</v>
      </c>
      <c r="L10752" s="7">
        <v>31.67</v>
      </c>
      <c r="M10752">
        <f t="shared" si="335"/>
        <v>-0.74668053111502153</v>
      </c>
    </row>
    <row r="10753" spans="10:13" ht="15" customHeight="1" x14ac:dyDescent="0.2">
      <c r="J10753" t="e">
        <f t="shared" si="334"/>
        <v>#N/A</v>
      </c>
      <c r="K10753" s="8">
        <v>34268</v>
      </c>
      <c r="L10753" s="7">
        <v>53.6</v>
      </c>
      <c r="M10753">
        <f t="shared" si="335"/>
        <v>0.69245342595516257</v>
      </c>
    </row>
    <row r="10754" spans="10:13" ht="15" customHeight="1" x14ac:dyDescent="0.2">
      <c r="J10754" t="e">
        <f t="shared" si="334"/>
        <v>#N/A</v>
      </c>
      <c r="K10754" s="8">
        <v>34267</v>
      </c>
      <c r="L10754" s="7">
        <v>66.010000000000005</v>
      </c>
      <c r="M10754">
        <f t="shared" si="335"/>
        <v>0.23152985074626872</v>
      </c>
    </row>
    <row r="10755" spans="10:13" ht="15" customHeight="1" x14ac:dyDescent="0.2">
      <c r="J10755" t="e">
        <f t="shared" ref="J10755:J10818" si="336">VLOOKUP(A10755,$K$1:$L$13973,2,0)</f>
        <v>#N/A</v>
      </c>
      <c r="K10755" s="8">
        <v>34266</v>
      </c>
      <c r="L10755" s="7">
        <v>109.12</v>
      </c>
      <c r="M10755">
        <f t="shared" si="335"/>
        <v>0.65308286623238898</v>
      </c>
    </row>
    <row r="10756" spans="10:13" ht="15" customHeight="1" x14ac:dyDescent="0.2">
      <c r="J10756" t="e">
        <f t="shared" si="336"/>
        <v>#N/A</v>
      </c>
      <c r="K10756" s="8">
        <v>34265</v>
      </c>
      <c r="L10756" s="7">
        <v>49.84</v>
      </c>
      <c r="M10756">
        <f t="shared" ref="M10756:M10819" si="337">(L10756-L10755)/L10755</f>
        <v>-0.54325513196480935</v>
      </c>
    </row>
    <row r="10757" spans="10:13" ht="15" customHeight="1" x14ac:dyDescent="0.2">
      <c r="J10757" t="e">
        <f t="shared" si="336"/>
        <v>#N/A</v>
      </c>
      <c r="K10757" s="8">
        <v>34264</v>
      </c>
      <c r="L10757" s="7">
        <v>47.92</v>
      </c>
      <c r="M10757">
        <f t="shared" si="337"/>
        <v>-3.8523274478330691E-2</v>
      </c>
    </row>
    <row r="10758" spans="10:13" ht="15" customHeight="1" x14ac:dyDescent="0.2">
      <c r="J10758" t="e">
        <f t="shared" si="336"/>
        <v>#N/A</v>
      </c>
      <c r="K10758" s="8">
        <v>34263</v>
      </c>
      <c r="L10758" s="7">
        <v>50.14</v>
      </c>
      <c r="M10758">
        <f t="shared" si="337"/>
        <v>4.6327212020033363E-2</v>
      </c>
    </row>
    <row r="10759" spans="10:13" ht="15" customHeight="1" x14ac:dyDescent="0.2">
      <c r="J10759" t="e">
        <f t="shared" si="336"/>
        <v>#N/A</v>
      </c>
      <c r="K10759" s="8">
        <v>34262</v>
      </c>
      <c r="L10759" s="7">
        <v>46.41</v>
      </c>
      <c r="M10759">
        <f t="shared" si="337"/>
        <v>-7.4391703230953413E-2</v>
      </c>
    </row>
    <row r="10760" spans="10:13" ht="15" customHeight="1" x14ac:dyDescent="0.2">
      <c r="J10760" t="e">
        <f t="shared" si="336"/>
        <v>#N/A</v>
      </c>
      <c r="K10760" s="8">
        <v>34261</v>
      </c>
      <c r="L10760" s="7">
        <v>371.65</v>
      </c>
      <c r="M10760">
        <f t="shared" si="337"/>
        <v>7.0079724197371265</v>
      </c>
    </row>
    <row r="10761" spans="10:13" ht="15" customHeight="1" x14ac:dyDescent="0.2">
      <c r="J10761" t="e">
        <f t="shared" si="336"/>
        <v>#N/A</v>
      </c>
      <c r="K10761" s="8">
        <v>34260</v>
      </c>
      <c r="L10761" s="7">
        <v>88.39</v>
      </c>
      <c r="M10761">
        <f t="shared" si="337"/>
        <v>-0.76216870711691109</v>
      </c>
    </row>
    <row r="10762" spans="10:13" ht="15" customHeight="1" x14ac:dyDescent="0.2">
      <c r="J10762" t="e">
        <f t="shared" si="336"/>
        <v>#N/A</v>
      </c>
      <c r="K10762" s="8">
        <v>34259</v>
      </c>
      <c r="L10762" s="7">
        <v>95.39</v>
      </c>
      <c r="M10762">
        <f t="shared" si="337"/>
        <v>7.9194479013463062E-2</v>
      </c>
    </row>
    <row r="10763" spans="10:13" ht="15" customHeight="1" x14ac:dyDescent="0.2">
      <c r="J10763" t="e">
        <f t="shared" si="336"/>
        <v>#N/A</v>
      </c>
      <c r="K10763" s="8">
        <v>34258</v>
      </c>
      <c r="L10763" s="7">
        <v>60.35</v>
      </c>
      <c r="M10763">
        <f t="shared" si="337"/>
        <v>-0.36733410210713913</v>
      </c>
    </row>
    <row r="10764" spans="10:13" ht="15" customHeight="1" x14ac:dyDescent="0.2">
      <c r="J10764" t="e">
        <f t="shared" si="336"/>
        <v>#N/A</v>
      </c>
      <c r="K10764" s="8">
        <v>34257</v>
      </c>
      <c r="L10764" s="7">
        <v>71.989999999999995</v>
      </c>
      <c r="M10764">
        <f t="shared" si="337"/>
        <v>0.1928748964374481</v>
      </c>
    </row>
    <row r="10765" spans="10:13" ht="15" customHeight="1" x14ac:dyDescent="0.2">
      <c r="J10765" t="e">
        <f t="shared" si="336"/>
        <v>#N/A</v>
      </c>
      <c r="K10765" s="8">
        <v>34256</v>
      </c>
      <c r="L10765" s="7">
        <v>51.28</v>
      </c>
      <c r="M10765">
        <f t="shared" si="337"/>
        <v>-0.28767884428392826</v>
      </c>
    </row>
    <row r="10766" spans="10:13" ht="15" customHeight="1" x14ac:dyDescent="0.2">
      <c r="J10766" t="e">
        <f t="shared" si="336"/>
        <v>#N/A</v>
      </c>
      <c r="K10766" s="8">
        <v>34255</v>
      </c>
      <c r="L10766" s="7">
        <v>88.51</v>
      </c>
      <c r="M10766">
        <f t="shared" si="337"/>
        <v>0.72601404056162255</v>
      </c>
    </row>
    <row r="10767" spans="10:13" ht="15" customHeight="1" x14ac:dyDescent="0.2">
      <c r="J10767" t="e">
        <f t="shared" si="336"/>
        <v>#N/A</v>
      </c>
      <c r="K10767" s="8">
        <v>34254</v>
      </c>
      <c r="L10767" s="7">
        <v>77.09</v>
      </c>
      <c r="M10767">
        <f t="shared" si="337"/>
        <v>-0.1290249689300644</v>
      </c>
    </row>
    <row r="10768" spans="10:13" ht="15" customHeight="1" x14ac:dyDescent="0.2">
      <c r="J10768" t="e">
        <f t="shared" si="336"/>
        <v>#N/A</v>
      </c>
      <c r="K10768" s="8">
        <v>34253</v>
      </c>
      <c r="L10768" s="7">
        <v>66.400000000000006</v>
      </c>
      <c r="M10768">
        <f t="shared" si="337"/>
        <v>-0.13866908807886882</v>
      </c>
    </row>
    <row r="10769" spans="10:13" ht="15" customHeight="1" x14ac:dyDescent="0.2">
      <c r="J10769" t="e">
        <f t="shared" si="336"/>
        <v>#N/A</v>
      </c>
      <c r="K10769" s="8">
        <v>34252</v>
      </c>
      <c r="L10769" s="7">
        <v>95.68</v>
      </c>
      <c r="M10769">
        <f t="shared" si="337"/>
        <v>0.4409638554216867</v>
      </c>
    </row>
    <row r="10770" spans="10:13" ht="15" customHeight="1" x14ac:dyDescent="0.2">
      <c r="J10770" t="e">
        <f t="shared" si="336"/>
        <v>#N/A</v>
      </c>
      <c r="K10770" s="8">
        <v>34251</v>
      </c>
      <c r="L10770" s="7">
        <v>39.74</v>
      </c>
      <c r="M10770">
        <f t="shared" si="337"/>
        <v>-0.58465719063545152</v>
      </c>
    </row>
    <row r="10771" spans="10:13" ht="15" customHeight="1" x14ac:dyDescent="0.2">
      <c r="J10771" t="e">
        <f t="shared" si="336"/>
        <v>#N/A</v>
      </c>
      <c r="K10771" s="8">
        <v>34250</v>
      </c>
      <c r="L10771" s="7">
        <v>104.7</v>
      </c>
      <c r="M10771">
        <f t="shared" si="337"/>
        <v>1.6346250629089081</v>
      </c>
    </row>
    <row r="10772" spans="10:13" ht="15" customHeight="1" x14ac:dyDescent="0.2">
      <c r="J10772" t="e">
        <f t="shared" si="336"/>
        <v>#N/A</v>
      </c>
      <c r="K10772" s="8">
        <v>34249</v>
      </c>
      <c r="L10772" s="7">
        <v>51.13</v>
      </c>
      <c r="M10772">
        <f t="shared" si="337"/>
        <v>-0.5116523400191022</v>
      </c>
    </row>
    <row r="10773" spans="10:13" ht="15" customHeight="1" x14ac:dyDescent="0.2">
      <c r="J10773" t="e">
        <f t="shared" si="336"/>
        <v>#N/A</v>
      </c>
      <c r="K10773" s="8">
        <v>34248</v>
      </c>
      <c r="L10773" s="7">
        <v>160.97</v>
      </c>
      <c r="M10773">
        <f t="shared" si="337"/>
        <v>2.1482495599452376</v>
      </c>
    </row>
    <row r="10774" spans="10:13" ht="15" customHeight="1" x14ac:dyDescent="0.2">
      <c r="J10774" t="e">
        <f t="shared" si="336"/>
        <v>#N/A</v>
      </c>
      <c r="K10774" s="8">
        <v>34247</v>
      </c>
      <c r="L10774" s="7">
        <v>54.66</v>
      </c>
      <c r="M10774">
        <f t="shared" si="337"/>
        <v>-0.66043362117164695</v>
      </c>
    </row>
    <row r="10775" spans="10:13" ht="15" customHeight="1" x14ac:dyDescent="0.2">
      <c r="J10775" t="e">
        <f t="shared" si="336"/>
        <v>#N/A</v>
      </c>
      <c r="K10775" s="8">
        <v>34246</v>
      </c>
      <c r="L10775" s="7">
        <v>44.52</v>
      </c>
      <c r="M10775">
        <f t="shared" si="337"/>
        <v>-0.18551042810098781</v>
      </c>
    </row>
    <row r="10776" spans="10:13" ht="15" customHeight="1" x14ac:dyDescent="0.2">
      <c r="J10776" t="e">
        <f t="shared" si="336"/>
        <v>#N/A</v>
      </c>
      <c r="K10776" s="8">
        <v>34245</v>
      </c>
      <c r="L10776" s="7">
        <v>102.76</v>
      </c>
      <c r="M10776">
        <f t="shared" si="337"/>
        <v>1.3081761006289307</v>
      </c>
    </row>
    <row r="10777" spans="10:13" ht="15" customHeight="1" x14ac:dyDescent="0.2">
      <c r="J10777" t="e">
        <f t="shared" si="336"/>
        <v>#N/A</v>
      </c>
      <c r="K10777" s="8">
        <v>34244</v>
      </c>
      <c r="L10777" s="7">
        <v>49.47</v>
      </c>
      <c r="M10777">
        <f t="shared" si="337"/>
        <v>-0.51858699883223047</v>
      </c>
    </row>
    <row r="10778" spans="10:13" ht="15" customHeight="1" x14ac:dyDescent="0.2">
      <c r="J10778" t="e">
        <f t="shared" si="336"/>
        <v>#N/A</v>
      </c>
      <c r="K10778" s="8">
        <v>34243</v>
      </c>
      <c r="L10778" s="7">
        <v>57.18</v>
      </c>
      <c r="M10778">
        <f t="shared" si="337"/>
        <v>0.15585203153426322</v>
      </c>
    </row>
    <row r="10779" spans="10:13" ht="15" customHeight="1" x14ac:dyDescent="0.2">
      <c r="J10779" t="e">
        <f t="shared" si="336"/>
        <v>#N/A</v>
      </c>
      <c r="K10779" s="8">
        <v>34242</v>
      </c>
      <c r="L10779" s="7">
        <v>51.6</v>
      </c>
      <c r="M10779">
        <f t="shared" si="337"/>
        <v>-9.7586568730325257E-2</v>
      </c>
    </row>
    <row r="10780" spans="10:13" ht="15" customHeight="1" x14ac:dyDescent="0.2">
      <c r="J10780" t="e">
        <f t="shared" si="336"/>
        <v>#N/A</v>
      </c>
      <c r="K10780" s="8">
        <v>34241</v>
      </c>
      <c r="L10780" s="7">
        <v>98.74</v>
      </c>
      <c r="M10780">
        <f t="shared" si="337"/>
        <v>0.91356589147286804</v>
      </c>
    </row>
    <row r="10781" spans="10:13" ht="15" customHeight="1" x14ac:dyDescent="0.2">
      <c r="J10781" t="e">
        <f t="shared" si="336"/>
        <v>#N/A</v>
      </c>
      <c r="K10781" s="8">
        <v>34240</v>
      </c>
      <c r="L10781" s="7">
        <v>61.98</v>
      </c>
      <c r="M10781">
        <f t="shared" si="337"/>
        <v>-0.37229086489771118</v>
      </c>
    </row>
    <row r="10782" spans="10:13" ht="15" customHeight="1" x14ac:dyDescent="0.2">
      <c r="J10782" t="e">
        <f t="shared" si="336"/>
        <v>#N/A</v>
      </c>
      <c r="K10782" s="8">
        <v>34239</v>
      </c>
      <c r="L10782" s="7">
        <v>149.58000000000001</v>
      </c>
      <c r="M10782">
        <f t="shared" si="337"/>
        <v>1.4133591481122947</v>
      </c>
    </row>
    <row r="10783" spans="10:13" ht="15" customHeight="1" x14ac:dyDescent="0.2">
      <c r="J10783" t="e">
        <f t="shared" si="336"/>
        <v>#N/A</v>
      </c>
      <c r="K10783" s="8">
        <v>34238</v>
      </c>
      <c r="L10783" s="7">
        <v>201.85</v>
      </c>
      <c r="M10783">
        <f t="shared" si="337"/>
        <v>0.34944511298301895</v>
      </c>
    </row>
    <row r="10784" spans="10:13" ht="15" customHeight="1" x14ac:dyDescent="0.2">
      <c r="J10784" t="e">
        <f t="shared" si="336"/>
        <v>#N/A</v>
      </c>
      <c r="K10784" s="8">
        <v>34237</v>
      </c>
      <c r="L10784" s="7">
        <v>131.77000000000001</v>
      </c>
      <c r="M10784">
        <f t="shared" si="337"/>
        <v>-0.34718850631657167</v>
      </c>
    </row>
    <row r="10785" spans="10:13" ht="15" customHeight="1" x14ac:dyDescent="0.2">
      <c r="J10785" t="e">
        <f t="shared" si="336"/>
        <v>#N/A</v>
      </c>
      <c r="K10785" s="8">
        <v>34236</v>
      </c>
      <c r="L10785" s="7">
        <v>87.97</v>
      </c>
      <c r="M10785">
        <f t="shared" si="337"/>
        <v>-0.33239735903468171</v>
      </c>
    </row>
    <row r="10786" spans="10:13" ht="15" customHeight="1" x14ac:dyDescent="0.2">
      <c r="J10786" t="e">
        <f t="shared" si="336"/>
        <v>#N/A</v>
      </c>
      <c r="K10786" s="8">
        <v>34235</v>
      </c>
      <c r="L10786" s="7">
        <v>257.39999999999998</v>
      </c>
      <c r="M10786">
        <f t="shared" si="337"/>
        <v>1.9259974991474365</v>
      </c>
    </row>
    <row r="10787" spans="10:13" ht="15" customHeight="1" x14ac:dyDescent="0.2">
      <c r="J10787" t="e">
        <f t="shared" si="336"/>
        <v>#N/A</v>
      </c>
      <c r="K10787" s="8">
        <v>34234</v>
      </c>
      <c r="L10787" s="7">
        <v>161.37</v>
      </c>
      <c r="M10787">
        <f t="shared" si="337"/>
        <v>-0.37307692307692303</v>
      </c>
    </row>
    <row r="10788" spans="10:13" ht="15" customHeight="1" x14ac:dyDescent="0.2">
      <c r="J10788" t="e">
        <f t="shared" si="336"/>
        <v>#N/A</v>
      </c>
      <c r="K10788" s="8">
        <v>34233</v>
      </c>
      <c r="L10788" s="7">
        <v>36.840000000000003</v>
      </c>
      <c r="M10788">
        <f t="shared" si="337"/>
        <v>-0.77170477783974711</v>
      </c>
    </row>
    <row r="10789" spans="10:13" ht="15" customHeight="1" x14ac:dyDescent="0.2">
      <c r="J10789" t="e">
        <f t="shared" si="336"/>
        <v>#N/A</v>
      </c>
      <c r="K10789" s="8">
        <v>34232</v>
      </c>
      <c r="L10789" s="7">
        <v>114.19</v>
      </c>
      <c r="M10789">
        <f t="shared" si="337"/>
        <v>2.0996199782844731</v>
      </c>
    </row>
    <row r="10790" spans="10:13" ht="15" customHeight="1" x14ac:dyDescent="0.2">
      <c r="J10790" t="e">
        <f t="shared" si="336"/>
        <v>#N/A</v>
      </c>
      <c r="K10790" s="8">
        <v>34231</v>
      </c>
      <c r="L10790" s="7">
        <v>87.16</v>
      </c>
      <c r="M10790">
        <f t="shared" si="337"/>
        <v>-0.23671074524914618</v>
      </c>
    </row>
    <row r="10791" spans="10:13" ht="15" customHeight="1" x14ac:dyDescent="0.2">
      <c r="J10791" t="e">
        <f t="shared" si="336"/>
        <v>#N/A</v>
      </c>
      <c r="K10791" s="8">
        <v>34230</v>
      </c>
      <c r="L10791" s="7">
        <v>109.79</v>
      </c>
      <c r="M10791">
        <f t="shared" si="337"/>
        <v>0.25963744837081243</v>
      </c>
    </row>
    <row r="10792" spans="10:13" ht="15" customHeight="1" x14ac:dyDescent="0.2">
      <c r="J10792" t="e">
        <f t="shared" si="336"/>
        <v>#N/A</v>
      </c>
      <c r="K10792" s="8">
        <v>34229</v>
      </c>
      <c r="L10792" s="7">
        <v>131.84</v>
      </c>
      <c r="M10792">
        <f t="shared" si="337"/>
        <v>0.20083796338464338</v>
      </c>
    </row>
    <row r="10793" spans="10:13" ht="15" customHeight="1" x14ac:dyDescent="0.2">
      <c r="J10793" t="e">
        <f t="shared" si="336"/>
        <v>#N/A</v>
      </c>
      <c r="K10793" s="8">
        <v>34228</v>
      </c>
      <c r="L10793" s="7">
        <v>108.32</v>
      </c>
      <c r="M10793">
        <f t="shared" si="337"/>
        <v>-0.17839805825242724</v>
      </c>
    </row>
    <row r="10794" spans="10:13" ht="15" customHeight="1" x14ac:dyDescent="0.2">
      <c r="J10794" t="e">
        <f t="shared" si="336"/>
        <v>#N/A</v>
      </c>
      <c r="K10794" s="8">
        <v>34227</v>
      </c>
      <c r="L10794" s="7">
        <v>388.62</v>
      </c>
      <c r="M10794">
        <f t="shared" si="337"/>
        <v>2.5877031019202366</v>
      </c>
    </row>
    <row r="10795" spans="10:13" ht="15" customHeight="1" x14ac:dyDescent="0.2">
      <c r="J10795" t="e">
        <f t="shared" si="336"/>
        <v>#N/A</v>
      </c>
      <c r="K10795" s="8">
        <v>34226</v>
      </c>
      <c r="L10795" s="7">
        <v>181.74</v>
      </c>
      <c r="M10795">
        <f t="shared" si="337"/>
        <v>-0.5323452215531882</v>
      </c>
    </row>
    <row r="10796" spans="10:13" ht="15" customHeight="1" x14ac:dyDescent="0.2">
      <c r="J10796" t="e">
        <f t="shared" si="336"/>
        <v>#N/A</v>
      </c>
      <c r="K10796" s="8">
        <v>34225</v>
      </c>
      <c r="L10796" s="7">
        <v>125.39</v>
      </c>
      <c r="M10796">
        <f t="shared" si="337"/>
        <v>-0.31005832507978431</v>
      </c>
    </row>
    <row r="10797" spans="10:13" ht="15" customHeight="1" x14ac:dyDescent="0.2">
      <c r="J10797" t="e">
        <f t="shared" si="336"/>
        <v>#N/A</v>
      </c>
      <c r="K10797" s="8">
        <v>34224</v>
      </c>
      <c r="L10797" s="7">
        <v>98.73</v>
      </c>
      <c r="M10797">
        <f t="shared" si="337"/>
        <v>-0.21261663609538237</v>
      </c>
    </row>
    <row r="10798" spans="10:13" ht="15" customHeight="1" x14ac:dyDescent="0.2">
      <c r="J10798" t="e">
        <f t="shared" si="336"/>
        <v>#N/A</v>
      </c>
      <c r="K10798" s="8">
        <v>34223</v>
      </c>
      <c r="L10798" s="7">
        <v>213.21</v>
      </c>
      <c r="M10798">
        <f t="shared" si="337"/>
        <v>1.1595259799453053</v>
      </c>
    </row>
    <row r="10799" spans="10:13" ht="15" customHeight="1" x14ac:dyDescent="0.2">
      <c r="J10799" t="e">
        <f t="shared" si="336"/>
        <v>#N/A</v>
      </c>
      <c r="K10799" s="8">
        <v>34222</v>
      </c>
      <c r="L10799" s="7">
        <v>90.6</v>
      </c>
      <c r="M10799">
        <f t="shared" si="337"/>
        <v>-0.57506683551428173</v>
      </c>
    </row>
    <row r="10800" spans="10:13" ht="15" customHeight="1" x14ac:dyDescent="0.2">
      <c r="J10800" t="e">
        <f t="shared" si="336"/>
        <v>#N/A</v>
      </c>
      <c r="K10800" s="8">
        <v>34221</v>
      </c>
      <c r="L10800" s="7">
        <v>104.02</v>
      </c>
      <c r="M10800">
        <f t="shared" si="337"/>
        <v>0.1481236203090508</v>
      </c>
    </row>
    <row r="10801" spans="10:13" ht="15" customHeight="1" x14ac:dyDescent="0.2">
      <c r="J10801" t="e">
        <f t="shared" si="336"/>
        <v>#N/A</v>
      </c>
      <c r="K10801" s="8">
        <v>34220</v>
      </c>
      <c r="L10801" s="7">
        <v>134.13999999999999</v>
      </c>
      <c r="M10801">
        <f t="shared" si="337"/>
        <v>0.28955970005768111</v>
      </c>
    </row>
    <row r="10802" spans="10:13" ht="15" customHeight="1" x14ac:dyDescent="0.2">
      <c r="J10802" t="e">
        <f t="shared" si="336"/>
        <v>#N/A</v>
      </c>
      <c r="K10802" s="8">
        <v>34219</v>
      </c>
      <c r="L10802" s="7">
        <v>179.81</v>
      </c>
      <c r="M10802">
        <f t="shared" si="337"/>
        <v>0.34046518562695705</v>
      </c>
    </row>
    <row r="10803" spans="10:13" ht="15" customHeight="1" x14ac:dyDescent="0.2">
      <c r="J10803" t="e">
        <f t="shared" si="336"/>
        <v>#N/A</v>
      </c>
      <c r="K10803" s="8">
        <v>34218</v>
      </c>
      <c r="L10803" s="7">
        <v>243.31</v>
      </c>
      <c r="M10803">
        <f t="shared" si="337"/>
        <v>0.35315054780045602</v>
      </c>
    </row>
    <row r="10804" spans="10:13" ht="15" customHeight="1" x14ac:dyDescent="0.2">
      <c r="J10804" t="e">
        <f t="shared" si="336"/>
        <v>#N/A</v>
      </c>
      <c r="K10804" s="8">
        <v>34217</v>
      </c>
      <c r="L10804" s="7">
        <v>134.59</v>
      </c>
      <c r="M10804">
        <f t="shared" si="337"/>
        <v>-0.44683736796679135</v>
      </c>
    </row>
    <row r="10805" spans="10:13" ht="15" customHeight="1" x14ac:dyDescent="0.2">
      <c r="J10805" t="e">
        <f t="shared" si="336"/>
        <v>#N/A</v>
      </c>
      <c r="K10805" s="8">
        <v>34216</v>
      </c>
      <c r="L10805" s="7">
        <v>53.05</v>
      </c>
      <c r="M10805">
        <f t="shared" si="337"/>
        <v>-0.60583995839215399</v>
      </c>
    </row>
    <row r="10806" spans="10:13" ht="15" customHeight="1" x14ac:dyDescent="0.2">
      <c r="J10806" t="e">
        <f t="shared" si="336"/>
        <v>#N/A</v>
      </c>
      <c r="K10806" s="8">
        <v>34215</v>
      </c>
      <c r="L10806" s="7">
        <v>49.45</v>
      </c>
      <c r="M10806">
        <f t="shared" si="337"/>
        <v>-6.7860508953817053E-2</v>
      </c>
    </row>
    <row r="10807" spans="10:13" ht="15" customHeight="1" x14ac:dyDescent="0.2">
      <c r="J10807" t="e">
        <f t="shared" si="336"/>
        <v>#N/A</v>
      </c>
      <c r="K10807" s="8">
        <v>34214</v>
      </c>
      <c r="L10807" s="7">
        <v>45.03</v>
      </c>
      <c r="M10807">
        <f t="shared" si="337"/>
        <v>-8.9383215369059688E-2</v>
      </c>
    </row>
    <row r="10808" spans="10:13" ht="15" customHeight="1" x14ac:dyDescent="0.2">
      <c r="J10808" t="e">
        <f t="shared" si="336"/>
        <v>#N/A</v>
      </c>
      <c r="K10808" s="8">
        <v>34213</v>
      </c>
      <c r="L10808" s="7">
        <v>58.87</v>
      </c>
      <c r="M10808">
        <f t="shared" si="337"/>
        <v>0.3073506551188096</v>
      </c>
    </row>
    <row r="10809" spans="10:13" ht="15" customHeight="1" x14ac:dyDescent="0.2">
      <c r="J10809" t="e">
        <f t="shared" si="336"/>
        <v>#N/A</v>
      </c>
      <c r="K10809" s="8">
        <v>34212</v>
      </c>
      <c r="L10809" s="7">
        <v>46.81</v>
      </c>
      <c r="M10809">
        <f t="shared" si="337"/>
        <v>-0.20485816205197888</v>
      </c>
    </row>
    <row r="10810" spans="10:13" ht="15" customHeight="1" x14ac:dyDescent="0.2">
      <c r="J10810" t="e">
        <f t="shared" si="336"/>
        <v>#N/A</v>
      </c>
      <c r="K10810" s="8">
        <v>34211</v>
      </c>
      <c r="L10810" s="7">
        <v>141.91</v>
      </c>
      <c r="M10810">
        <f t="shared" si="337"/>
        <v>2.0316171758171331</v>
      </c>
    </row>
    <row r="10811" spans="10:13" ht="15" customHeight="1" x14ac:dyDescent="0.2">
      <c r="J10811" t="e">
        <f t="shared" si="336"/>
        <v>#N/A</v>
      </c>
      <c r="K10811" s="8">
        <v>34210</v>
      </c>
      <c r="L10811" s="7">
        <v>96.35</v>
      </c>
      <c r="M10811">
        <f t="shared" si="337"/>
        <v>-0.32104855189909098</v>
      </c>
    </row>
    <row r="10812" spans="10:13" ht="15" customHeight="1" x14ac:dyDescent="0.2">
      <c r="J10812" t="e">
        <f t="shared" si="336"/>
        <v>#N/A</v>
      </c>
      <c r="K10812" s="8">
        <v>34209</v>
      </c>
      <c r="L10812" s="7">
        <v>107.7</v>
      </c>
      <c r="M10812">
        <f t="shared" si="337"/>
        <v>0.11779968863518432</v>
      </c>
    </row>
    <row r="10813" spans="10:13" ht="15" customHeight="1" x14ac:dyDescent="0.2">
      <c r="J10813" t="e">
        <f t="shared" si="336"/>
        <v>#N/A</v>
      </c>
      <c r="K10813" s="8">
        <v>34208</v>
      </c>
      <c r="L10813" s="7">
        <v>92.72</v>
      </c>
      <c r="M10813">
        <f t="shared" si="337"/>
        <v>-0.1390900649953575</v>
      </c>
    </row>
    <row r="10814" spans="10:13" ht="15" customHeight="1" x14ac:dyDescent="0.2">
      <c r="J10814" t="e">
        <f t="shared" si="336"/>
        <v>#N/A</v>
      </c>
      <c r="K10814" s="8">
        <v>34207</v>
      </c>
      <c r="L10814" s="7">
        <v>67.819999999999993</v>
      </c>
      <c r="M10814">
        <f t="shared" si="337"/>
        <v>-0.26855047454702335</v>
      </c>
    </row>
    <row r="10815" spans="10:13" ht="15" customHeight="1" x14ac:dyDescent="0.2">
      <c r="J10815" t="e">
        <f t="shared" si="336"/>
        <v>#N/A</v>
      </c>
      <c r="K10815" s="8">
        <v>34206</v>
      </c>
      <c r="L10815" s="7">
        <v>50.81</v>
      </c>
      <c r="M10815">
        <f t="shared" si="337"/>
        <v>-0.2508109702152756</v>
      </c>
    </row>
    <row r="10816" spans="10:13" ht="15" customHeight="1" x14ac:dyDescent="0.2">
      <c r="J10816" t="e">
        <f t="shared" si="336"/>
        <v>#N/A</v>
      </c>
      <c r="K10816" s="8">
        <v>34205</v>
      </c>
      <c r="L10816" s="7">
        <v>86.74</v>
      </c>
      <c r="M10816">
        <f t="shared" si="337"/>
        <v>0.70714426294036592</v>
      </c>
    </row>
    <row r="10817" spans="10:13" ht="15" customHeight="1" x14ac:dyDescent="0.2">
      <c r="J10817" t="e">
        <f t="shared" si="336"/>
        <v>#N/A</v>
      </c>
      <c r="K10817" s="8">
        <v>34204</v>
      </c>
      <c r="L10817" s="7">
        <v>107.29</v>
      </c>
      <c r="M10817">
        <f t="shared" si="337"/>
        <v>0.23691491814618415</v>
      </c>
    </row>
    <row r="10818" spans="10:13" ht="15" customHeight="1" x14ac:dyDescent="0.2">
      <c r="J10818" t="e">
        <f t="shared" si="336"/>
        <v>#N/A</v>
      </c>
      <c r="K10818" s="8">
        <v>34203</v>
      </c>
      <c r="L10818" s="7">
        <v>141.69999999999999</v>
      </c>
      <c r="M10818">
        <f t="shared" si="337"/>
        <v>0.32071954515798284</v>
      </c>
    </row>
    <row r="10819" spans="10:13" ht="15" customHeight="1" x14ac:dyDescent="0.2">
      <c r="J10819" t="e">
        <f t="shared" ref="J10819:J10882" si="338">VLOOKUP(A10819,$K$1:$L$13973,2,0)</f>
        <v>#N/A</v>
      </c>
      <c r="K10819" s="8">
        <v>34202</v>
      </c>
      <c r="L10819" s="7">
        <v>132.22</v>
      </c>
      <c r="M10819">
        <f t="shared" si="337"/>
        <v>-6.690190543401546E-2</v>
      </c>
    </row>
    <row r="10820" spans="10:13" ht="15" customHeight="1" x14ac:dyDescent="0.2">
      <c r="J10820" t="e">
        <f t="shared" si="338"/>
        <v>#N/A</v>
      </c>
      <c r="K10820" s="8">
        <v>34201</v>
      </c>
      <c r="L10820" s="7">
        <v>154.54</v>
      </c>
      <c r="M10820">
        <f t="shared" ref="M10820:M10883" si="339">(L10820-L10819)/L10819</f>
        <v>0.16880955982453483</v>
      </c>
    </row>
    <row r="10821" spans="10:13" ht="15" customHeight="1" x14ac:dyDescent="0.2">
      <c r="J10821" t="e">
        <f t="shared" si="338"/>
        <v>#N/A</v>
      </c>
      <c r="K10821" s="8">
        <v>34200</v>
      </c>
      <c r="L10821" s="7">
        <v>186.63</v>
      </c>
      <c r="M10821">
        <f t="shared" si="339"/>
        <v>0.2076485052413615</v>
      </c>
    </row>
    <row r="10822" spans="10:13" ht="15" customHeight="1" x14ac:dyDescent="0.2">
      <c r="J10822" t="e">
        <f t="shared" si="338"/>
        <v>#N/A</v>
      </c>
      <c r="K10822" s="8">
        <v>34199</v>
      </c>
      <c r="L10822" s="7">
        <v>68.84</v>
      </c>
      <c r="M10822">
        <f t="shared" si="339"/>
        <v>-0.63114183143117397</v>
      </c>
    </row>
    <row r="10823" spans="10:13" ht="15" customHeight="1" x14ac:dyDescent="0.2">
      <c r="J10823" t="e">
        <f t="shared" si="338"/>
        <v>#N/A</v>
      </c>
      <c r="K10823" s="8">
        <v>34198</v>
      </c>
      <c r="L10823" s="7">
        <v>28.75</v>
      </c>
      <c r="M10823">
        <f t="shared" si="339"/>
        <v>-0.58236490412550845</v>
      </c>
    </row>
    <row r="10824" spans="10:13" ht="15" customHeight="1" x14ac:dyDescent="0.2">
      <c r="J10824" t="e">
        <f t="shared" si="338"/>
        <v>#N/A</v>
      </c>
      <c r="K10824" s="8">
        <v>34197</v>
      </c>
      <c r="L10824" s="7">
        <v>93.94</v>
      </c>
      <c r="M10824">
        <f t="shared" si="339"/>
        <v>2.2674782608695652</v>
      </c>
    </row>
    <row r="10825" spans="10:13" ht="15" customHeight="1" x14ac:dyDescent="0.2">
      <c r="J10825" t="e">
        <f t="shared" si="338"/>
        <v>#N/A</v>
      </c>
      <c r="K10825" s="8">
        <v>34196</v>
      </c>
      <c r="L10825" s="7">
        <v>198.79</v>
      </c>
      <c r="M10825">
        <f t="shared" si="339"/>
        <v>1.1161379604002555</v>
      </c>
    </row>
    <row r="10826" spans="10:13" ht="15" customHeight="1" x14ac:dyDescent="0.2">
      <c r="J10826" t="e">
        <f t="shared" si="338"/>
        <v>#N/A</v>
      </c>
      <c r="K10826" s="8">
        <v>34195</v>
      </c>
      <c r="L10826" s="7">
        <v>221.3</v>
      </c>
      <c r="M10826">
        <f t="shared" si="339"/>
        <v>0.11323507218672982</v>
      </c>
    </row>
    <row r="10827" spans="10:13" ht="15" customHeight="1" x14ac:dyDescent="0.2">
      <c r="J10827" t="e">
        <f t="shared" si="338"/>
        <v>#N/A</v>
      </c>
      <c r="K10827" s="8">
        <v>34194</v>
      </c>
      <c r="L10827" s="7">
        <v>34.340000000000003</v>
      </c>
      <c r="M10827">
        <f t="shared" si="339"/>
        <v>-0.84482602801626749</v>
      </c>
    </row>
    <row r="10828" spans="10:13" ht="15" customHeight="1" x14ac:dyDescent="0.2">
      <c r="J10828" t="e">
        <f t="shared" si="338"/>
        <v>#N/A</v>
      </c>
      <c r="K10828" s="8">
        <v>34193</v>
      </c>
      <c r="L10828" s="7">
        <v>53.96</v>
      </c>
      <c r="M10828">
        <f t="shared" si="339"/>
        <v>0.57134536983110062</v>
      </c>
    </row>
    <row r="10829" spans="10:13" ht="15" customHeight="1" x14ac:dyDescent="0.2">
      <c r="J10829" t="e">
        <f t="shared" si="338"/>
        <v>#N/A</v>
      </c>
      <c r="K10829" s="8">
        <v>34192</v>
      </c>
      <c r="L10829" s="7">
        <v>94.27</v>
      </c>
      <c r="M10829">
        <f t="shared" si="339"/>
        <v>0.74703484062268333</v>
      </c>
    </row>
    <row r="10830" spans="10:13" ht="15" customHeight="1" x14ac:dyDescent="0.2">
      <c r="J10830" t="e">
        <f t="shared" si="338"/>
        <v>#N/A</v>
      </c>
      <c r="K10830" s="8">
        <v>34191</v>
      </c>
      <c r="L10830" s="7">
        <v>280.75</v>
      </c>
      <c r="M10830">
        <f t="shared" si="339"/>
        <v>1.9781478731303705</v>
      </c>
    </row>
    <row r="10831" spans="10:13" ht="15" customHeight="1" x14ac:dyDescent="0.2">
      <c r="J10831" t="e">
        <f t="shared" si="338"/>
        <v>#N/A</v>
      </c>
      <c r="K10831" s="8">
        <v>34190</v>
      </c>
      <c r="L10831" s="7">
        <v>157.88999999999999</v>
      </c>
      <c r="M10831">
        <f t="shared" si="339"/>
        <v>-0.4376135351736421</v>
      </c>
    </row>
    <row r="10832" spans="10:13" ht="15" customHeight="1" x14ac:dyDescent="0.2">
      <c r="J10832" t="e">
        <f t="shared" si="338"/>
        <v>#N/A</v>
      </c>
      <c r="K10832" s="8">
        <v>34189</v>
      </c>
      <c r="L10832" s="7">
        <v>263.20999999999998</v>
      </c>
      <c r="M10832">
        <f t="shared" si="339"/>
        <v>0.66704667806700868</v>
      </c>
    </row>
    <row r="10833" spans="10:13" ht="15" customHeight="1" x14ac:dyDescent="0.2">
      <c r="J10833" t="e">
        <f t="shared" si="338"/>
        <v>#N/A</v>
      </c>
      <c r="K10833" s="8">
        <v>34188</v>
      </c>
      <c r="L10833" s="7">
        <v>495.35</v>
      </c>
      <c r="M10833">
        <f t="shared" si="339"/>
        <v>0.88195737244025707</v>
      </c>
    </row>
    <row r="10834" spans="10:13" ht="15" customHeight="1" x14ac:dyDescent="0.2">
      <c r="J10834" t="e">
        <f t="shared" si="338"/>
        <v>#N/A</v>
      </c>
      <c r="K10834" s="8">
        <v>34187</v>
      </c>
      <c r="L10834" s="7">
        <v>136.99</v>
      </c>
      <c r="M10834">
        <f t="shared" si="339"/>
        <v>-0.72344806702331688</v>
      </c>
    </row>
    <row r="10835" spans="10:13" ht="15" customHeight="1" x14ac:dyDescent="0.2">
      <c r="J10835" t="e">
        <f t="shared" si="338"/>
        <v>#N/A</v>
      </c>
      <c r="K10835" s="8">
        <v>34186</v>
      </c>
      <c r="L10835" s="7">
        <v>289.42</v>
      </c>
      <c r="M10835">
        <f t="shared" si="339"/>
        <v>1.1127089568581647</v>
      </c>
    </row>
    <row r="10836" spans="10:13" ht="15" customHeight="1" x14ac:dyDescent="0.2">
      <c r="J10836" t="e">
        <f t="shared" si="338"/>
        <v>#N/A</v>
      </c>
      <c r="K10836" s="8">
        <v>34185</v>
      </c>
      <c r="L10836" s="7">
        <v>155</v>
      </c>
      <c r="M10836">
        <f t="shared" si="339"/>
        <v>-0.46444613364660359</v>
      </c>
    </row>
    <row r="10837" spans="10:13" ht="15" customHeight="1" x14ac:dyDescent="0.2">
      <c r="J10837" t="e">
        <f t="shared" si="338"/>
        <v>#N/A</v>
      </c>
      <c r="K10837" s="8">
        <v>34184</v>
      </c>
      <c r="L10837" s="7">
        <v>169.28</v>
      </c>
      <c r="M10837">
        <f t="shared" si="339"/>
        <v>9.2129032258064528E-2</v>
      </c>
    </row>
    <row r="10838" spans="10:13" ht="15" customHeight="1" x14ac:dyDescent="0.2">
      <c r="J10838" t="e">
        <f t="shared" si="338"/>
        <v>#N/A</v>
      </c>
      <c r="K10838" s="8">
        <v>34183</v>
      </c>
      <c r="L10838" s="7">
        <v>169.27</v>
      </c>
      <c r="M10838">
        <f t="shared" si="339"/>
        <v>-5.9073724007507709E-5</v>
      </c>
    </row>
    <row r="10839" spans="10:13" ht="15" customHeight="1" x14ac:dyDescent="0.2">
      <c r="J10839" t="e">
        <f t="shared" si="338"/>
        <v>#N/A</v>
      </c>
      <c r="K10839" s="8">
        <v>34182</v>
      </c>
      <c r="L10839" s="7">
        <v>270.79000000000002</v>
      </c>
      <c r="M10839">
        <f t="shared" si="339"/>
        <v>0.59975187570154198</v>
      </c>
    </row>
    <row r="10840" spans="10:13" ht="15" customHeight="1" x14ac:dyDescent="0.2">
      <c r="J10840" t="e">
        <f t="shared" si="338"/>
        <v>#N/A</v>
      </c>
      <c r="K10840" s="8">
        <v>34181</v>
      </c>
      <c r="L10840" s="7">
        <v>185.92</v>
      </c>
      <c r="M10840">
        <f t="shared" si="339"/>
        <v>-0.31341630045422664</v>
      </c>
    </row>
    <row r="10841" spans="10:13" ht="15" customHeight="1" x14ac:dyDescent="0.2">
      <c r="J10841" t="e">
        <f t="shared" si="338"/>
        <v>#N/A</v>
      </c>
      <c r="K10841" s="8">
        <v>34180</v>
      </c>
      <c r="L10841" s="7">
        <v>67.930000000000007</v>
      </c>
      <c r="M10841">
        <f t="shared" si="339"/>
        <v>-0.63462779690189319</v>
      </c>
    </row>
    <row r="10842" spans="10:13" ht="15" customHeight="1" x14ac:dyDescent="0.2">
      <c r="J10842" t="e">
        <f t="shared" si="338"/>
        <v>#N/A</v>
      </c>
      <c r="K10842" s="8">
        <v>34179</v>
      </c>
      <c r="L10842" s="7">
        <v>83.53</v>
      </c>
      <c r="M10842">
        <f t="shared" si="339"/>
        <v>0.22964816723097295</v>
      </c>
    </row>
    <row r="10843" spans="10:13" ht="15" customHeight="1" x14ac:dyDescent="0.2">
      <c r="J10843" t="e">
        <f t="shared" si="338"/>
        <v>#N/A</v>
      </c>
      <c r="K10843" s="8">
        <v>34178</v>
      </c>
      <c r="L10843" s="7">
        <v>279.67</v>
      </c>
      <c r="M10843">
        <f t="shared" si="339"/>
        <v>2.3481383933915958</v>
      </c>
    </row>
    <row r="10844" spans="10:13" ht="15" customHeight="1" x14ac:dyDescent="0.2">
      <c r="J10844" t="e">
        <f t="shared" si="338"/>
        <v>#N/A</v>
      </c>
      <c r="K10844" s="8">
        <v>34177</v>
      </c>
      <c r="L10844" s="7">
        <v>76.87</v>
      </c>
      <c r="M10844">
        <f t="shared" si="339"/>
        <v>-0.7251403439768298</v>
      </c>
    </row>
    <row r="10845" spans="10:13" ht="15" customHeight="1" x14ac:dyDescent="0.2">
      <c r="J10845" t="e">
        <f t="shared" si="338"/>
        <v>#N/A</v>
      </c>
      <c r="K10845" s="8">
        <v>34176</v>
      </c>
      <c r="L10845" s="7">
        <v>96.26</v>
      </c>
      <c r="M10845">
        <f t="shared" si="339"/>
        <v>0.25224404839339143</v>
      </c>
    </row>
    <row r="10846" spans="10:13" ht="15" customHeight="1" x14ac:dyDescent="0.2">
      <c r="J10846" t="e">
        <f t="shared" si="338"/>
        <v>#N/A</v>
      </c>
      <c r="K10846" s="8">
        <v>34175</v>
      </c>
      <c r="L10846" s="7">
        <v>179.74</v>
      </c>
      <c r="M10846">
        <f t="shared" si="339"/>
        <v>0.86723457303137341</v>
      </c>
    </row>
    <row r="10847" spans="10:13" ht="15" customHeight="1" x14ac:dyDescent="0.2">
      <c r="J10847" t="e">
        <f t="shared" si="338"/>
        <v>#N/A</v>
      </c>
      <c r="K10847" s="8">
        <v>34174</v>
      </c>
      <c r="L10847" s="7">
        <v>67.430000000000007</v>
      </c>
      <c r="M10847">
        <f t="shared" si="339"/>
        <v>-0.62484700122399017</v>
      </c>
    </row>
    <row r="10848" spans="10:13" ht="15" customHeight="1" x14ac:dyDescent="0.2">
      <c r="J10848" t="e">
        <f t="shared" si="338"/>
        <v>#N/A</v>
      </c>
      <c r="K10848" s="8">
        <v>34173</v>
      </c>
      <c r="L10848" s="7">
        <v>76.44</v>
      </c>
      <c r="M10848">
        <f t="shared" si="339"/>
        <v>0.1336200504226604</v>
      </c>
    </row>
    <row r="10849" spans="10:13" ht="15" customHeight="1" x14ac:dyDescent="0.2">
      <c r="J10849" t="e">
        <f t="shared" si="338"/>
        <v>#N/A</v>
      </c>
      <c r="K10849" s="8">
        <v>34172</v>
      </c>
      <c r="L10849" s="7">
        <v>30.99</v>
      </c>
      <c r="M10849">
        <f t="shared" si="339"/>
        <v>-0.59458398744113039</v>
      </c>
    </row>
    <row r="10850" spans="10:13" ht="15" customHeight="1" x14ac:dyDescent="0.2">
      <c r="J10850" t="e">
        <f t="shared" si="338"/>
        <v>#N/A</v>
      </c>
      <c r="K10850" s="8">
        <v>34171</v>
      </c>
      <c r="L10850" s="7">
        <v>134.44</v>
      </c>
      <c r="M10850">
        <f t="shared" si="339"/>
        <v>3.3381736043885128</v>
      </c>
    </row>
    <row r="10851" spans="10:13" ht="15" customHeight="1" x14ac:dyDescent="0.2">
      <c r="J10851" t="e">
        <f t="shared" si="338"/>
        <v>#N/A</v>
      </c>
      <c r="K10851" s="8">
        <v>34170</v>
      </c>
      <c r="L10851" s="7">
        <v>134.96</v>
      </c>
      <c r="M10851">
        <f t="shared" si="339"/>
        <v>3.8678964593871633E-3</v>
      </c>
    </row>
    <row r="10852" spans="10:13" ht="15" customHeight="1" x14ac:dyDescent="0.2">
      <c r="J10852" t="e">
        <f t="shared" si="338"/>
        <v>#N/A</v>
      </c>
      <c r="K10852" s="8">
        <v>34169</v>
      </c>
      <c r="L10852" s="7">
        <v>208.99</v>
      </c>
      <c r="M10852">
        <f t="shared" si="339"/>
        <v>0.54853289863663302</v>
      </c>
    </row>
    <row r="10853" spans="10:13" ht="15" customHeight="1" x14ac:dyDescent="0.2">
      <c r="J10853" t="e">
        <f t="shared" si="338"/>
        <v>#N/A</v>
      </c>
      <c r="K10853" s="8">
        <v>34168</v>
      </c>
      <c r="L10853" s="7">
        <v>153.93</v>
      </c>
      <c r="M10853">
        <f t="shared" si="339"/>
        <v>-0.2634575817024738</v>
      </c>
    </row>
    <row r="10854" spans="10:13" ht="15" customHeight="1" x14ac:dyDescent="0.2">
      <c r="J10854" t="e">
        <f t="shared" si="338"/>
        <v>#N/A</v>
      </c>
      <c r="K10854" s="8">
        <v>34167</v>
      </c>
      <c r="L10854" s="7">
        <v>55.08</v>
      </c>
      <c r="M10854">
        <f t="shared" si="339"/>
        <v>-0.64217501461703375</v>
      </c>
    </row>
    <row r="10855" spans="10:13" ht="15" customHeight="1" x14ac:dyDescent="0.2">
      <c r="J10855" t="e">
        <f t="shared" si="338"/>
        <v>#N/A</v>
      </c>
      <c r="K10855" s="8">
        <v>34166</v>
      </c>
      <c r="L10855" s="7">
        <v>69.319999999999993</v>
      </c>
      <c r="M10855">
        <f t="shared" si="339"/>
        <v>0.25853304284676826</v>
      </c>
    </row>
    <row r="10856" spans="10:13" ht="15" customHeight="1" x14ac:dyDescent="0.2">
      <c r="J10856" t="e">
        <f t="shared" si="338"/>
        <v>#N/A</v>
      </c>
      <c r="K10856" s="8">
        <v>34165</v>
      </c>
      <c r="L10856" s="7">
        <v>54.13</v>
      </c>
      <c r="M10856">
        <f t="shared" si="339"/>
        <v>-0.21912867859203683</v>
      </c>
    </row>
    <row r="10857" spans="10:13" ht="15" customHeight="1" x14ac:dyDescent="0.2">
      <c r="J10857" t="e">
        <f t="shared" si="338"/>
        <v>#N/A</v>
      </c>
      <c r="K10857" s="8">
        <v>34164</v>
      </c>
      <c r="L10857" s="7">
        <v>59.17</v>
      </c>
      <c r="M10857">
        <f t="shared" si="339"/>
        <v>9.3109181599852181E-2</v>
      </c>
    </row>
    <row r="10858" spans="10:13" ht="15" customHeight="1" x14ac:dyDescent="0.2">
      <c r="J10858" t="e">
        <f t="shared" si="338"/>
        <v>#N/A</v>
      </c>
      <c r="K10858" s="8">
        <v>34163</v>
      </c>
      <c r="L10858" s="7">
        <v>115.72</v>
      </c>
      <c r="M10858">
        <f t="shared" si="339"/>
        <v>0.95572080446172036</v>
      </c>
    </row>
    <row r="10859" spans="10:13" ht="15" customHeight="1" x14ac:dyDescent="0.2">
      <c r="J10859" t="e">
        <f t="shared" si="338"/>
        <v>#N/A</v>
      </c>
      <c r="K10859" s="8">
        <v>34162</v>
      </c>
      <c r="L10859" s="7">
        <v>106.4</v>
      </c>
      <c r="M10859">
        <f t="shared" si="339"/>
        <v>-8.0539232630487331E-2</v>
      </c>
    </row>
    <row r="10860" spans="10:13" ht="15" customHeight="1" x14ac:dyDescent="0.2">
      <c r="J10860" t="e">
        <f t="shared" si="338"/>
        <v>#N/A</v>
      </c>
      <c r="K10860" s="8">
        <v>34161</v>
      </c>
      <c r="L10860" s="7">
        <v>195.17</v>
      </c>
      <c r="M10860">
        <f t="shared" si="339"/>
        <v>0.83430451127819527</v>
      </c>
    </row>
    <row r="10861" spans="10:13" ht="15" customHeight="1" x14ac:dyDescent="0.2">
      <c r="J10861" t="e">
        <f t="shared" si="338"/>
        <v>#N/A</v>
      </c>
      <c r="K10861" s="8">
        <v>34160</v>
      </c>
      <c r="L10861" s="7">
        <v>109.4</v>
      </c>
      <c r="M10861">
        <f t="shared" si="339"/>
        <v>-0.43946303222831373</v>
      </c>
    </row>
    <row r="10862" spans="10:13" ht="15" customHeight="1" x14ac:dyDescent="0.2">
      <c r="J10862" t="e">
        <f t="shared" si="338"/>
        <v>#N/A</v>
      </c>
      <c r="K10862" s="8">
        <v>34159</v>
      </c>
      <c r="L10862" s="7">
        <v>33.9</v>
      </c>
      <c r="M10862">
        <f t="shared" si="339"/>
        <v>-0.69012797074954291</v>
      </c>
    </row>
    <row r="10863" spans="10:13" ht="15" customHeight="1" x14ac:dyDescent="0.2">
      <c r="J10863" t="e">
        <f t="shared" si="338"/>
        <v>#N/A</v>
      </c>
      <c r="K10863" s="8">
        <v>34158</v>
      </c>
      <c r="L10863" s="7">
        <v>101.61</v>
      </c>
      <c r="M10863">
        <f t="shared" si="339"/>
        <v>1.9973451327433631</v>
      </c>
    </row>
    <row r="10864" spans="10:13" ht="15" customHeight="1" x14ac:dyDescent="0.2">
      <c r="J10864" t="e">
        <f t="shared" si="338"/>
        <v>#N/A</v>
      </c>
      <c r="K10864" s="8">
        <v>34157</v>
      </c>
      <c r="L10864" s="7">
        <v>121.49</v>
      </c>
      <c r="M10864">
        <f t="shared" si="339"/>
        <v>0.19565003444542856</v>
      </c>
    </row>
    <row r="10865" spans="10:13" ht="15" customHeight="1" x14ac:dyDescent="0.2">
      <c r="J10865" t="e">
        <f t="shared" si="338"/>
        <v>#N/A</v>
      </c>
      <c r="K10865" s="8">
        <v>34156</v>
      </c>
      <c r="L10865" s="7">
        <v>109.14</v>
      </c>
      <c r="M10865">
        <f t="shared" si="339"/>
        <v>-0.10165445715696761</v>
      </c>
    </row>
    <row r="10866" spans="10:13" ht="15" customHeight="1" x14ac:dyDescent="0.2">
      <c r="J10866" t="e">
        <f t="shared" si="338"/>
        <v>#N/A</v>
      </c>
      <c r="K10866" s="8">
        <v>34155</v>
      </c>
      <c r="L10866" s="7">
        <v>209.18</v>
      </c>
      <c r="M10866">
        <f t="shared" si="339"/>
        <v>0.91662085394905635</v>
      </c>
    </row>
    <row r="10867" spans="10:13" ht="15" customHeight="1" x14ac:dyDescent="0.2">
      <c r="J10867" t="e">
        <f t="shared" si="338"/>
        <v>#N/A</v>
      </c>
      <c r="K10867" s="8">
        <v>34154</v>
      </c>
      <c r="L10867" s="7">
        <v>239.23</v>
      </c>
      <c r="M10867">
        <f t="shared" si="339"/>
        <v>0.14365618127928093</v>
      </c>
    </row>
    <row r="10868" spans="10:13" ht="15" customHeight="1" x14ac:dyDescent="0.2">
      <c r="J10868" t="e">
        <f t="shared" si="338"/>
        <v>#N/A</v>
      </c>
      <c r="K10868" s="8">
        <v>34153</v>
      </c>
      <c r="L10868" s="7">
        <v>146.54</v>
      </c>
      <c r="M10868">
        <f t="shared" si="339"/>
        <v>-0.38745140659616267</v>
      </c>
    </row>
    <row r="10869" spans="10:13" ht="15" customHeight="1" x14ac:dyDescent="0.2">
      <c r="J10869" t="e">
        <f t="shared" si="338"/>
        <v>#N/A</v>
      </c>
      <c r="K10869" s="8">
        <v>34152</v>
      </c>
      <c r="L10869" s="7">
        <v>92.79</v>
      </c>
      <c r="M10869">
        <f t="shared" si="339"/>
        <v>-0.36679404940630539</v>
      </c>
    </row>
    <row r="10870" spans="10:13" ht="15" customHeight="1" x14ac:dyDescent="0.2">
      <c r="J10870" t="e">
        <f t="shared" si="338"/>
        <v>#N/A</v>
      </c>
      <c r="K10870" s="8">
        <v>34151</v>
      </c>
      <c r="L10870" s="7">
        <v>210.97</v>
      </c>
      <c r="M10870">
        <f t="shared" si="339"/>
        <v>1.2736286237741135</v>
      </c>
    </row>
    <row r="10871" spans="10:13" ht="15" customHeight="1" x14ac:dyDescent="0.2">
      <c r="J10871" t="e">
        <f t="shared" si="338"/>
        <v>#N/A</v>
      </c>
      <c r="K10871" s="8">
        <v>34150</v>
      </c>
      <c r="L10871" s="7">
        <v>206.72</v>
      </c>
      <c r="M10871">
        <f t="shared" si="339"/>
        <v>-2.0145044319097503E-2</v>
      </c>
    </row>
    <row r="10872" spans="10:13" ht="15" customHeight="1" x14ac:dyDescent="0.2">
      <c r="J10872" t="e">
        <f t="shared" si="338"/>
        <v>#N/A</v>
      </c>
      <c r="K10872" s="8">
        <v>34149</v>
      </c>
      <c r="L10872" s="7">
        <v>136.68</v>
      </c>
      <c r="M10872">
        <f t="shared" si="339"/>
        <v>-0.33881578947368418</v>
      </c>
    </row>
    <row r="10873" spans="10:13" ht="15" customHeight="1" x14ac:dyDescent="0.2">
      <c r="J10873" t="e">
        <f t="shared" si="338"/>
        <v>#N/A</v>
      </c>
      <c r="K10873" s="8">
        <v>34148</v>
      </c>
      <c r="L10873" s="7">
        <v>96.36</v>
      </c>
      <c r="M10873">
        <f t="shared" si="339"/>
        <v>-0.29499561018437231</v>
      </c>
    </row>
    <row r="10874" spans="10:13" ht="15" customHeight="1" x14ac:dyDescent="0.2">
      <c r="J10874" t="e">
        <f t="shared" si="338"/>
        <v>#N/A</v>
      </c>
      <c r="K10874" s="8">
        <v>34147</v>
      </c>
      <c r="L10874" s="7">
        <v>174.47</v>
      </c>
      <c r="M10874">
        <f t="shared" si="339"/>
        <v>0.81060606060606055</v>
      </c>
    </row>
    <row r="10875" spans="10:13" ht="15" customHeight="1" x14ac:dyDescent="0.2">
      <c r="J10875" t="e">
        <f t="shared" si="338"/>
        <v>#N/A</v>
      </c>
      <c r="K10875" s="8">
        <v>34146</v>
      </c>
      <c r="L10875" s="7">
        <v>76.790000000000006</v>
      </c>
      <c r="M10875">
        <f t="shared" si="339"/>
        <v>-0.55986702584971626</v>
      </c>
    </row>
    <row r="10876" spans="10:13" ht="15" customHeight="1" x14ac:dyDescent="0.2">
      <c r="J10876" t="e">
        <f t="shared" si="338"/>
        <v>#N/A</v>
      </c>
      <c r="K10876" s="8">
        <v>34145</v>
      </c>
      <c r="L10876" s="7">
        <v>102.64</v>
      </c>
      <c r="M10876">
        <f t="shared" si="339"/>
        <v>0.33663237400703205</v>
      </c>
    </row>
    <row r="10877" spans="10:13" ht="15" customHeight="1" x14ac:dyDescent="0.2">
      <c r="J10877" t="e">
        <f t="shared" si="338"/>
        <v>#N/A</v>
      </c>
      <c r="K10877" s="8">
        <v>34144</v>
      </c>
      <c r="L10877" s="7">
        <v>306.61</v>
      </c>
      <c r="M10877">
        <f t="shared" si="339"/>
        <v>1.9872369446609512</v>
      </c>
    </row>
    <row r="10878" spans="10:13" ht="15" customHeight="1" x14ac:dyDescent="0.2">
      <c r="J10878" t="e">
        <f t="shared" si="338"/>
        <v>#N/A</v>
      </c>
      <c r="K10878" s="8">
        <v>34143</v>
      </c>
      <c r="L10878" s="7">
        <v>110.75</v>
      </c>
      <c r="M10878">
        <f t="shared" si="339"/>
        <v>-0.63879195068653993</v>
      </c>
    </row>
    <row r="10879" spans="10:13" ht="15" customHeight="1" x14ac:dyDescent="0.2">
      <c r="J10879" t="e">
        <f t="shared" si="338"/>
        <v>#N/A</v>
      </c>
      <c r="K10879" s="8">
        <v>34142</v>
      </c>
      <c r="L10879" s="7">
        <v>116.6</v>
      </c>
      <c r="M10879">
        <f t="shared" si="339"/>
        <v>5.2821670428893852E-2</v>
      </c>
    </row>
    <row r="10880" spans="10:13" ht="15" customHeight="1" x14ac:dyDescent="0.2">
      <c r="J10880" t="e">
        <f t="shared" si="338"/>
        <v>#N/A</v>
      </c>
      <c r="K10880" s="8">
        <v>34141</v>
      </c>
      <c r="L10880" s="7">
        <v>83.53</v>
      </c>
      <c r="M10880">
        <f t="shared" si="339"/>
        <v>-0.28361921097770149</v>
      </c>
    </row>
    <row r="10881" spans="10:13" ht="15" customHeight="1" x14ac:dyDescent="0.2">
      <c r="J10881" t="e">
        <f t="shared" si="338"/>
        <v>#N/A</v>
      </c>
      <c r="K10881" s="8">
        <v>34140</v>
      </c>
      <c r="L10881" s="7">
        <v>118.36</v>
      </c>
      <c r="M10881">
        <f t="shared" si="339"/>
        <v>0.41697593678917749</v>
      </c>
    </row>
    <row r="10882" spans="10:13" ht="15" customHeight="1" x14ac:dyDescent="0.2">
      <c r="J10882" t="e">
        <f t="shared" si="338"/>
        <v>#N/A</v>
      </c>
      <c r="K10882" s="8">
        <v>34139</v>
      </c>
      <c r="L10882" s="7">
        <v>53.88</v>
      </c>
      <c r="M10882">
        <f t="shared" si="339"/>
        <v>-0.54477864143291643</v>
      </c>
    </row>
    <row r="10883" spans="10:13" ht="15" customHeight="1" x14ac:dyDescent="0.2">
      <c r="J10883" t="e">
        <f t="shared" ref="J10883:J10946" si="340">VLOOKUP(A10883,$K$1:$L$13973,2,0)</f>
        <v>#N/A</v>
      </c>
      <c r="K10883" s="8">
        <v>34138</v>
      </c>
      <c r="L10883" s="7">
        <v>287.55</v>
      </c>
      <c r="M10883">
        <f t="shared" si="339"/>
        <v>4.3368596881959913</v>
      </c>
    </row>
    <row r="10884" spans="10:13" ht="15" customHeight="1" x14ac:dyDescent="0.2">
      <c r="J10884" t="e">
        <f t="shared" si="340"/>
        <v>#N/A</v>
      </c>
      <c r="K10884" s="8">
        <v>34137</v>
      </c>
      <c r="L10884" s="7">
        <v>105.37</v>
      </c>
      <c r="M10884">
        <f t="shared" ref="M10884:M10947" si="341">(L10884-L10883)/L10883</f>
        <v>-0.63355938097722131</v>
      </c>
    </row>
    <row r="10885" spans="10:13" ht="15" customHeight="1" x14ac:dyDescent="0.2">
      <c r="J10885" t="e">
        <f t="shared" si="340"/>
        <v>#N/A</v>
      </c>
      <c r="K10885" s="8">
        <v>34136</v>
      </c>
      <c r="L10885" s="7">
        <v>127.21</v>
      </c>
      <c r="M10885">
        <f t="shared" si="341"/>
        <v>0.20726962133434554</v>
      </c>
    </row>
    <row r="10886" spans="10:13" ht="15" customHeight="1" x14ac:dyDescent="0.2">
      <c r="J10886" t="e">
        <f t="shared" si="340"/>
        <v>#N/A</v>
      </c>
      <c r="K10886" s="8">
        <v>34135</v>
      </c>
      <c r="L10886" s="7">
        <v>133.36000000000001</v>
      </c>
      <c r="M10886">
        <f t="shared" si="341"/>
        <v>4.8345255876110528E-2</v>
      </c>
    </row>
    <row r="10887" spans="10:13" ht="15" customHeight="1" x14ac:dyDescent="0.2">
      <c r="J10887" t="e">
        <f t="shared" si="340"/>
        <v>#N/A</v>
      </c>
      <c r="K10887" s="8">
        <v>34134</v>
      </c>
      <c r="L10887" s="7">
        <v>82.71</v>
      </c>
      <c r="M10887">
        <f t="shared" si="341"/>
        <v>-0.3797990401919617</v>
      </c>
    </row>
    <row r="10888" spans="10:13" ht="15" customHeight="1" x14ac:dyDescent="0.2">
      <c r="J10888" t="e">
        <f t="shared" si="340"/>
        <v>#N/A</v>
      </c>
      <c r="K10888" s="8">
        <v>34133</v>
      </c>
      <c r="L10888" s="7">
        <v>117.21</v>
      </c>
      <c r="M10888">
        <f t="shared" si="341"/>
        <v>0.41712005803409508</v>
      </c>
    </row>
    <row r="10889" spans="10:13" ht="15" customHeight="1" x14ac:dyDescent="0.2">
      <c r="J10889" t="e">
        <f t="shared" si="340"/>
        <v>#N/A</v>
      </c>
      <c r="K10889" s="8">
        <v>34132</v>
      </c>
      <c r="L10889" s="7">
        <v>42.35</v>
      </c>
      <c r="M10889">
        <f t="shared" si="341"/>
        <v>-0.63868270625373258</v>
      </c>
    </row>
    <row r="10890" spans="10:13" ht="15" customHeight="1" x14ac:dyDescent="0.2">
      <c r="J10890" t="e">
        <f t="shared" si="340"/>
        <v>#N/A</v>
      </c>
      <c r="K10890" s="8">
        <v>34131</v>
      </c>
      <c r="L10890" s="7">
        <v>159.35</v>
      </c>
      <c r="M10890">
        <f t="shared" si="341"/>
        <v>2.7626918536009444</v>
      </c>
    </row>
    <row r="10891" spans="10:13" ht="15" customHeight="1" x14ac:dyDescent="0.2">
      <c r="J10891" t="e">
        <f t="shared" si="340"/>
        <v>#N/A</v>
      </c>
      <c r="K10891" s="8">
        <v>34130</v>
      </c>
      <c r="L10891" s="7">
        <v>74.92</v>
      </c>
      <c r="M10891">
        <f t="shared" si="341"/>
        <v>-0.52983997489802315</v>
      </c>
    </row>
    <row r="10892" spans="10:13" ht="15" customHeight="1" x14ac:dyDescent="0.2">
      <c r="J10892" t="e">
        <f t="shared" si="340"/>
        <v>#N/A</v>
      </c>
      <c r="K10892" s="8">
        <v>34129</v>
      </c>
      <c r="L10892" s="7">
        <v>122.85</v>
      </c>
      <c r="M10892">
        <f t="shared" si="341"/>
        <v>0.63974906567004797</v>
      </c>
    </row>
    <row r="10893" spans="10:13" ht="15" customHeight="1" x14ac:dyDescent="0.2">
      <c r="J10893" t="e">
        <f t="shared" si="340"/>
        <v>#N/A</v>
      </c>
      <c r="K10893" s="8">
        <v>34128</v>
      </c>
      <c r="L10893" s="7">
        <v>55.26</v>
      </c>
      <c r="M10893">
        <f t="shared" si="341"/>
        <v>-0.55018315018315023</v>
      </c>
    </row>
    <row r="10894" spans="10:13" ht="15" customHeight="1" x14ac:dyDescent="0.2">
      <c r="J10894" t="e">
        <f t="shared" si="340"/>
        <v>#N/A</v>
      </c>
      <c r="K10894" s="8">
        <v>34127</v>
      </c>
      <c r="L10894" s="7">
        <v>137.69</v>
      </c>
      <c r="M10894">
        <f t="shared" si="341"/>
        <v>1.4916757148027509</v>
      </c>
    </row>
    <row r="10895" spans="10:13" ht="15" customHeight="1" x14ac:dyDescent="0.2">
      <c r="J10895" t="e">
        <f t="shared" si="340"/>
        <v>#N/A</v>
      </c>
      <c r="K10895" s="8">
        <v>34126</v>
      </c>
      <c r="L10895" s="7">
        <v>246.41</v>
      </c>
      <c r="M10895">
        <f t="shared" si="341"/>
        <v>0.78959982569540277</v>
      </c>
    </row>
    <row r="10896" spans="10:13" ht="15" customHeight="1" x14ac:dyDescent="0.2">
      <c r="J10896" t="e">
        <f t="shared" si="340"/>
        <v>#N/A</v>
      </c>
      <c r="K10896" s="8">
        <v>34125</v>
      </c>
      <c r="L10896" s="7">
        <v>127.43</v>
      </c>
      <c r="M10896">
        <f t="shared" si="341"/>
        <v>-0.48285378028489101</v>
      </c>
    </row>
    <row r="10897" spans="10:13" ht="15" customHeight="1" x14ac:dyDescent="0.2">
      <c r="J10897" t="e">
        <f t="shared" si="340"/>
        <v>#N/A</v>
      </c>
      <c r="K10897" s="8">
        <v>34124</v>
      </c>
      <c r="L10897" s="7">
        <v>107.09</v>
      </c>
      <c r="M10897">
        <f t="shared" si="341"/>
        <v>-0.1596170446519658</v>
      </c>
    </row>
    <row r="10898" spans="10:13" ht="15" customHeight="1" x14ac:dyDescent="0.2">
      <c r="J10898" t="e">
        <f t="shared" si="340"/>
        <v>#N/A</v>
      </c>
      <c r="K10898" s="8">
        <v>34123</v>
      </c>
      <c r="L10898" s="7">
        <v>98.56</v>
      </c>
      <c r="M10898">
        <f t="shared" si="341"/>
        <v>-7.9652628630124206E-2</v>
      </c>
    </row>
    <row r="10899" spans="10:13" ht="15" customHeight="1" x14ac:dyDescent="0.2">
      <c r="J10899" t="e">
        <f t="shared" si="340"/>
        <v>#N/A</v>
      </c>
      <c r="K10899" s="8">
        <v>34122</v>
      </c>
      <c r="L10899" s="7">
        <v>151.97</v>
      </c>
      <c r="M10899">
        <f t="shared" si="341"/>
        <v>0.54190340909090906</v>
      </c>
    </row>
    <row r="10900" spans="10:13" ht="15" customHeight="1" x14ac:dyDescent="0.2">
      <c r="J10900" t="e">
        <f t="shared" si="340"/>
        <v>#N/A</v>
      </c>
      <c r="K10900" s="8">
        <v>34121</v>
      </c>
      <c r="L10900" s="7">
        <v>185.66</v>
      </c>
      <c r="M10900">
        <f t="shared" si="341"/>
        <v>0.22168849114956898</v>
      </c>
    </row>
    <row r="10901" spans="10:13" ht="15" customHeight="1" x14ac:dyDescent="0.2">
      <c r="J10901" t="e">
        <f t="shared" si="340"/>
        <v>#N/A</v>
      </c>
      <c r="K10901" s="8">
        <v>34120</v>
      </c>
      <c r="L10901" s="7">
        <v>234.33</v>
      </c>
      <c r="M10901">
        <f t="shared" si="341"/>
        <v>0.2621458580200367</v>
      </c>
    </row>
    <row r="10902" spans="10:13" ht="15" customHeight="1" x14ac:dyDescent="0.2">
      <c r="J10902" t="e">
        <f t="shared" si="340"/>
        <v>#N/A</v>
      </c>
      <c r="K10902" s="8">
        <v>34119</v>
      </c>
      <c r="L10902" s="7">
        <v>139.37</v>
      </c>
      <c r="M10902">
        <f t="shared" si="341"/>
        <v>-0.40524047283745146</v>
      </c>
    </row>
    <row r="10903" spans="10:13" ht="15" customHeight="1" x14ac:dyDescent="0.2">
      <c r="J10903" t="e">
        <f t="shared" si="340"/>
        <v>#N/A</v>
      </c>
      <c r="K10903" s="8">
        <v>34118</v>
      </c>
      <c r="L10903" s="7">
        <v>179.31</v>
      </c>
      <c r="M10903">
        <f t="shared" si="341"/>
        <v>0.28657530314988877</v>
      </c>
    </row>
    <row r="10904" spans="10:13" ht="15" customHeight="1" x14ac:dyDescent="0.2">
      <c r="J10904" t="e">
        <f t="shared" si="340"/>
        <v>#N/A</v>
      </c>
      <c r="K10904" s="8">
        <v>34117</v>
      </c>
      <c r="L10904" s="7">
        <v>294.98</v>
      </c>
      <c r="M10904">
        <f t="shared" si="341"/>
        <v>0.64508393285371712</v>
      </c>
    </row>
    <row r="10905" spans="10:13" ht="15" customHeight="1" x14ac:dyDescent="0.2">
      <c r="J10905" t="e">
        <f t="shared" si="340"/>
        <v>#N/A</v>
      </c>
      <c r="K10905" s="8">
        <v>34116</v>
      </c>
      <c r="L10905" s="7">
        <v>95.39</v>
      </c>
      <c r="M10905">
        <f t="shared" si="341"/>
        <v>-0.67662214387416098</v>
      </c>
    </row>
    <row r="10906" spans="10:13" ht="15" customHeight="1" x14ac:dyDescent="0.2">
      <c r="J10906" t="e">
        <f t="shared" si="340"/>
        <v>#N/A</v>
      </c>
      <c r="K10906" s="8">
        <v>34115</v>
      </c>
      <c r="L10906" s="7">
        <v>274.64999999999998</v>
      </c>
      <c r="M10906">
        <f t="shared" si="341"/>
        <v>1.8792326239647761</v>
      </c>
    </row>
    <row r="10907" spans="10:13" ht="15" customHeight="1" x14ac:dyDescent="0.2">
      <c r="J10907" t="e">
        <f t="shared" si="340"/>
        <v>#N/A</v>
      </c>
      <c r="K10907" s="8">
        <v>34114</v>
      </c>
      <c r="L10907" s="7">
        <v>239.33</v>
      </c>
      <c r="M10907">
        <f t="shared" si="341"/>
        <v>-0.12860003640997622</v>
      </c>
    </row>
    <row r="10908" spans="10:13" ht="15" customHeight="1" x14ac:dyDescent="0.2">
      <c r="J10908" t="e">
        <f t="shared" si="340"/>
        <v>#N/A</v>
      </c>
      <c r="K10908" s="8">
        <v>34113</v>
      </c>
      <c r="L10908" s="7">
        <v>129.82</v>
      </c>
      <c r="M10908">
        <f t="shared" si="341"/>
        <v>-0.45756904692265915</v>
      </c>
    </row>
    <row r="10909" spans="10:13" ht="15" customHeight="1" x14ac:dyDescent="0.2">
      <c r="J10909" t="e">
        <f t="shared" si="340"/>
        <v>#N/A</v>
      </c>
      <c r="K10909" s="8">
        <v>34112</v>
      </c>
      <c r="L10909" s="7">
        <v>182.48</v>
      </c>
      <c r="M10909">
        <f t="shared" si="341"/>
        <v>0.40563857649052532</v>
      </c>
    </row>
    <row r="10910" spans="10:13" ht="15" customHeight="1" x14ac:dyDescent="0.2">
      <c r="J10910" t="e">
        <f t="shared" si="340"/>
        <v>#N/A</v>
      </c>
      <c r="K10910" s="8">
        <v>34111</v>
      </c>
      <c r="L10910" s="7">
        <v>136</v>
      </c>
      <c r="M10910">
        <f t="shared" si="341"/>
        <v>-0.25471284524331428</v>
      </c>
    </row>
    <row r="10911" spans="10:13" ht="15" customHeight="1" x14ac:dyDescent="0.2">
      <c r="J10911" t="e">
        <f t="shared" si="340"/>
        <v>#N/A</v>
      </c>
      <c r="K10911" s="8">
        <v>34110</v>
      </c>
      <c r="L10911" s="7">
        <v>113.31</v>
      </c>
      <c r="M10911">
        <f t="shared" si="341"/>
        <v>-0.16683823529411762</v>
      </c>
    </row>
    <row r="10912" spans="10:13" ht="15" customHeight="1" x14ac:dyDescent="0.2">
      <c r="J10912" t="e">
        <f t="shared" si="340"/>
        <v>#N/A</v>
      </c>
      <c r="K10912" s="8">
        <v>34109</v>
      </c>
      <c r="L10912" s="7">
        <v>87.23</v>
      </c>
      <c r="M10912">
        <f t="shared" si="341"/>
        <v>-0.23016503397758359</v>
      </c>
    </row>
    <row r="10913" spans="10:13" ht="15" customHeight="1" x14ac:dyDescent="0.2">
      <c r="J10913" t="e">
        <f t="shared" si="340"/>
        <v>#N/A</v>
      </c>
      <c r="K10913" s="8">
        <v>34108</v>
      </c>
      <c r="L10913" s="7">
        <v>142.88999999999999</v>
      </c>
      <c r="M10913">
        <f t="shared" si="341"/>
        <v>0.63808322824716246</v>
      </c>
    </row>
    <row r="10914" spans="10:13" ht="15" customHeight="1" x14ac:dyDescent="0.2">
      <c r="J10914" t="e">
        <f t="shared" si="340"/>
        <v>#N/A</v>
      </c>
      <c r="K10914" s="8">
        <v>34107</v>
      </c>
      <c r="L10914" s="7">
        <v>189.8</v>
      </c>
      <c r="M10914">
        <f t="shared" si="341"/>
        <v>0.32829449226677887</v>
      </c>
    </row>
    <row r="10915" spans="10:13" ht="15" customHeight="1" x14ac:dyDescent="0.2">
      <c r="J10915" t="e">
        <f t="shared" si="340"/>
        <v>#N/A</v>
      </c>
      <c r="K10915" s="8">
        <v>34106</v>
      </c>
      <c r="L10915" s="7">
        <v>148.53</v>
      </c>
      <c r="M10915">
        <f t="shared" si="341"/>
        <v>-0.21743940990516336</v>
      </c>
    </row>
    <row r="10916" spans="10:13" ht="15" customHeight="1" x14ac:dyDescent="0.2">
      <c r="J10916" t="e">
        <f t="shared" si="340"/>
        <v>#N/A</v>
      </c>
      <c r="K10916" s="8">
        <v>34105</v>
      </c>
      <c r="L10916" s="7">
        <v>185.41</v>
      </c>
      <c r="M10916">
        <f t="shared" si="341"/>
        <v>0.24830000673264657</v>
      </c>
    </row>
    <row r="10917" spans="10:13" ht="15" customHeight="1" x14ac:dyDescent="0.2">
      <c r="J10917" t="e">
        <f t="shared" si="340"/>
        <v>#N/A</v>
      </c>
      <c r="K10917" s="8">
        <v>34104</v>
      </c>
      <c r="L10917" s="7">
        <v>81.73</v>
      </c>
      <c r="M10917">
        <f t="shared" si="341"/>
        <v>-0.55919313952861227</v>
      </c>
    </row>
    <row r="10918" spans="10:13" ht="15" customHeight="1" x14ac:dyDescent="0.2">
      <c r="J10918" t="e">
        <f t="shared" si="340"/>
        <v>#N/A</v>
      </c>
      <c r="K10918" s="8">
        <v>34103</v>
      </c>
      <c r="L10918" s="7">
        <v>166.74</v>
      </c>
      <c r="M10918">
        <f t="shared" si="341"/>
        <v>1.0401321424201639</v>
      </c>
    </row>
    <row r="10919" spans="10:13" ht="15" customHeight="1" x14ac:dyDescent="0.2">
      <c r="J10919" t="e">
        <f t="shared" si="340"/>
        <v>#N/A</v>
      </c>
      <c r="K10919" s="8">
        <v>34102</v>
      </c>
      <c r="L10919" s="7">
        <v>109.94</v>
      </c>
      <c r="M10919">
        <f t="shared" si="341"/>
        <v>-0.34065011394986211</v>
      </c>
    </row>
    <row r="10920" spans="10:13" ht="15" customHeight="1" x14ac:dyDescent="0.2">
      <c r="J10920" t="e">
        <f t="shared" si="340"/>
        <v>#N/A</v>
      </c>
      <c r="K10920" s="8">
        <v>34101</v>
      </c>
      <c r="L10920" s="7">
        <v>103.23</v>
      </c>
      <c r="M10920">
        <f t="shared" si="341"/>
        <v>-6.103329088593773E-2</v>
      </c>
    </row>
    <row r="10921" spans="10:13" ht="15" customHeight="1" x14ac:dyDescent="0.2">
      <c r="J10921" t="e">
        <f t="shared" si="340"/>
        <v>#N/A</v>
      </c>
      <c r="K10921" s="8">
        <v>34100</v>
      </c>
      <c r="L10921" s="7">
        <v>209.86</v>
      </c>
      <c r="M10921">
        <f t="shared" si="341"/>
        <v>1.0329361619684201</v>
      </c>
    </row>
    <row r="10922" spans="10:13" ht="15" customHeight="1" x14ac:dyDescent="0.2">
      <c r="J10922" t="e">
        <f t="shared" si="340"/>
        <v>#N/A</v>
      </c>
      <c r="K10922" s="8">
        <v>34099</v>
      </c>
      <c r="L10922" s="7">
        <v>135.52000000000001</v>
      </c>
      <c r="M10922">
        <f t="shared" si="341"/>
        <v>-0.35423615743829218</v>
      </c>
    </row>
    <row r="10923" spans="10:13" ht="15" customHeight="1" x14ac:dyDescent="0.2">
      <c r="J10923" t="e">
        <f t="shared" si="340"/>
        <v>#N/A</v>
      </c>
      <c r="K10923" s="8">
        <v>34098</v>
      </c>
      <c r="L10923" s="7">
        <v>304.79000000000002</v>
      </c>
      <c r="M10923">
        <f t="shared" si="341"/>
        <v>1.2490407319952774</v>
      </c>
    </row>
    <row r="10924" spans="10:13" ht="15" customHeight="1" x14ac:dyDescent="0.2">
      <c r="J10924" t="e">
        <f t="shared" si="340"/>
        <v>#N/A</v>
      </c>
      <c r="K10924" s="8">
        <v>34097</v>
      </c>
      <c r="L10924" s="7">
        <v>102.49</v>
      </c>
      <c r="M10924">
        <f t="shared" si="341"/>
        <v>-0.66373568686636697</v>
      </c>
    </row>
    <row r="10925" spans="10:13" ht="15" customHeight="1" x14ac:dyDescent="0.2">
      <c r="J10925" t="e">
        <f t="shared" si="340"/>
        <v>#N/A</v>
      </c>
      <c r="K10925" s="8">
        <v>34096</v>
      </c>
      <c r="L10925" s="7">
        <v>150.94</v>
      </c>
      <c r="M10925">
        <f t="shared" si="341"/>
        <v>0.47272904673626698</v>
      </c>
    </row>
    <row r="10926" spans="10:13" ht="15" customHeight="1" x14ac:dyDescent="0.2">
      <c r="J10926" t="e">
        <f t="shared" si="340"/>
        <v>#N/A</v>
      </c>
      <c r="K10926" s="8">
        <v>34095</v>
      </c>
      <c r="L10926" s="7">
        <v>112.26</v>
      </c>
      <c r="M10926">
        <f t="shared" si="341"/>
        <v>-0.25626076586723195</v>
      </c>
    </row>
    <row r="10927" spans="10:13" ht="15" customHeight="1" x14ac:dyDescent="0.2">
      <c r="J10927" t="e">
        <f t="shared" si="340"/>
        <v>#N/A</v>
      </c>
      <c r="K10927" s="8">
        <v>34094</v>
      </c>
      <c r="L10927" s="7">
        <v>254.22</v>
      </c>
      <c r="M10927">
        <f t="shared" si="341"/>
        <v>1.2645644040619988</v>
      </c>
    </row>
    <row r="10928" spans="10:13" ht="15" customHeight="1" x14ac:dyDescent="0.2">
      <c r="J10928" t="e">
        <f t="shared" si="340"/>
        <v>#N/A</v>
      </c>
      <c r="K10928" s="8">
        <v>34093</v>
      </c>
      <c r="L10928" s="7">
        <v>27.37</v>
      </c>
      <c r="M10928">
        <f t="shared" si="341"/>
        <v>-0.89233734560616784</v>
      </c>
    </row>
    <row r="10929" spans="10:13" ht="15" customHeight="1" x14ac:dyDescent="0.2">
      <c r="J10929" t="e">
        <f t="shared" si="340"/>
        <v>#N/A</v>
      </c>
      <c r="K10929" s="8">
        <v>34092</v>
      </c>
      <c r="L10929" s="7">
        <v>91.55</v>
      </c>
      <c r="M10929">
        <f t="shared" si="341"/>
        <v>2.344903178662769</v>
      </c>
    </row>
    <row r="10930" spans="10:13" ht="15" customHeight="1" x14ac:dyDescent="0.2">
      <c r="J10930" t="e">
        <f t="shared" si="340"/>
        <v>#N/A</v>
      </c>
      <c r="K10930" s="8">
        <v>34091</v>
      </c>
      <c r="L10930" s="7">
        <v>152.34</v>
      </c>
      <c r="M10930">
        <f t="shared" si="341"/>
        <v>0.66400873839432017</v>
      </c>
    </row>
    <row r="10931" spans="10:13" ht="15" customHeight="1" x14ac:dyDescent="0.2">
      <c r="J10931" t="e">
        <f t="shared" si="340"/>
        <v>#N/A</v>
      </c>
      <c r="K10931" s="8">
        <v>34090</v>
      </c>
      <c r="L10931" s="7">
        <v>61.95</v>
      </c>
      <c r="M10931">
        <f t="shared" si="341"/>
        <v>-0.59334383615596686</v>
      </c>
    </row>
    <row r="10932" spans="10:13" ht="15" customHeight="1" x14ac:dyDescent="0.2">
      <c r="J10932" t="e">
        <f t="shared" si="340"/>
        <v>#N/A</v>
      </c>
      <c r="K10932" s="8">
        <v>34089</v>
      </c>
      <c r="L10932" s="7">
        <v>79.739999999999995</v>
      </c>
      <c r="M10932">
        <f t="shared" si="341"/>
        <v>0.28716707021791754</v>
      </c>
    </row>
    <row r="10933" spans="10:13" ht="15" customHeight="1" x14ac:dyDescent="0.2">
      <c r="J10933" t="e">
        <f t="shared" si="340"/>
        <v>#N/A</v>
      </c>
      <c r="K10933" s="8">
        <v>34088</v>
      </c>
      <c r="L10933" s="7">
        <v>93.24</v>
      </c>
      <c r="M10933">
        <f t="shared" si="341"/>
        <v>0.16930022573363432</v>
      </c>
    </row>
    <row r="10934" spans="10:13" ht="15" customHeight="1" x14ac:dyDescent="0.2">
      <c r="J10934" t="e">
        <f t="shared" si="340"/>
        <v>#N/A</v>
      </c>
      <c r="K10934" s="8">
        <v>34087</v>
      </c>
      <c r="L10934" s="7">
        <v>169.89</v>
      </c>
      <c r="M10934">
        <f t="shared" si="341"/>
        <v>0.822072072072072</v>
      </c>
    </row>
    <row r="10935" spans="10:13" ht="15" customHeight="1" x14ac:dyDescent="0.2">
      <c r="J10935" t="e">
        <f t="shared" si="340"/>
        <v>#N/A</v>
      </c>
      <c r="K10935" s="8">
        <v>34086</v>
      </c>
      <c r="L10935" s="7">
        <v>233.88</v>
      </c>
      <c r="M10935">
        <f t="shared" si="341"/>
        <v>0.37665548295956214</v>
      </c>
    </row>
    <row r="10936" spans="10:13" ht="15" customHeight="1" x14ac:dyDescent="0.2">
      <c r="J10936" t="e">
        <f t="shared" si="340"/>
        <v>#N/A</v>
      </c>
      <c r="K10936" s="8">
        <v>34085</v>
      </c>
      <c r="L10936" s="7">
        <v>111.78</v>
      </c>
      <c r="M10936">
        <f t="shared" si="341"/>
        <v>-0.52206259620318107</v>
      </c>
    </row>
    <row r="10937" spans="10:13" ht="15" customHeight="1" x14ac:dyDescent="0.2">
      <c r="J10937" t="e">
        <f t="shared" si="340"/>
        <v>#N/A</v>
      </c>
      <c r="K10937" s="8">
        <v>34084</v>
      </c>
      <c r="L10937" s="7">
        <v>135.07</v>
      </c>
      <c r="M10937">
        <f t="shared" si="341"/>
        <v>0.20835569869386286</v>
      </c>
    </row>
    <row r="10938" spans="10:13" ht="15" customHeight="1" x14ac:dyDescent="0.2">
      <c r="J10938" t="e">
        <f t="shared" si="340"/>
        <v>#N/A</v>
      </c>
      <c r="K10938" s="8">
        <v>34083</v>
      </c>
      <c r="L10938" s="7">
        <v>103.49</v>
      </c>
      <c r="M10938">
        <f t="shared" si="341"/>
        <v>-0.23380469386244171</v>
      </c>
    </row>
    <row r="10939" spans="10:13" ht="15" customHeight="1" x14ac:dyDescent="0.2">
      <c r="J10939" t="e">
        <f t="shared" si="340"/>
        <v>#N/A</v>
      </c>
      <c r="K10939" s="8">
        <v>34082</v>
      </c>
      <c r="L10939" s="7">
        <v>65.150000000000006</v>
      </c>
      <c r="M10939">
        <f t="shared" si="341"/>
        <v>-0.37047057686733009</v>
      </c>
    </row>
    <row r="10940" spans="10:13" ht="15" customHeight="1" x14ac:dyDescent="0.2">
      <c r="J10940" t="e">
        <f t="shared" si="340"/>
        <v>#N/A</v>
      </c>
      <c r="K10940" s="8">
        <v>34081</v>
      </c>
      <c r="L10940" s="7">
        <v>119.23</v>
      </c>
      <c r="M10940">
        <f t="shared" si="341"/>
        <v>0.83008442056792009</v>
      </c>
    </row>
    <row r="10941" spans="10:13" ht="15" customHeight="1" x14ac:dyDescent="0.2">
      <c r="J10941" t="e">
        <f t="shared" si="340"/>
        <v>#N/A</v>
      </c>
      <c r="K10941" s="8">
        <v>34080</v>
      </c>
      <c r="L10941" s="7">
        <v>264.10000000000002</v>
      </c>
      <c r="M10941">
        <f t="shared" si="341"/>
        <v>1.2150465486874109</v>
      </c>
    </row>
    <row r="10942" spans="10:13" ht="15" customHeight="1" x14ac:dyDescent="0.2">
      <c r="J10942" t="e">
        <f t="shared" si="340"/>
        <v>#N/A</v>
      </c>
      <c r="K10942" s="8">
        <v>34079</v>
      </c>
      <c r="L10942" s="7">
        <v>83.24</v>
      </c>
      <c r="M10942">
        <f t="shared" si="341"/>
        <v>-0.68481635744036351</v>
      </c>
    </row>
    <row r="10943" spans="10:13" ht="15" customHeight="1" x14ac:dyDescent="0.2">
      <c r="J10943" t="e">
        <f t="shared" si="340"/>
        <v>#N/A</v>
      </c>
      <c r="K10943" s="8">
        <v>34078</v>
      </c>
      <c r="L10943" s="7">
        <v>104.61</v>
      </c>
      <c r="M10943">
        <f t="shared" si="341"/>
        <v>0.25672753483901978</v>
      </c>
    </row>
    <row r="10944" spans="10:13" ht="15" customHeight="1" x14ac:dyDescent="0.2">
      <c r="J10944" t="e">
        <f t="shared" si="340"/>
        <v>#N/A</v>
      </c>
      <c r="K10944" s="8">
        <v>34077</v>
      </c>
      <c r="L10944" s="7">
        <v>161.34</v>
      </c>
      <c r="M10944">
        <f t="shared" si="341"/>
        <v>0.54229997132205343</v>
      </c>
    </row>
    <row r="10945" spans="10:13" ht="15" customHeight="1" x14ac:dyDescent="0.2">
      <c r="J10945" t="e">
        <f t="shared" si="340"/>
        <v>#N/A</v>
      </c>
      <c r="K10945" s="8">
        <v>34076</v>
      </c>
      <c r="L10945" s="7">
        <v>62.83</v>
      </c>
      <c r="M10945">
        <f t="shared" si="341"/>
        <v>-0.61057394322548653</v>
      </c>
    </row>
    <row r="10946" spans="10:13" ht="15" customHeight="1" x14ac:dyDescent="0.2">
      <c r="J10946" t="e">
        <f t="shared" si="340"/>
        <v>#N/A</v>
      </c>
      <c r="K10946" s="8">
        <v>34075</v>
      </c>
      <c r="L10946" s="7">
        <v>97.99</v>
      </c>
      <c r="M10946">
        <f t="shared" si="341"/>
        <v>0.55960528409995225</v>
      </c>
    </row>
    <row r="10947" spans="10:13" ht="15" customHeight="1" x14ac:dyDescent="0.2">
      <c r="J10947" t="e">
        <f t="shared" ref="J10947:J11010" si="342">VLOOKUP(A10947,$K$1:$L$13973,2,0)</f>
        <v>#N/A</v>
      </c>
      <c r="K10947" s="8">
        <v>34074</v>
      </c>
      <c r="L10947" s="7">
        <v>68.010000000000005</v>
      </c>
      <c r="M10947">
        <f t="shared" si="341"/>
        <v>-0.30594958669251954</v>
      </c>
    </row>
    <row r="10948" spans="10:13" ht="15" customHeight="1" x14ac:dyDescent="0.2">
      <c r="J10948" t="e">
        <f t="shared" si="342"/>
        <v>#N/A</v>
      </c>
      <c r="K10948" s="8">
        <v>34073</v>
      </c>
      <c r="L10948" s="7">
        <v>41.21</v>
      </c>
      <c r="M10948">
        <f t="shared" ref="M10948:M11011" si="343">(L10948-L10947)/L10947</f>
        <v>-0.39405969710336719</v>
      </c>
    </row>
    <row r="10949" spans="10:13" ht="15" customHeight="1" x14ac:dyDescent="0.2">
      <c r="J10949" t="e">
        <f t="shared" si="342"/>
        <v>#N/A</v>
      </c>
      <c r="K10949" s="8">
        <v>34072</v>
      </c>
      <c r="L10949" s="7">
        <v>76.72</v>
      </c>
      <c r="M10949">
        <f t="shared" si="343"/>
        <v>0.8616840572676534</v>
      </c>
    </row>
    <row r="10950" spans="10:13" ht="15" customHeight="1" x14ac:dyDescent="0.2">
      <c r="J10950" t="e">
        <f t="shared" si="342"/>
        <v>#N/A</v>
      </c>
      <c r="K10950" s="8">
        <v>34071</v>
      </c>
      <c r="L10950" s="7">
        <v>120.76</v>
      </c>
      <c r="M10950">
        <f t="shared" si="343"/>
        <v>0.57403545359749752</v>
      </c>
    </row>
    <row r="10951" spans="10:13" ht="15" customHeight="1" x14ac:dyDescent="0.2">
      <c r="J10951" t="e">
        <f t="shared" si="342"/>
        <v>#N/A</v>
      </c>
      <c r="K10951" s="8">
        <v>34070</v>
      </c>
      <c r="L10951" s="7">
        <v>173.77</v>
      </c>
      <c r="M10951">
        <f t="shared" si="343"/>
        <v>0.43896985756873141</v>
      </c>
    </row>
    <row r="10952" spans="10:13" ht="15" customHeight="1" x14ac:dyDescent="0.2">
      <c r="J10952" t="e">
        <f t="shared" si="342"/>
        <v>#N/A</v>
      </c>
      <c r="K10952" s="8">
        <v>34069</v>
      </c>
      <c r="L10952" s="7">
        <v>44.96</v>
      </c>
      <c r="M10952">
        <f t="shared" si="343"/>
        <v>-0.74126719226563842</v>
      </c>
    </row>
    <row r="10953" spans="10:13" ht="15" customHeight="1" x14ac:dyDescent="0.2">
      <c r="J10953" t="e">
        <f t="shared" si="342"/>
        <v>#N/A</v>
      </c>
      <c r="K10953" s="8">
        <v>34068</v>
      </c>
      <c r="L10953" s="7">
        <v>84.89</v>
      </c>
      <c r="M10953">
        <f t="shared" si="343"/>
        <v>0.88812277580071175</v>
      </c>
    </row>
    <row r="10954" spans="10:13" ht="15" customHeight="1" x14ac:dyDescent="0.2">
      <c r="J10954" t="e">
        <f t="shared" si="342"/>
        <v>#N/A</v>
      </c>
      <c r="K10954" s="8">
        <v>34067</v>
      </c>
      <c r="L10954" s="7">
        <v>98.04</v>
      </c>
      <c r="M10954">
        <f t="shared" si="343"/>
        <v>0.15490634939333262</v>
      </c>
    </row>
    <row r="10955" spans="10:13" ht="15" customHeight="1" x14ac:dyDescent="0.2">
      <c r="J10955" t="e">
        <f t="shared" si="342"/>
        <v>#N/A</v>
      </c>
      <c r="K10955" s="8">
        <v>34066</v>
      </c>
      <c r="L10955" s="7">
        <v>130.58000000000001</v>
      </c>
      <c r="M10955">
        <f t="shared" si="343"/>
        <v>0.33190534475724198</v>
      </c>
    </row>
    <row r="10956" spans="10:13" ht="15" customHeight="1" x14ac:dyDescent="0.2">
      <c r="J10956" t="e">
        <f t="shared" si="342"/>
        <v>#N/A</v>
      </c>
      <c r="K10956" s="8">
        <v>34065</v>
      </c>
      <c r="L10956" s="7">
        <v>64.42</v>
      </c>
      <c r="M10956">
        <f t="shared" si="343"/>
        <v>-0.50666258232501149</v>
      </c>
    </row>
    <row r="10957" spans="10:13" ht="15" customHeight="1" x14ac:dyDescent="0.2">
      <c r="J10957" t="e">
        <f t="shared" si="342"/>
        <v>#N/A</v>
      </c>
      <c r="K10957" s="8">
        <v>34064</v>
      </c>
      <c r="L10957" s="7">
        <v>181.66</v>
      </c>
      <c r="M10957">
        <f t="shared" si="343"/>
        <v>1.819931698230363</v>
      </c>
    </row>
    <row r="10958" spans="10:13" ht="15" customHeight="1" x14ac:dyDescent="0.2">
      <c r="J10958" t="e">
        <f t="shared" si="342"/>
        <v>#N/A</v>
      </c>
      <c r="K10958" s="8">
        <v>34063</v>
      </c>
      <c r="L10958" s="7">
        <v>338.64</v>
      </c>
      <c r="M10958">
        <f t="shared" si="343"/>
        <v>0.86414180336893098</v>
      </c>
    </row>
    <row r="10959" spans="10:13" ht="15" customHeight="1" x14ac:dyDescent="0.2">
      <c r="J10959" t="e">
        <f t="shared" si="342"/>
        <v>#N/A</v>
      </c>
      <c r="K10959" s="8">
        <v>34062</v>
      </c>
      <c r="L10959" s="7">
        <v>49.57</v>
      </c>
      <c r="M10959">
        <f t="shared" si="343"/>
        <v>-0.85362036380817385</v>
      </c>
    </row>
    <row r="10960" spans="10:13" ht="15" customHeight="1" x14ac:dyDescent="0.2">
      <c r="J10960" t="e">
        <f t="shared" si="342"/>
        <v>#N/A</v>
      </c>
      <c r="K10960" s="8">
        <v>34061</v>
      </c>
      <c r="L10960" s="7">
        <v>79.62</v>
      </c>
      <c r="M10960">
        <f t="shared" si="343"/>
        <v>0.60621343554569307</v>
      </c>
    </row>
    <row r="10961" spans="10:13" ht="15" customHeight="1" x14ac:dyDescent="0.2">
      <c r="J10961" t="e">
        <f t="shared" si="342"/>
        <v>#N/A</v>
      </c>
      <c r="K10961" s="8">
        <v>34060</v>
      </c>
      <c r="L10961" s="7">
        <v>66.58</v>
      </c>
      <c r="M10961">
        <f t="shared" si="343"/>
        <v>-0.16377794523988953</v>
      </c>
    </row>
    <row r="10962" spans="10:13" ht="15" customHeight="1" x14ac:dyDescent="0.2">
      <c r="J10962" t="e">
        <f t="shared" si="342"/>
        <v>#N/A</v>
      </c>
      <c r="K10962" s="8">
        <v>34059</v>
      </c>
      <c r="L10962" s="7">
        <v>106.73</v>
      </c>
      <c r="M10962">
        <f t="shared" si="343"/>
        <v>0.60303394412736566</v>
      </c>
    </row>
    <row r="10963" spans="10:13" ht="15" customHeight="1" x14ac:dyDescent="0.2">
      <c r="J10963" t="e">
        <f t="shared" si="342"/>
        <v>#N/A</v>
      </c>
      <c r="K10963" s="8">
        <v>34058</v>
      </c>
      <c r="L10963" s="7">
        <v>101.41</v>
      </c>
      <c r="M10963">
        <f t="shared" si="343"/>
        <v>-4.9845404291202169E-2</v>
      </c>
    </row>
    <row r="10964" spans="10:13" ht="15" customHeight="1" x14ac:dyDescent="0.2">
      <c r="J10964" t="e">
        <f t="shared" si="342"/>
        <v>#N/A</v>
      </c>
      <c r="K10964" s="8">
        <v>34057</v>
      </c>
      <c r="L10964" s="7">
        <v>360.09</v>
      </c>
      <c r="M10964">
        <f t="shared" si="343"/>
        <v>2.5508332511586627</v>
      </c>
    </row>
    <row r="10965" spans="10:13" ht="15" customHeight="1" x14ac:dyDescent="0.2">
      <c r="J10965" t="e">
        <f t="shared" si="342"/>
        <v>#N/A</v>
      </c>
      <c r="K10965" s="8">
        <v>34056</v>
      </c>
      <c r="L10965" s="7">
        <v>127.86</v>
      </c>
      <c r="M10965">
        <f t="shared" si="343"/>
        <v>-0.6449221028076314</v>
      </c>
    </row>
    <row r="10966" spans="10:13" ht="15" customHeight="1" x14ac:dyDescent="0.2">
      <c r="J10966" t="e">
        <f t="shared" si="342"/>
        <v>#N/A</v>
      </c>
      <c r="K10966" s="8">
        <v>34055</v>
      </c>
      <c r="L10966" s="7">
        <v>92.36</v>
      </c>
      <c r="M10966">
        <f t="shared" si="343"/>
        <v>-0.27764742687314248</v>
      </c>
    </row>
    <row r="10967" spans="10:13" ht="15" customHeight="1" x14ac:dyDescent="0.2">
      <c r="J10967" t="e">
        <f t="shared" si="342"/>
        <v>#N/A</v>
      </c>
      <c r="K10967" s="8">
        <v>34054</v>
      </c>
      <c r="L10967" s="7">
        <v>150.13999999999999</v>
      </c>
      <c r="M10967">
        <f t="shared" si="343"/>
        <v>0.62559549588566465</v>
      </c>
    </row>
    <row r="10968" spans="10:13" ht="15" customHeight="1" x14ac:dyDescent="0.2">
      <c r="J10968" t="e">
        <f t="shared" si="342"/>
        <v>#N/A</v>
      </c>
      <c r="K10968" s="8">
        <v>34053</v>
      </c>
      <c r="L10968" s="7">
        <v>127.54</v>
      </c>
      <c r="M10968">
        <f t="shared" si="343"/>
        <v>-0.15052617556946837</v>
      </c>
    </row>
    <row r="10969" spans="10:13" ht="15" customHeight="1" x14ac:dyDescent="0.2">
      <c r="J10969" t="e">
        <f t="shared" si="342"/>
        <v>#N/A</v>
      </c>
      <c r="K10969" s="8">
        <v>34052</v>
      </c>
      <c r="L10969" s="7">
        <v>130.74</v>
      </c>
      <c r="M10969">
        <f t="shared" si="343"/>
        <v>2.5090167790497119E-2</v>
      </c>
    </row>
    <row r="10970" spans="10:13" ht="15" customHeight="1" x14ac:dyDescent="0.2">
      <c r="J10970" t="e">
        <f t="shared" si="342"/>
        <v>#N/A</v>
      </c>
      <c r="K10970" s="8">
        <v>34051</v>
      </c>
      <c r="L10970" s="7">
        <v>183.94</v>
      </c>
      <c r="M10970">
        <f t="shared" si="343"/>
        <v>0.40691448676763031</v>
      </c>
    </row>
    <row r="10971" spans="10:13" ht="15" customHeight="1" x14ac:dyDescent="0.2">
      <c r="J10971" t="e">
        <f t="shared" si="342"/>
        <v>#N/A</v>
      </c>
      <c r="K10971" s="8">
        <v>34050</v>
      </c>
      <c r="L10971" s="7">
        <v>218.26</v>
      </c>
      <c r="M10971">
        <f t="shared" si="343"/>
        <v>0.18658258127650318</v>
      </c>
    </row>
    <row r="10972" spans="10:13" ht="15" customHeight="1" x14ac:dyDescent="0.2">
      <c r="J10972" t="e">
        <f t="shared" si="342"/>
        <v>#N/A</v>
      </c>
      <c r="K10972" s="8">
        <v>34049</v>
      </c>
      <c r="L10972" s="7">
        <v>223.82</v>
      </c>
      <c r="M10972">
        <f t="shared" si="343"/>
        <v>2.547420507651426E-2</v>
      </c>
    </row>
    <row r="10973" spans="10:13" ht="15" customHeight="1" x14ac:dyDescent="0.2">
      <c r="J10973" t="e">
        <f t="shared" si="342"/>
        <v>#N/A</v>
      </c>
      <c r="K10973" s="8">
        <v>34048</v>
      </c>
      <c r="L10973" s="7">
        <v>9.8699999999999992</v>
      </c>
      <c r="M10973">
        <f t="shared" si="343"/>
        <v>-0.95590206415869894</v>
      </c>
    </row>
    <row r="10974" spans="10:13" ht="15" customHeight="1" x14ac:dyDescent="0.2">
      <c r="J10974" t="e">
        <f t="shared" si="342"/>
        <v>#N/A</v>
      </c>
      <c r="K10974" s="8">
        <v>34047</v>
      </c>
      <c r="L10974" s="7">
        <v>79.099999999999994</v>
      </c>
      <c r="M10974">
        <f t="shared" si="343"/>
        <v>7.0141843971631204</v>
      </c>
    </row>
    <row r="10975" spans="10:13" ht="15" customHeight="1" x14ac:dyDescent="0.2">
      <c r="J10975" t="e">
        <f t="shared" si="342"/>
        <v>#N/A</v>
      </c>
      <c r="K10975" s="8">
        <v>34046</v>
      </c>
      <c r="L10975" s="7">
        <v>278.23</v>
      </c>
      <c r="M10975">
        <f t="shared" si="343"/>
        <v>2.517446270543616</v>
      </c>
    </row>
    <row r="10976" spans="10:13" ht="15" customHeight="1" x14ac:dyDescent="0.2">
      <c r="J10976" t="e">
        <f t="shared" si="342"/>
        <v>#N/A</v>
      </c>
      <c r="K10976" s="8">
        <v>34045</v>
      </c>
      <c r="L10976" s="7">
        <v>144.66999999999999</v>
      </c>
      <c r="M10976">
        <f t="shared" si="343"/>
        <v>-0.48003450382776847</v>
      </c>
    </row>
    <row r="10977" spans="10:13" ht="15" customHeight="1" x14ac:dyDescent="0.2">
      <c r="J10977" t="e">
        <f t="shared" si="342"/>
        <v>#N/A</v>
      </c>
      <c r="K10977" s="8">
        <v>34044</v>
      </c>
      <c r="L10977" s="7">
        <v>138.41</v>
      </c>
      <c r="M10977">
        <f t="shared" si="343"/>
        <v>-4.327089237575165E-2</v>
      </c>
    </row>
    <row r="10978" spans="10:13" ht="15" customHeight="1" x14ac:dyDescent="0.2">
      <c r="J10978" t="e">
        <f t="shared" si="342"/>
        <v>#N/A</v>
      </c>
      <c r="K10978" s="8">
        <v>34043</v>
      </c>
      <c r="L10978" s="7">
        <v>136.71</v>
      </c>
      <c r="M10978">
        <f t="shared" si="343"/>
        <v>-1.2282349541218039E-2</v>
      </c>
    </row>
    <row r="10979" spans="10:13" ht="15" customHeight="1" x14ac:dyDescent="0.2">
      <c r="J10979" t="e">
        <f t="shared" si="342"/>
        <v>#N/A</v>
      </c>
      <c r="K10979" s="8">
        <v>34042</v>
      </c>
      <c r="L10979" s="7">
        <v>256.14999999999998</v>
      </c>
      <c r="M10979">
        <f t="shared" si="343"/>
        <v>0.87367420086314063</v>
      </c>
    </row>
    <row r="10980" spans="10:13" ht="15" customHeight="1" x14ac:dyDescent="0.2">
      <c r="J10980" t="e">
        <f t="shared" si="342"/>
        <v>#N/A</v>
      </c>
      <c r="K10980" s="8">
        <v>34041</v>
      </c>
      <c r="L10980" s="7">
        <v>121.82</v>
      </c>
      <c r="M10980">
        <f t="shared" si="343"/>
        <v>-0.52441928557485851</v>
      </c>
    </row>
    <row r="10981" spans="10:13" ht="15" customHeight="1" x14ac:dyDescent="0.2">
      <c r="J10981" t="e">
        <f t="shared" si="342"/>
        <v>#N/A</v>
      </c>
      <c r="K10981" s="8">
        <v>34040</v>
      </c>
      <c r="L10981" s="7">
        <v>143.38999999999999</v>
      </c>
      <c r="M10981">
        <f t="shared" si="343"/>
        <v>0.1770645214250533</v>
      </c>
    </row>
    <row r="10982" spans="10:13" ht="15" customHeight="1" x14ac:dyDescent="0.2">
      <c r="J10982" t="e">
        <f t="shared" si="342"/>
        <v>#N/A</v>
      </c>
      <c r="K10982" s="8">
        <v>34039</v>
      </c>
      <c r="L10982" s="7">
        <v>117.34</v>
      </c>
      <c r="M10982">
        <f t="shared" si="343"/>
        <v>-0.1816723620894064</v>
      </c>
    </row>
    <row r="10983" spans="10:13" ht="15" customHeight="1" x14ac:dyDescent="0.2">
      <c r="J10983" t="e">
        <f t="shared" si="342"/>
        <v>#N/A</v>
      </c>
      <c r="K10983" s="8">
        <v>34038</v>
      </c>
      <c r="L10983" s="7">
        <v>64.069999999999993</v>
      </c>
      <c r="M10983">
        <f t="shared" si="343"/>
        <v>-0.45397988750639173</v>
      </c>
    </row>
    <row r="10984" spans="10:13" ht="15" customHeight="1" x14ac:dyDescent="0.2">
      <c r="J10984" t="e">
        <f t="shared" si="342"/>
        <v>#N/A</v>
      </c>
      <c r="K10984" s="8">
        <v>34037</v>
      </c>
      <c r="L10984" s="7">
        <v>99.41</v>
      </c>
      <c r="M10984">
        <f t="shared" si="343"/>
        <v>0.55158420477602632</v>
      </c>
    </row>
    <row r="10985" spans="10:13" ht="15" customHeight="1" x14ac:dyDescent="0.2">
      <c r="J10985" t="e">
        <f t="shared" si="342"/>
        <v>#N/A</v>
      </c>
      <c r="K10985" s="8">
        <v>34036</v>
      </c>
      <c r="L10985" s="7">
        <v>145.13999999999999</v>
      </c>
      <c r="M10985">
        <f t="shared" si="343"/>
        <v>0.46001408309023228</v>
      </c>
    </row>
    <row r="10986" spans="10:13" ht="15" customHeight="1" x14ac:dyDescent="0.2">
      <c r="J10986" t="e">
        <f t="shared" si="342"/>
        <v>#N/A</v>
      </c>
      <c r="K10986" s="8">
        <v>34035</v>
      </c>
      <c r="L10986" s="7">
        <v>161.43</v>
      </c>
      <c r="M10986">
        <f t="shared" si="343"/>
        <v>0.11223646134766448</v>
      </c>
    </row>
    <row r="10987" spans="10:13" ht="15" customHeight="1" x14ac:dyDescent="0.2">
      <c r="J10987" t="e">
        <f t="shared" si="342"/>
        <v>#N/A</v>
      </c>
      <c r="K10987" s="8">
        <v>34034</v>
      </c>
      <c r="L10987" s="7">
        <v>79.069999999999993</v>
      </c>
      <c r="M10987">
        <f t="shared" si="343"/>
        <v>-0.51019017530818322</v>
      </c>
    </row>
    <row r="10988" spans="10:13" ht="15" customHeight="1" x14ac:dyDescent="0.2">
      <c r="J10988" t="e">
        <f t="shared" si="342"/>
        <v>#N/A</v>
      </c>
      <c r="K10988" s="8">
        <v>34033</v>
      </c>
      <c r="L10988" s="7">
        <v>39.880000000000003</v>
      </c>
      <c r="M10988">
        <f t="shared" si="343"/>
        <v>-0.49563677753888952</v>
      </c>
    </row>
    <row r="10989" spans="10:13" ht="15" customHeight="1" x14ac:dyDescent="0.2">
      <c r="J10989" t="e">
        <f t="shared" si="342"/>
        <v>#N/A</v>
      </c>
      <c r="K10989" s="8">
        <v>34032</v>
      </c>
      <c r="L10989" s="7">
        <v>87.88</v>
      </c>
      <c r="M10989">
        <f t="shared" si="343"/>
        <v>1.2036108324974921</v>
      </c>
    </row>
    <row r="10990" spans="10:13" ht="15" customHeight="1" x14ac:dyDescent="0.2">
      <c r="J10990" t="e">
        <f t="shared" si="342"/>
        <v>#N/A</v>
      </c>
      <c r="K10990" s="8">
        <v>34031</v>
      </c>
      <c r="L10990" s="7">
        <v>87.04</v>
      </c>
      <c r="M10990">
        <f t="shared" si="343"/>
        <v>-9.5584888484295544E-3</v>
      </c>
    </row>
    <row r="10991" spans="10:13" ht="15" customHeight="1" x14ac:dyDescent="0.2">
      <c r="J10991" t="e">
        <f t="shared" si="342"/>
        <v>#N/A</v>
      </c>
      <c r="K10991" s="8">
        <v>34030</v>
      </c>
      <c r="L10991" s="7">
        <v>99.17</v>
      </c>
      <c r="M10991">
        <f t="shared" si="343"/>
        <v>0.13936121323529405</v>
      </c>
    </row>
    <row r="10992" spans="10:13" ht="15" customHeight="1" x14ac:dyDescent="0.2">
      <c r="J10992" t="e">
        <f t="shared" si="342"/>
        <v>#N/A</v>
      </c>
      <c r="K10992" s="8">
        <v>34029</v>
      </c>
      <c r="L10992" s="7">
        <v>180.94</v>
      </c>
      <c r="M10992">
        <f t="shared" si="343"/>
        <v>0.82454371281637584</v>
      </c>
    </row>
    <row r="10993" spans="10:13" ht="15" customHeight="1" x14ac:dyDescent="0.2">
      <c r="J10993" t="e">
        <f t="shared" si="342"/>
        <v>#N/A</v>
      </c>
      <c r="K10993" s="8">
        <v>34028</v>
      </c>
      <c r="L10993" s="7">
        <v>275.77</v>
      </c>
      <c r="M10993">
        <f t="shared" si="343"/>
        <v>0.52409638554216864</v>
      </c>
    </row>
    <row r="10994" spans="10:13" ht="15" customHeight="1" x14ac:dyDescent="0.2">
      <c r="J10994" t="e">
        <f t="shared" si="342"/>
        <v>#N/A</v>
      </c>
      <c r="K10994" s="8">
        <v>34027</v>
      </c>
      <c r="L10994" s="7">
        <v>81.650000000000006</v>
      </c>
      <c r="M10994">
        <f t="shared" si="343"/>
        <v>-0.70391993327773139</v>
      </c>
    </row>
    <row r="10995" spans="10:13" ht="15" customHeight="1" x14ac:dyDescent="0.2">
      <c r="J10995" t="e">
        <f t="shared" si="342"/>
        <v>#N/A</v>
      </c>
      <c r="K10995" s="8">
        <v>34026</v>
      </c>
      <c r="L10995" s="7">
        <v>81.510000000000005</v>
      </c>
      <c r="M10995">
        <f t="shared" si="343"/>
        <v>-1.7146356399265225E-3</v>
      </c>
    </row>
    <row r="10996" spans="10:13" ht="15" customHeight="1" x14ac:dyDescent="0.2">
      <c r="J10996" t="e">
        <f t="shared" si="342"/>
        <v>#N/A</v>
      </c>
      <c r="K10996" s="8">
        <v>34025</v>
      </c>
      <c r="L10996" s="7">
        <v>44.59</v>
      </c>
      <c r="M10996">
        <f t="shared" si="343"/>
        <v>-0.4529505582137161</v>
      </c>
    </row>
    <row r="10997" spans="10:13" ht="15" customHeight="1" x14ac:dyDescent="0.2">
      <c r="J10997" t="e">
        <f t="shared" si="342"/>
        <v>#N/A</v>
      </c>
      <c r="K10997" s="8">
        <v>34024</v>
      </c>
      <c r="L10997" s="7">
        <v>161.79</v>
      </c>
      <c r="M10997">
        <f t="shared" si="343"/>
        <v>2.6283920161471177</v>
      </c>
    </row>
    <row r="10998" spans="10:13" ht="15" customHeight="1" x14ac:dyDescent="0.2">
      <c r="J10998" t="e">
        <f t="shared" si="342"/>
        <v>#N/A</v>
      </c>
      <c r="K10998" s="8">
        <v>34023</v>
      </c>
      <c r="L10998" s="7">
        <v>119.16</v>
      </c>
      <c r="M10998">
        <f t="shared" si="343"/>
        <v>-0.26348970888188389</v>
      </c>
    </row>
    <row r="10999" spans="10:13" ht="15" customHeight="1" x14ac:dyDescent="0.2">
      <c r="J10999" t="e">
        <f t="shared" si="342"/>
        <v>#N/A</v>
      </c>
      <c r="K10999" s="8">
        <v>34022</v>
      </c>
      <c r="L10999" s="7">
        <v>253.37</v>
      </c>
      <c r="M10999">
        <f t="shared" si="343"/>
        <v>1.1263007720711649</v>
      </c>
    </row>
    <row r="11000" spans="10:13" ht="15" customHeight="1" x14ac:dyDescent="0.2">
      <c r="J11000" t="e">
        <f t="shared" si="342"/>
        <v>#N/A</v>
      </c>
      <c r="K11000" s="8">
        <v>34021</v>
      </c>
      <c r="L11000" s="7">
        <v>199.33</v>
      </c>
      <c r="M11000">
        <f t="shared" si="343"/>
        <v>-0.21328491928799775</v>
      </c>
    </row>
    <row r="11001" spans="10:13" ht="15" customHeight="1" x14ac:dyDescent="0.2">
      <c r="J11001" t="e">
        <f t="shared" si="342"/>
        <v>#N/A</v>
      </c>
      <c r="K11001" s="8">
        <v>34020</v>
      </c>
      <c r="L11001" s="7">
        <v>145.25</v>
      </c>
      <c r="M11001">
        <f t="shared" si="343"/>
        <v>-0.27130888476395931</v>
      </c>
    </row>
    <row r="11002" spans="10:13" ht="15" customHeight="1" x14ac:dyDescent="0.2">
      <c r="J11002" t="e">
        <f t="shared" si="342"/>
        <v>#N/A</v>
      </c>
      <c r="K11002" s="8">
        <v>34019</v>
      </c>
      <c r="L11002" s="7">
        <v>202.42</v>
      </c>
      <c r="M11002">
        <f t="shared" si="343"/>
        <v>0.39359724612736652</v>
      </c>
    </row>
    <row r="11003" spans="10:13" ht="15" customHeight="1" x14ac:dyDescent="0.2">
      <c r="J11003" t="e">
        <f t="shared" si="342"/>
        <v>#N/A</v>
      </c>
      <c r="K11003" s="8">
        <v>34018</v>
      </c>
      <c r="L11003" s="7">
        <v>178.66</v>
      </c>
      <c r="M11003">
        <f t="shared" si="343"/>
        <v>-0.11737970556269139</v>
      </c>
    </row>
    <row r="11004" spans="10:13" ht="15" customHeight="1" x14ac:dyDescent="0.2">
      <c r="J11004" t="e">
        <f t="shared" si="342"/>
        <v>#N/A</v>
      </c>
      <c r="K11004" s="8">
        <v>34017</v>
      </c>
      <c r="L11004" s="7">
        <v>188.75</v>
      </c>
      <c r="M11004">
        <f t="shared" si="343"/>
        <v>5.647598790999666E-2</v>
      </c>
    </row>
    <row r="11005" spans="10:13" ht="15" customHeight="1" x14ac:dyDescent="0.2">
      <c r="J11005" t="e">
        <f t="shared" si="342"/>
        <v>#N/A</v>
      </c>
      <c r="K11005" s="8">
        <v>34016</v>
      </c>
      <c r="L11005" s="7">
        <v>162.13</v>
      </c>
      <c r="M11005">
        <f t="shared" si="343"/>
        <v>-0.14103311258278148</v>
      </c>
    </row>
    <row r="11006" spans="10:13" ht="15" customHeight="1" x14ac:dyDescent="0.2">
      <c r="J11006" t="e">
        <f t="shared" si="342"/>
        <v>#N/A</v>
      </c>
      <c r="K11006" s="8">
        <v>34015</v>
      </c>
      <c r="L11006" s="7">
        <v>82.85</v>
      </c>
      <c r="M11006">
        <f t="shared" si="343"/>
        <v>-0.4889903164127552</v>
      </c>
    </row>
    <row r="11007" spans="10:13" ht="15" customHeight="1" x14ac:dyDescent="0.2">
      <c r="J11007" t="e">
        <f t="shared" si="342"/>
        <v>#N/A</v>
      </c>
      <c r="K11007" s="8">
        <v>34014</v>
      </c>
      <c r="L11007" s="7">
        <v>159.19999999999999</v>
      </c>
      <c r="M11007">
        <f t="shared" si="343"/>
        <v>0.92154496077248038</v>
      </c>
    </row>
    <row r="11008" spans="10:13" ht="15" customHeight="1" x14ac:dyDescent="0.2">
      <c r="J11008" t="e">
        <f t="shared" si="342"/>
        <v>#N/A</v>
      </c>
      <c r="K11008" s="8">
        <v>34013</v>
      </c>
      <c r="L11008" s="7">
        <v>31.34</v>
      </c>
      <c r="M11008">
        <f t="shared" si="343"/>
        <v>-0.80314070351758793</v>
      </c>
    </row>
    <row r="11009" spans="10:13" ht="15" customHeight="1" x14ac:dyDescent="0.2">
      <c r="J11009" t="e">
        <f t="shared" si="342"/>
        <v>#N/A</v>
      </c>
      <c r="K11009" s="8">
        <v>34012</v>
      </c>
      <c r="L11009" s="7">
        <v>8.1</v>
      </c>
      <c r="M11009">
        <f t="shared" si="343"/>
        <v>-0.74154435226547555</v>
      </c>
    </row>
    <row r="11010" spans="10:13" ht="15" customHeight="1" x14ac:dyDescent="0.2">
      <c r="J11010" t="e">
        <f t="shared" si="342"/>
        <v>#N/A</v>
      </c>
      <c r="K11010" s="8">
        <v>34011</v>
      </c>
      <c r="L11010" s="7">
        <v>120.02</v>
      </c>
      <c r="M11010">
        <f t="shared" si="343"/>
        <v>13.817283950617284</v>
      </c>
    </row>
    <row r="11011" spans="10:13" ht="15" customHeight="1" x14ac:dyDescent="0.2">
      <c r="J11011" t="e">
        <f t="shared" ref="J11011:J11074" si="344">VLOOKUP(A11011,$K$1:$L$13973,2,0)</f>
        <v>#N/A</v>
      </c>
      <c r="K11011" s="8">
        <v>34010</v>
      </c>
      <c r="L11011" s="7">
        <v>79.34</v>
      </c>
      <c r="M11011">
        <f t="shared" si="343"/>
        <v>-0.33894350941509743</v>
      </c>
    </row>
    <row r="11012" spans="10:13" ht="15" customHeight="1" x14ac:dyDescent="0.2">
      <c r="J11012" t="e">
        <f t="shared" si="344"/>
        <v>#N/A</v>
      </c>
      <c r="K11012" s="8">
        <v>34009</v>
      </c>
      <c r="L11012" s="7">
        <v>27.59</v>
      </c>
      <c r="M11012">
        <f t="shared" ref="M11012:M11075" si="345">(L11012-L11011)/L11011</f>
        <v>-0.65225611293168639</v>
      </c>
    </row>
    <row r="11013" spans="10:13" ht="15" customHeight="1" x14ac:dyDescent="0.2">
      <c r="J11013" t="e">
        <f t="shared" si="344"/>
        <v>#N/A</v>
      </c>
      <c r="K11013" s="8">
        <v>34008</v>
      </c>
      <c r="L11013" s="7">
        <v>79.989999999999995</v>
      </c>
      <c r="M11013">
        <f t="shared" si="345"/>
        <v>1.8992388546574843</v>
      </c>
    </row>
    <row r="11014" spans="10:13" ht="15" customHeight="1" x14ac:dyDescent="0.2">
      <c r="J11014" t="e">
        <f t="shared" si="344"/>
        <v>#N/A</v>
      </c>
      <c r="K11014" s="8">
        <v>34007</v>
      </c>
      <c r="L11014" s="7">
        <v>100.1</v>
      </c>
      <c r="M11014">
        <f t="shared" si="345"/>
        <v>0.25140642580322542</v>
      </c>
    </row>
    <row r="11015" spans="10:13" ht="15" customHeight="1" x14ac:dyDescent="0.2">
      <c r="J11015" t="e">
        <f t="shared" si="344"/>
        <v>#N/A</v>
      </c>
      <c r="K11015" s="8">
        <v>34006</v>
      </c>
      <c r="L11015" s="7">
        <v>83.09</v>
      </c>
      <c r="M11015">
        <f t="shared" si="345"/>
        <v>-0.16993006993006984</v>
      </c>
    </row>
    <row r="11016" spans="10:13" ht="15" customHeight="1" x14ac:dyDescent="0.2">
      <c r="J11016" t="e">
        <f t="shared" si="344"/>
        <v>#N/A</v>
      </c>
      <c r="K11016" s="8">
        <v>34005</v>
      </c>
      <c r="L11016" s="7">
        <v>41.02</v>
      </c>
      <c r="M11016">
        <f t="shared" si="345"/>
        <v>-0.50631844987363095</v>
      </c>
    </row>
    <row r="11017" spans="10:13" ht="15" customHeight="1" x14ac:dyDescent="0.2">
      <c r="J11017" t="e">
        <f t="shared" si="344"/>
        <v>#N/A</v>
      </c>
      <c r="K11017" s="8">
        <v>34004</v>
      </c>
      <c r="L11017" s="7">
        <v>67.400000000000006</v>
      </c>
      <c r="M11017">
        <f t="shared" si="345"/>
        <v>0.64310092637737692</v>
      </c>
    </row>
    <row r="11018" spans="10:13" ht="15" customHeight="1" x14ac:dyDescent="0.2">
      <c r="J11018" t="e">
        <f t="shared" si="344"/>
        <v>#N/A</v>
      </c>
      <c r="K11018" s="8">
        <v>34003</v>
      </c>
      <c r="L11018" s="7">
        <v>75.28</v>
      </c>
      <c r="M11018">
        <f t="shared" si="345"/>
        <v>0.11691394658753701</v>
      </c>
    </row>
    <row r="11019" spans="10:13" ht="15" customHeight="1" x14ac:dyDescent="0.2">
      <c r="J11019" t="e">
        <f t="shared" si="344"/>
        <v>#N/A</v>
      </c>
      <c r="K11019" s="8">
        <v>34002</v>
      </c>
      <c r="L11019" s="7">
        <v>27.93</v>
      </c>
      <c r="M11019">
        <f t="shared" si="345"/>
        <v>-0.62898512221041447</v>
      </c>
    </row>
    <row r="11020" spans="10:13" ht="15" customHeight="1" x14ac:dyDescent="0.2">
      <c r="J11020" t="e">
        <f t="shared" si="344"/>
        <v>#N/A</v>
      </c>
      <c r="K11020" s="8">
        <v>34001</v>
      </c>
      <c r="L11020" s="7">
        <v>150.75</v>
      </c>
      <c r="M11020">
        <f t="shared" si="345"/>
        <v>4.3974221267454352</v>
      </c>
    </row>
    <row r="11021" spans="10:13" ht="15" customHeight="1" x14ac:dyDescent="0.2">
      <c r="J11021" t="e">
        <f t="shared" si="344"/>
        <v>#N/A</v>
      </c>
      <c r="K11021" s="8">
        <v>34000</v>
      </c>
      <c r="L11021" s="7">
        <v>134.63999999999999</v>
      </c>
      <c r="M11021">
        <f t="shared" si="345"/>
        <v>-0.10686567164179113</v>
      </c>
    </row>
    <row r="11022" spans="10:13" ht="15" customHeight="1" x14ac:dyDescent="0.2">
      <c r="J11022" t="e">
        <f t="shared" si="344"/>
        <v>#N/A</v>
      </c>
      <c r="K11022" s="8">
        <v>33999</v>
      </c>
      <c r="L11022" s="7">
        <v>83.04</v>
      </c>
      <c r="M11022">
        <f t="shared" si="345"/>
        <v>-0.38324420677361842</v>
      </c>
    </row>
    <row r="11023" spans="10:13" ht="15" customHeight="1" x14ac:dyDescent="0.2">
      <c r="J11023" t="e">
        <f t="shared" si="344"/>
        <v>#N/A</v>
      </c>
      <c r="K11023" s="8">
        <v>33998</v>
      </c>
      <c r="L11023" s="7">
        <v>32.65</v>
      </c>
      <c r="M11023">
        <f t="shared" si="345"/>
        <v>-0.60681599229287098</v>
      </c>
    </row>
    <row r="11024" spans="10:13" ht="15" customHeight="1" x14ac:dyDescent="0.2">
      <c r="J11024" t="e">
        <f t="shared" si="344"/>
        <v>#N/A</v>
      </c>
      <c r="K11024" s="8">
        <v>33997</v>
      </c>
      <c r="L11024" s="7">
        <v>128.22999999999999</v>
      </c>
      <c r="M11024">
        <f t="shared" si="345"/>
        <v>2.927411944869831</v>
      </c>
    </row>
    <row r="11025" spans="10:13" ht="15" customHeight="1" x14ac:dyDescent="0.2">
      <c r="J11025" t="e">
        <f t="shared" si="344"/>
        <v>#N/A</v>
      </c>
      <c r="K11025" s="8">
        <v>33996</v>
      </c>
      <c r="L11025" s="7">
        <v>149.32</v>
      </c>
      <c r="M11025">
        <f t="shared" si="345"/>
        <v>0.16447009280199645</v>
      </c>
    </row>
    <row r="11026" spans="10:13" ht="15" customHeight="1" x14ac:dyDescent="0.2">
      <c r="J11026" t="e">
        <f t="shared" si="344"/>
        <v>#N/A</v>
      </c>
      <c r="K11026" s="8">
        <v>33995</v>
      </c>
      <c r="L11026" s="7">
        <v>64.19</v>
      </c>
      <c r="M11026">
        <f t="shared" si="345"/>
        <v>-0.57011786766675598</v>
      </c>
    </row>
    <row r="11027" spans="10:13" ht="15" customHeight="1" x14ac:dyDescent="0.2">
      <c r="J11027" t="e">
        <f t="shared" si="344"/>
        <v>#N/A</v>
      </c>
      <c r="K11027" s="8">
        <v>33994</v>
      </c>
      <c r="L11027" s="7">
        <v>92.91</v>
      </c>
      <c r="M11027">
        <f t="shared" si="345"/>
        <v>0.44742171677831438</v>
      </c>
    </row>
    <row r="11028" spans="10:13" ht="15" customHeight="1" x14ac:dyDescent="0.2">
      <c r="J11028" t="e">
        <f t="shared" si="344"/>
        <v>#N/A</v>
      </c>
      <c r="K11028" s="8">
        <v>33993</v>
      </c>
      <c r="L11028" s="7">
        <v>177.41</v>
      </c>
      <c r="M11028">
        <f t="shared" si="345"/>
        <v>0.90948229469378972</v>
      </c>
    </row>
    <row r="11029" spans="10:13" ht="15" customHeight="1" x14ac:dyDescent="0.2">
      <c r="J11029" t="e">
        <f t="shared" si="344"/>
        <v>#N/A</v>
      </c>
      <c r="K11029" s="8">
        <v>33992</v>
      </c>
      <c r="L11029" s="7">
        <v>31.7</v>
      </c>
      <c r="M11029">
        <f t="shared" si="345"/>
        <v>-0.82131785130488699</v>
      </c>
    </row>
    <row r="11030" spans="10:13" ht="15" customHeight="1" x14ac:dyDescent="0.2">
      <c r="J11030" t="e">
        <f t="shared" si="344"/>
        <v>#N/A</v>
      </c>
      <c r="K11030" s="8">
        <v>33991</v>
      </c>
      <c r="L11030" s="7">
        <v>82.69</v>
      </c>
      <c r="M11030">
        <f t="shared" si="345"/>
        <v>1.6085173501577286</v>
      </c>
    </row>
    <row r="11031" spans="10:13" ht="15" customHeight="1" x14ac:dyDescent="0.2">
      <c r="J11031" t="e">
        <f t="shared" si="344"/>
        <v>#N/A</v>
      </c>
      <c r="K11031" s="8">
        <v>33990</v>
      </c>
      <c r="L11031" s="7">
        <v>145.34</v>
      </c>
      <c r="M11031">
        <f t="shared" si="345"/>
        <v>0.7576490506711816</v>
      </c>
    </row>
    <row r="11032" spans="10:13" ht="15" customHeight="1" x14ac:dyDescent="0.2">
      <c r="J11032" t="e">
        <f t="shared" si="344"/>
        <v>#N/A</v>
      </c>
      <c r="K11032" s="8">
        <v>33989</v>
      </c>
      <c r="L11032" s="7">
        <v>141.81</v>
      </c>
      <c r="M11032">
        <f t="shared" si="345"/>
        <v>-2.4287876702903544E-2</v>
      </c>
    </row>
    <row r="11033" spans="10:13" ht="15" customHeight="1" x14ac:dyDescent="0.2">
      <c r="J11033" t="e">
        <f t="shared" si="344"/>
        <v>#N/A</v>
      </c>
      <c r="K11033" s="8">
        <v>33988</v>
      </c>
      <c r="L11033" s="7">
        <v>39.92</v>
      </c>
      <c r="M11033">
        <f t="shared" si="345"/>
        <v>-0.71849657993089344</v>
      </c>
    </row>
    <row r="11034" spans="10:13" ht="15" customHeight="1" x14ac:dyDescent="0.2">
      <c r="J11034" t="e">
        <f t="shared" si="344"/>
        <v>#N/A</v>
      </c>
      <c r="K11034" s="8">
        <v>33987</v>
      </c>
      <c r="L11034" s="7">
        <v>105.76</v>
      </c>
      <c r="M11034">
        <f t="shared" si="345"/>
        <v>1.6492985971943888</v>
      </c>
    </row>
    <row r="11035" spans="10:13" ht="15" customHeight="1" x14ac:dyDescent="0.2">
      <c r="J11035" t="e">
        <f t="shared" si="344"/>
        <v>#N/A</v>
      </c>
      <c r="K11035" s="8">
        <v>33986</v>
      </c>
      <c r="L11035" s="7">
        <v>200.73</v>
      </c>
      <c r="M11035">
        <f t="shared" si="345"/>
        <v>0.89797655068078652</v>
      </c>
    </row>
    <row r="11036" spans="10:13" ht="15" customHeight="1" x14ac:dyDescent="0.2">
      <c r="J11036" t="e">
        <f t="shared" si="344"/>
        <v>#N/A</v>
      </c>
      <c r="K11036" s="8">
        <v>33985</v>
      </c>
      <c r="L11036" s="7">
        <v>106.42</v>
      </c>
      <c r="M11036">
        <f t="shared" si="345"/>
        <v>-0.46983510187814476</v>
      </c>
    </row>
    <row r="11037" spans="10:13" ht="15" customHeight="1" x14ac:dyDescent="0.2">
      <c r="J11037" t="e">
        <f t="shared" si="344"/>
        <v>#N/A</v>
      </c>
      <c r="K11037" s="8">
        <v>33984</v>
      </c>
      <c r="L11037" s="7">
        <v>98.82</v>
      </c>
      <c r="M11037">
        <f t="shared" si="345"/>
        <v>-7.14151475286601E-2</v>
      </c>
    </row>
    <row r="11038" spans="10:13" ht="15" customHeight="1" x14ac:dyDescent="0.2">
      <c r="J11038" t="e">
        <f t="shared" si="344"/>
        <v>#N/A</v>
      </c>
      <c r="K11038" s="8">
        <v>33983</v>
      </c>
      <c r="L11038" s="7">
        <v>117.29</v>
      </c>
      <c r="M11038">
        <f t="shared" si="345"/>
        <v>0.18690548471969251</v>
      </c>
    </row>
    <row r="11039" spans="10:13" ht="15" customHeight="1" x14ac:dyDescent="0.2">
      <c r="J11039" t="e">
        <f t="shared" si="344"/>
        <v>#N/A</v>
      </c>
      <c r="K11039" s="8">
        <v>33982</v>
      </c>
      <c r="L11039" s="7">
        <v>76.55</v>
      </c>
      <c r="M11039">
        <f t="shared" si="345"/>
        <v>-0.34734418961548302</v>
      </c>
    </row>
    <row r="11040" spans="10:13" ht="15" customHeight="1" x14ac:dyDescent="0.2">
      <c r="J11040" t="e">
        <f t="shared" si="344"/>
        <v>#N/A</v>
      </c>
      <c r="K11040" s="8">
        <v>33981</v>
      </c>
      <c r="L11040" s="7">
        <v>96.82</v>
      </c>
      <c r="M11040">
        <f t="shared" si="345"/>
        <v>0.2647942521227955</v>
      </c>
    </row>
    <row r="11041" spans="10:13" ht="15" customHeight="1" x14ac:dyDescent="0.2">
      <c r="J11041" t="e">
        <f t="shared" si="344"/>
        <v>#N/A</v>
      </c>
      <c r="K11041" s="8">
        <v>33980</v>
      </c>
      <c r="L11041" s="7">
        <v>120.49</v>
      </c>
      <c r="M11041">
        <f t="shared" si="345"/>
        <v>0.24447428217310477</v>
      </c>
    </row>
    <row r="11042" spans="10:13" ht="15" customHeight="1" x14ac:dyDescent="0.2">
      <c r="J11042" t="e">
        <f t="shared" si="344"/>
        <v>#N/A</v>
      </c>
      <c r="K11042" s="8">
        <v>33979</v>
      </c>
      <c r="L11042" s="7">
        <v>181.37</v>
      </c>
      <c r="M11042">
        <f t="shared" si="345"/>
        <v>0.50527014690015781</v>
      </c>
    </row>
    <row r="11043" spans="10:13" ht="15" customHeight="1" x14ac:dyDescent="0.2">
      <c r="J11043" t="e">
        <f t="shared" si="344"/>
        <v>#N/A</v>
      </c>
      <c r="K11043" s="8">
        <v>33978</v>
      </c>
      <c r="L11043" s="7">
        <v>109.64</v>
      </c>
      <c r="M11043">
        <f t="shared" si="345"/>
        <v>-0.39548988256051165</v>
      </c>
    </row>
    <row r="11044" spans="10:13" ht="15" customHeight="1" x14ac:dyDescent="0.2">
      <c r="J11044" t="e">
        <f t="shared" si="344"/>
        <v>#N/A</v>
      </c>
      <c r="K11044" s="8">
        <v>33977</v>
      </c>
      <c r="L11044" s="7">
        <v>79.36</v>
      </c>
      <c r="M11044">
        <f t="shared" si="345"/>
        <v>-0.27617657789128058</v>
      </c>
    </row>
    <row r="11045" spans="10:13" ht="15" customHeight="1" x14ac:dyDescent="0.2">
      <c r="J11045" t="e">
        <f t="shared" si="344"/>
        <v>#N/A</v>
      </c>
      <c r="K11045" s="8">
        <v>33976</v>
      </c>
      <c r="L11045" s="7">
        <v>40.82</v>
      </c>
      <c r="M11045">
        <f t="shared" si="345"/>
        <v>-0.48563508064516131</v>
      </c>
    </row>
    <row r="11046" spans="10:13" ht="15" customHeight="1" x14ac:dyDescent="0.2">
      <c r="J11046" t="e">
        <f t="shared" si="344"/>
        <v>#N/A</v>
      </c>
      <c r="K11046" s="8">
        <v>33975</v>
      </c>
      <c r="L11046" s="7">
        <v>52.42</v>
      </c>
      <c r="M11046">
        <f t="shared" si="345"/>
        <v>0.28417442430181289</v>
      </c>
    </row>
    <row r="11047" spans="10:13" ht="15" customHeight="1" x14ac:dyDescent="0.2">
      <c r="J11047" t="e">
        <f t="shared" si="344"/>
        <v>#N/A</v>
      </c>
      <c r="K11047" s="8">
        <v>33974</v>
      </c>
      <c r="L11047" s="7">
        <v>67.5</v>
      </c>
      <c r="M11047">
        <f t="shared" si="345"/>
        <v>0.28767645936665392</v>
      </c>
    </row>
    <row r="11048" spans="10:13" ht="15" customHeight="1" x14ac:dyDescent="0.2">
      <c r="J11048" t="e">
        <f t="shared" si="344"/>
        <v>#N/A</v>
      </c>
      <c r="K11048" s="8">
        <v>33973</v>
      </c>
      <c r="L11048" s="7">
        <v>300.77</v>
      </c>
      <c r="M11048">
        <f t="shared" si="345"/>
        <v>3.4558518518518517</v>
      </c>
    </row>
    <row r="11049" spans="10:13" ht="15" customHeight="1" x14ac:dyDescent="0.2">
      <c r="J11049" t="e">
        <f t="shared" si="344"/>
        <v>#N/A</v>
      </c>
      <c r="K11049" s="8">
        <v>33972</v>
      </c>
      <c r="L11049" s="7">
        <v>262.95999999999998</v>
      </c>
      <c r="M11049">
        <f t="shared" si="345"/>
        <v>-0.12571067593177512</v>
      </c>
    </row>
    <row r="11050" spans="10:13" ht="15" customHeight="1" x14ac:dyDescent="0.2">
      <c r="J11050" t="e">
        <f t="shared" si="344"/>
        <v>#N/A</v>
      </c>
      <c r="K11050" s="8">
        <v>33971</v>
      </c>
      <c r="L11050" s="7">
        <v>153.57</v>
      </c>
      <c r="M11050">
        <f t="shared" si="345"/>
        <v>-0.41599482811073923</v>
      </c>
    </row>
    <row r="11051" spans="10:13" ht="15" customHeight="1" x14ac:dyDescent="0.2">
      <c r="J11051" t="e">
        <f t="shared" si="344"/>
        <v>#N/A</v>
      </c>
      <c r="K11051" s="8">
        <v>33970</v>
      </c>
      <c r="L11051" s="7">
        <v>86.04</v>
      </c>
      <c r="M11051">
        <f t="shared" si="345"/>
        <v>-0.43973432310998234</v>
      </c>
    </row>
    <row r="11052" spans="10:13" ht="15" customHeight="1" x14ac:dyDescent="0.2">
      <c r="J11052" t="e">
        <f t="shared" si="344"/>
        <v>#N/A</v>
      </c>
      <c r="K11052" s="8">
        <v>33969</v>
      </c>
      <c r="L11052" s="7">
        <v>44.44</v>
      </c>
      <c r="M11052">
        <f t="shared" si="345"/>
        <v>-0.48349604834960491</v>
      </c>
    </row>
    <row r="11053" spans="10:13" ht="15" customHeight="1" x14ac:dyDescent="0.2">
      <c r="J11053" t="e">
        <f t="shared" si="344"/>
        <v>#N/A</v>
      </c>
      <c r="K11053" s="8">
        <v>33968</v>
      </c>
      <c r="L11053" s="7">
        <v>148.31</v>
      </c>
      <c r="M11053">
        <f t="shared" si="345"/>
        <v>2.3373087308730875</v>
      </c>
    </row>
    <row r="11054" spans="10:13" ht="15" customHeight="1" x14ac:dyDescent="0.2">
      <c r="J11054" t="e">
        <f t="shared" si="344"/>
        <v>#N/A</v>
      </c>
      <c r="K11054" s="8">
        <v>33967</v>
      </c>
      <c r="L11054" s="7">
        <v>71.069999999999993</v>
      </c>
      <c r="M11054">
        <f t="shared" si="345"/>
        <v>-0.52080102488031832</v>
      </c>
    </row>
    <row r="11055" spans="10:13" ht="15" customHeight="1" x14ac:dyDescent="0.2">
      <c r="J11055" t="e">
        <f t="shared" si="344"/>
        <v>#N/A</v>
      </c>
      <c r="K11055" s="8">
        <v>33966</v>
      </c>
      <c r="L11055" s="7">
        <v>161.11000000000001</v>
      </c>
      <c r="M11055">
        <f t="shared" si="345"/>
        <v>1.2669199380892082</v>
      </c>
    </row>
    <row r="11056" spans="10:13" ht="15" customHeight="1" x14ac:dyDescent="0.2">
      <c r="J11056" t="e">
        <f t="shared" si="344"/>
        <v>#N/A</v>
      </c>
      <c r="K11056" s="8">
        <v>33965</v>
      </c>
      <c r="L11056" s="7">
        <v>215.98</v>
      </c>
      <c r="M11056">
        <f t="shared" si="345"/>
        <v>0.34057476258456937</v>
      </c>
    </row>
    <row r="11057" spans="10:13" ht="15" customHeight="1" x14ac:dyDescent="0.2">
      <c r="J11057" t="e">
        <f t="shared" si="344"/>
        <v>#N/A</v>
      </c>
      <c r="K11057" s="8">
        <v>33964</v>
      </c>
      <c r="L11057" s="7">
        <v>91.5</v>
      </c>
      <c r="M11057">
        <f t="shared" si="345"/>
        <v>-0.57634966200574123</v>
      </c>
    </row>
    <row r="11058" spans="10:13" ht="15" customHeight="1" x14ac:dyDescent="0.2">
      <c r="J11058" t="e">
        <f t="shared" si="344"/>
        <v>#N/A</v>
      </c>
      <c r="K11058" s="8">
        <v>33963</v>
      </c>
      <c r="L11058" s="7">
        <v>134.04</v>
      </c>
      <c r="M11058">
        <f t="shared" si="345"/>
        <v>0.46491803278688515</v>
      </c>
    </row>
    <row r="11059" spans="10:13" ht="15" customHeight="1" x14ac:dyDescent="0.2">
      <c r="J11059" t="e">
        <f t="shared" si="344"/>
        <v>#N/A</v>
      </c>
      <c r="K11059" s="8">
        <v>33962</v>
      </c>
      <c r="L11059" s="7">
        <v>80.69</v>
      </c>
      <c r="M11059">
        <f t="shared" si="345"/>
        <v>-0.39801551775589372</v>
      </c>
    </row>
    <row r="11060" spans="10:13" ht="15" customHeight="1" x14ac:dyDescent="0.2">
      <c r="J11060" t="e">
        <f t="shared" si="344"/>
        <v>#N/A</v>
      </c>
      <c r="K11060" s="8">
        <v>33961</v>
      </c>
      <c r="L11060" s="7">
        <v>91.61</v>
      </c>
      <c r="M11060">
        <f t="shared" si="345"/>
        <v>0.13533275498822658</v>
      </c>
    </row>
    <row r="11061" spans="10:13" ht="15" customHeight="1" x14ac:dyDescent="0.2">
      <c r="J11061" t="e">
        <f t="shared" si="344"/>
        <v>#N/A</v>
      </c>
      <c r="K11061" s="8">
        <v>33960</v>
      </c>
      <c r="L11061" s="7">
        <v>47.88</v>
      </c>
      <c r="M11061">
        <f t="shared" si="345"/>
        <v>-0.47734963431939742</v>
      </c>
    </row>
    <row r="11062" spans="10:13" ht="15" customHeight="1" x14ac:dyDescent="0.2">
      <c r="J11062" t="e">
        <f t="shared" si="344"/>
        <v>#N/A</v>
      </c>
      <c r="K11062" s="8">
        <v>33959</v>
      </c>
      <c r="L11062" s="7">
        <v>129.28</v>
      </c>
      <c r="M11062">
        <f t="shared" si="345"/>
        <v>1.7000835421888054</v>
      </c>
    </row>
    <row r="11063" spans="10:13" ht="15" customHeight="1" x14ac:dyDescent="0.2">
      <c r="J11063" t="e">
        <f t="shared" si="344"/>
        <v>#N/A</v>
      </c>
      <c r="K11063" s="8">
        <v>33958</v>
      </c>
      <c r="L11063" s="7">
        <v>126.02</v>
      </c>
      <c r="M11063">
        <f t="shared" si="345"/>
        <v>-2.5216584158415881E-2</v>
      </c>
    </row>
    <row r="11064" spans="10:13" ht="15" customHeight="1" x14ac:dyDescent="0.2">
      <c r="J11064" t="e">
        <f t="shared" si="344"/>
        <v>#N/A</v>
      </c>
      <c r="K11064" s="8">
        <v>33957</v>
      </c>
      <c r="L11064" s="7">
        <v>21.1</v>
      </c>
      <c r="M11064">
        <f t="shared" si="345"/>
        <v>-0.83256625932391681</v>
      </c>
    </row>
    <row r="11065" spans="10:13" ht="15" customHeight="1" x14ac:dyDescent="0.2">
      <c r="J11065" t="e">
        <f t="shared" si="344"/>
        <v>#N/A</v>
      </c>
      <c r="K11065" s="8">
        <v>33956</v>
      </c>
      <c r="L11065" s="7">
        <v>83.94</v>
      </c>
      <c r="M11065">
        <f t="shared" si="345"/>
        <v>2.9781990521327009</v>
      </c>
    </row>
    <row r="11066" spans="10:13" ht="15" customHeight="1" x14ac:dyDescent="0.2">
      <c r="J11066" t="e">
        <f t="shared" si="344"/>
        <v>#N/A</v>
      </c>
      <c r="K11066" s="8">
        <v>33955</v>
      </c>
      <c r="L11066" s="7">
        <v>68.349999999999994</v>
      </c>
      <c r="M11066">
        <f t="shared" si="345"/>
        <v>-0.18572790088158214</v>
      </c>
    </row>
    <row r="11067" spans="10:13" ht="15" customHeight="1" x14ac:dyDescent="0.2">
      <c r="J11067" t="e">
        <f t="shared" si="344"/>
        <v>#N/A</v>
      </c>
      <c r="K11067" s="8">
        <v>33954</v>
      </c>
      <c r="L11067" s="7">
        <v>124.14</v>
      </c>
      <c r="M11067">
        <f t="shared" si="345"/>
        <v>0.81623994147768852</v>
      </c>
    </row>
    <row r="11068" spans="10:13" ht="15" customHeight="1" x14ac:dyDescent="0.2">
      <c r="J11068" t="e">
        <f t="shared" si="344"/>
        <v>#N/A</v>
      </c>
      <c r="K11068" s="8">
        <v>33953</v>
      </c>
      <c r="L11068" s="7">
        <v>65.930000000000007</v>
      </c>
      <c r="M11068">
        <f t="shared" si="345"/>
        <v>-0.46890607378765903</v>
      </c>
    </row>
    <row r="11069" spans="10:13" ht="15" customHeight="1" x14ac:dyDescent="0.2">
      <c r="J11069" t="e">
        <f t="shared" si="344"/>
        <v>#N/A</v>
      </c>
      <c r="K11069" s="8">
        <v>33952</v>
      </c>
      <c r="L11069" s="7">
        <v>176.86</v>
      </c>
      <c r="M11069">
        <f t="shared" si="345"/>
        <v>1.6825420900955559</v>
      </c>
    </row>
    <row r="11070" spans="10:13" ht="15" customHeight="1" x14ac:dyDescent="0.2">
      <c r="J11070" t="e">
        <f t="shared" si="344"/>
        <v>#N/A</v>
      </c>
      <c r="K11070" s="8">
        <v>33951</v>
      </c>
      <c r="L11070" s="7">
        <v>161.19</v>
      </c>
      <c r="M11070">
        <f t="shared" si="345"/>
        <v>-8.8601153454710022E-2</v>
      </c>
    </row>
    <row r="11071" spans="10:13" ht="15" customHeight="1" x14ac:dyDescent="0.2">
      <c r="J11071" t="e">
        <f t="shared" si="344"/>
        <v>#N/A</v>
      </c>
      <c r="K11071" s="8">
        <v>33950</v>
      </c>
      <c r="L11071" s="7">
        <v>53.04</v>
      </c>
      <c r="M11071">
        <f t="shared" si="345"/>
        <v>-0.67094732923878653</v>
      </c>
    </row>
    <row r="11072" spans="10:13" ht="15" customHeight="1" x14ac:dyDescent="0.2">
      <c r="J11072" t="e">
        <f t="shared" si="344"/>
        <v>#N/A</v>
      </c>
      <c r="K11072" s="8">
        <v>33949</v>
      </c>
      <c r="L11072" s="7">
        <v>90.87</v>
      </c>
      <c r="M11072">
        <f t="shared" si="345"/>
        <v>0.71323529411764719</v>
      </c>
    </row>
    <row r="11073" spans="10:13" ht="15" customHeight="1" x14ac:dyDescent="0.2">
      <c r="J11073" t="e">
        <f t="shared" si="344"/>
        <v>#N/A</v>
      </c>
      <c r="K11073" s="8">
        <v>33948</v>
      </c>
      <c r="L11073" s="7">
        <v>83.16</v>
      </c>
      <c r="M11073">
        <f t="shared" si="345"/>
        <v>-8.4846483988114979E-2</v>
      </c>
    </row>
    <row r="11074" spans="10:13" ht="15" customHeight="1" x14ac:dyDescent="0.2">
      <c r="J11074" t="e">
        <f t="shared" si="344"/>
        <v>#N/A</v>
      </c>
      <c r="K11074" s="8">
        <v>33947</v>
      </c>
      <c r="L11074" s="7">
        <v>64.88</v>
      </c>
      <c r="M11074">
        <f t="shared" si="345"/>
        <v>-0.21981721981721983</v>
      </c>
    </row>
    <row r="11075" spans="10:13" ht="15" customHeight="1" x14ac:dyDescent="0.2">
      <c r="J11075" t="e">
        <f t="shared" ref="J11075:J11138" si="346">VLOOKUP(A11075,$K$1:$L$13973,2,0)</f>
        <v>#N/A</v>
      </c>
      <c r="K11075" s="8">
        <v>33946</v>
      </c>
      <c r="L11075" s="7">
        <v>75.12</v>
      </c>
      <c r="M11075">
        <f t="shared" si="345"/>
        <v>0.15782983970406919</v>
      </c>
    </row>
    <row r="11076" spans="10:13" ht="15" customHeight="1" x14ac:dyDescent="0.2">
      <c r="J11076" t="e">
        <f t="shared" si="346"/>
        <v>#N/A</v>
      </c>
      <c r="K11076" s="8">
        <v>33945</v>
      </c>
      <c r="L11076" s="7">
        <v>90.49</v>
      </c>
      <c r="M11076">
        <f t="shared" ref="M11076:M11139" si="347">(L11076-L11075)/L11075</f>
        <v>0.20460596379126716</v>
      </c>
    </row>
    <row r="11077" spans="10:13" ht="15" customHeight="1" x14ac:dyDescent="0.2">
      <c r="J11077" t="e">
        <f t="shared" si="346"/>
        <v>#N/A</v>
      </c>
      <c r="K11077" s="8">
        <v>33944</v>
      </c>
      <c r="L11077" s="7">
        <v>169.84</v>
      </c>
      <c r="M11077">
        <f t="shared" si="347"/>
        <v>0.87689247430655337</v>
      </c>
    </row>
    <row r="11078" spans="10:13" ht="15" customHeight="1" x14ac:dyDescent="0.2">
      <c r="J11078" t="e">
        <f t="shared" si="346"/>
        <v>#N/A</v>
      </c>
      <c r="K11078" s="8">
        <v>33943</v>
      </c>
      <c r="L11078" s="7">
        <v>51.11</v>
      </c>
      <c r="M11078">
        <f t="shared" si="347"/>
        <v>-0.69906971267074891</v>
      </c>
    </row>
    <row r="11079" spans="10:13" ht="15" customHeight="1" x14ac:dyDescent="0.2">
      <c r="J11079" t="e">
        <f t="shared" si="346"/>
        <v>#N/A</v>
      </c>
      <c r="K11079" s="8">
        <v>33942</v>
      </c>
      <c r="L11079" s="7">
        <v>122.96</v>
      </c>
      <c r="M11079">
        <f t="shared" si="347"/>
        <v>1.4057914302484835</v>
      </c>
    </row>
    <row r="11080" spans="10:13" ht="15" customHeight="1" x14ac:dyDescent="0.2">
      <c r="J11080" t="e">
        <f t="shared" si="346"/>
        <v>#N/A</v>
      </c>
      <c r="K11080" s="8">
        <v>33941</v>
      </c>
      <c r="L11080" s="7">
        <v>92.7</v>
      </c>
      <c r="M11080">
        <f t="shared" si="347"/>
        <v>-0.24609629147690298</v>
      </c>
    </row>
    <row r="11081" spans="10:13" ht="15" customHeight="1" x14ac:dyDescent="0.2">
      <c r="J11081" t="e">
        <f t="shared" si="346"/>
        <v>#N/A</v>
      </c>
      <c r="K11081" s="8">
        <v>33940</v>
      </c>
      <c r="L11081" s="7">
        <v>107.92</v>
      </c>
      <c r="M11081">
        <f t="shared" si="347"/>
        <v>0.16418554476806901</v>
      </c>
    </row>
    <row r="11082" spans="10:13" ht="15" customHeight="1" x14ac:dyDescent="0.2">
      <c r="J11082" t="e">
        <f t="shared" si="346"/>
        <v>#N/A</v>
      </c>
      <c r="K11082" s="8">
        <v>33939</v>
      </c>
      <c r="L11082" s="7">
        <v>161.38</v>
      </c>
      <c r="M11082">
        <f t="shared" si="347"/>
        <v>0.49536693847294283</v>
      </c>
    </row>
    <row r="11083" spans="10:13" ht="15" customHeight="1" x14ac:dyDescent="0.2">
      <c r="J11083" t="e">
        <f t="shared" si="346"/>
        <v>#N/A</v>
      </c>
      <c r="K11083" s="8">
        <v>33938</v>
      </c>
      <c r="L11083" s="7">
        <v>61.29</v>
      </c>
      <c r="M11083">
        <f t="shared" si="347"/>
        <v>-0.62021316148221595</v>
      </c>
    </row>
    <row r="11084" spans="10:13" ht="15" customHeight="1" x14ac:dyDescent="0.2">
      <c r="J11084" t="e">
        <f t="shared" si="346"/>
        <v>#N/A</v>
      </c>
      <c r="K11084" s="8">
        <v>33937</v>
      </c>
      <c r="L11084" s="7">
        <v>99.05</v>
      </c>
      <c r="M11084">
        <f t="shared" si="347"/>
        <v>0.61608745309185831</v>
      </c>
    </row>
    <row r="11085" spans="10:13" ht="15" customHeight="1" x14ac:dyDescent="0.2">
      <c r="J11085" t="e">
        <f t="shared" si="346"/>
        <v>#N/A</v>
      </c>
      <c r="K11085" s="8">
        <v>33936</v>
      </c>
      <c r="L11085" s="7">
        <v>98.11</v>
      </c>
      <c r="M11085">
        <f t="shared" si="347"/>
        <v>-9.4901564866228943E-3</v>
      </c>
    </row>
    <row r="11086" spans="10:13" ht="15" customHeight="1" x14ac:dyDescent="0.2">
      <c r="J11086" t="e">
        <f t="shared" si="346"/>
        <v>#N/A</v>
      </c>
      <c r="K11086" s="8">
        <v>33935</v>
      </c>
      <c r="L11086" s="7">
        <v>104.47</v>
      </c>
      <c r="M11086">
        <f t="shared" si="347"/>
        <v>6.4825196208337571E-2</v>
      </c>
    </row>
    <row r="11087" spans="10:13" ht="15" customHeight="1" x14ac:dyDescent="0.2">
      <c r="J11087" t="e">
        <f t="shared" si="346"/>
        <v>#N/A</v>
      </c>
      <c r="K11087" s="8">
        <v>33934</v>
      </c>
      <c r="L11087" s="7">
        <v>61.41</v>
      </c>
      <c r="M11087">
        <f t="shared" si="347"/>
        <v>-0.41217574423279413</v>
      </c>
    </row>
    <row r="11088" spans="10:13" ht="15" customHeight="1" x14ac:dyDescent="0.2">
      <c r="J11088" t="e">
        <f t="shared" si="346"/>
        <v>#N/A</v>
      </c>
      <c r="K11088" s="8">
        <v>33933</v>
      </c>
      <c r="L11088" s="7">
        <v>78.39</v>
      </c>
      <c r="M11088">
        <f t="shared" si="347"/>
        <v>0.27650219833903283</v>
      </c>
    </row>
    <row r="11089" spans="10:13" ht="15" customHeight="1" x14ac:dyDescent="0.2">
      <c r="J11089" t="e">
        <f t="shared" si="346"/>
        <v>#N/A</v>
      </c>
      <c r="K11089" s="8">
        <v>33932</v>
      </c>
      <c r="L11089" s="7">
        <v>67.44</v>
      </c>
      <c r="M11089">
        <f t="shared" si="347"/>
        <v>-0.13968618446230391</v>
      </c>
    </row>
    <row r="11090" spans="10:13" ht="15" customHeight="1" x14ac:dyDescent="0.2">
      <c r="J11090" t="e">
        <f t="shared" si="346"/>
        <v>#N/A</v>
      </c>
      <c r="K11090" s="8">
        <v>33931</v>
      </c>
      <c r="L11090" s="7">
        <v>47.3</v>
      </c>
      <c r="M11090">
        <f t="shared" si="347"/>
        <v>-0.29863582443653619</v>
      </c>
    </row>
    <row r="11091" spans="10:13" ht="15" customHeight="1" x14ac:dyDescent="0.2">
      <c r="J11091" t="e">
        <f t="shared" si="346"/>
        <v>#N/A</v>
      </c>
      <c r="K11091" s="8">
        <v>33930</v>
      </c>
      <c r="L11091" s="7">
        <v>157.12</v>
      </c>
      <c r="M11091">
        <f t="shared" si="347"/>
        <v>2.3217758985200847</v>
      </c>
    </row>
    <row r="11092" spans="10:13" ht="15" customHeight="1" x14ac:dyDescent="0.2">
      <c r="J11092" t="e">
        <f t="shared" si="346"/>
        <v>#N/A</v>
      </c>
      <c r="K11092" s="8">
        <v>33929</v>
      </c>
      <c r="L11092" s="7">
        <v>176.55</v>
      </c>
      <c r="M11092">
        <f t="shared" si="347"/>
        <v>0.12366344195519352</v>
      </c>
    </row>
    <row r="11093" spans="10:13" ht="15" customHeight="1" x14ac:dyDescent="0.2">
      <c r="J11093" t="e">
        <f t="shared" si="346"/>
        <v>#N/A</v>
      </c>
      <c r="K11093" s="8">
        <v>33928</v>
      </c>
      <c r="L11093" s="7">
        <v>91.03</v>
      </c>
      <c r="M11093">
        <f t="shared" si="347"/>
        <v>-0.48439535542339285</v>
      </c>
    </row>
    <row r="11094" spans="10:13" ht="15" customHeight="1" x14ac:dyDescent="0.2">
      <c r="J11094" t="e">
        <f t="shared" si="346"/>
        <v>#N/A</v>
      </c>
      <c r="K11094" s="8">
        <v>33927</v>
      </c>
      <c r="L11094" s="7">
        <v>53.04</v>
      </c>
      <c r="M11094">
        <f t="shared" si="347"/>
        <v>-0.41733494452378339</v>
      </c>
    </row>
    <row r="11095" spans="10:13" ht="15" customHeight="1" x14ac:dyDescent="0.2">
      <c r="J11095" t="e">
        <f t="shared" si="346"/>
        <v>#N/A</v>
      </c>
      <c r="K11095" s="8">
        <v>33926</v>
      </c>
      <c r="L11095" s="7">
        <v>66.790000000000006</v>
      </c>
      <c r="M11095">
        <f t="shared" si="347"/>
        <v>0.25923831070889908</v>
      </c>
    </row>
    <row r="11096" spans="10:13" ht="15" customHeight="1" x14ac:dyDescent="0.2">
      <c r="J11096" t="e">
        <f t="shared" si="346"/>
        <v>#N/A</v>
      </c>
      <c r="K11096" s="8">
        <v>33925</v>
      </c>
      <c r="L11096" s="7">
        <v>153.1</v>
      </c>
      <c r="M11096">
        <f t="shared" si="347"/>
        <v>1.2922593202575232</v>
      </c>
    </row>
    <row r="11097" spans="10:13" ht="15" customHeight="1" x14ac:dyDescent="0.2">
      <c r="J11097" t="e">
        <f t="shared" si="346"/>
        <v>#N/A</v>
      </c>
      <c r="K11097" s="8">
        <v>33924</v>
      </c>
      <c r="L11097" s="7">
        <v>164.96</v>
      </c>
      <c r="M11097">
        <f t="shared" si="347"/>
        <v>7.7465708687132678E-2</v>
      </c>
    </row>
    <row r="11098" spans="10:13" ht="15" customHeight="1" x14ac:dyDescent="0.2">
      <c r="J11098" t="e">
        <f t="shared" si="346"/>
        <v>#N/A</v>
      </c>
      <c r="K11098" s="8">
        <v>33923</v>
      </c>
      <c r="L11098" s="7">
        <v>231.48</v>
      </c>
      <c r="M11098">
        <f t="shared" si="347"/>
        <v>0.4032492725509213</v>
      </c>
    </row>
    <row r="11099" spans="10:13" ht="15" customHeight="1" x14ac:dyDescent="0.2">
      <c r="J11099" t="e">
        <f t="shared" si="346"/>
        <v>#N/A</v>
      </c>
      <c r="K11099" s="8">
        <v>33922</v>
      </c>
      <c r="L11099" s="7">
        <v>83.05</v>
      </c>
      <c r="M11099">
        <f t="shared" si="347"/>
        <v>-0.64122170381890453</v>
      </c>
    </row>
    <row r="11100" spans="10:13" ht="15" customHeight="1" x14ac:dyDescent="0.2">
      <c r="J11100" t="e">
        <f t="shared" si="346"/>
        <v>#N/A</v>
      </c>
      <c r="K11100" s="8">
        <v>33921</v>
      </c>
      <c r="L11100" s="7">
        <v>84.87</v>
      </c>
      <c r="M11100">
        <f t="shared" si="347"/>
        <v>2.1914509331727963E-2</v>
      </c>
    </row>
    <row r="11101" spans="10:13" ht="15" customHeight="1" x14ac:dyDescent="0.2">
      <c r="J11101" t="e">
        <f t="shared" si="346"/>
        <v>#N/A</v>
      </c>
      <c r="K11101" s="8">
        <v>33920</v>
      </c>
      <c r="L11101" s="7">
        <v>128.53</v>
      </c>
      <c r="M11101">
        <f t="shared" si="347"/>
        <v>0.51443383999057379</v>
      </c>
    </row>
    <row r="11102" spans="10:13" ht="15" customHeight="1" x14ac:dyDescent="0.2">
      <c r="J11102" t="e">
        <f t="shared" si="346"/>
        <v>#N/A</v>
      </c>
      <c r="K11102" s="8">
        <v>33919</v>
      </c>
      <c r="L11102" s="7">
        <v>137.15</v>
      </c>
      <c r="M11102">
        <f t="shared" si="347"/>
        <v>6.7066054617599041E-2</v>
      </c>
    </row>
    <row r="11103" spans="10:13" ht="15" customHeight="1" x14ac:dyDescent="0.2">
      <c r="J11103" t="e">
        <f t="shared" si="346"/>
        <v>#N/A</v>
      </c>
      <c r="K11103" s="8">
        <v>33918</v>
      </c>
      <c r="L11103" s="7">
        <v>218.12</v>
      </c>
      <c r="M11103">
        <f t="shared" si="347"/>
        <v>0.59037550127597516</v>
      </c>
    </row>
    <row r="11104" spans="10:13" ht="15" customHeight="1" x14ac:dyDescent="0.2">
      <c r="J11104" t="e">
        <f t="shared" si="346"/>
        <v>#N/A</v>
      </c>
      <c r="K11104" s="8">
        <v>33917</v>
      </c>
      <c r="L11104" s="7">
        <v>154.97</v>
      </c>
      <c r="M11104">
        <f t="shared" si="347"/>
        <v>-0.2895195305336512</v>
      </c>
    </row>
    <row r="11105" spans="10:13" ht="15" customHeight="1" x14ac:dyDescent="0.2">
      <c r="J11105" t="e">
        <f t="shared" si="346"/>
        <v>#N/A</v>
      </c>
      <c r="K11105" s="8">
        <v>33916</v>
      </c>
      <c r="L11105" s="7">
        <v>293.20999999999998</v>
      </c>
      <c r="M11105">
        <f t="shared" si="347"/>
        <v>0.89204362134606685</v>
      </c>
    </row>
    <row r="11106" spans="10:13" ht="15" customHeight="1" x14ac:dyDescent="0.2">
      <c r="J11106" t="e">
        <f t="shared" si="346"/>
        <v>#N/A</v>
      </c>
      <c r="K11106" s="8">
        <v>33915</v>
      </c>
      <c r="L11106" s="7">
        <v>115.16</v>
      </c>
      <c r="M11106">
        <f t="shared" si="347"/>
        <v>-0.60724395484465055</v>
      </c>
    </row>
    <row r="11107" spans="10:13" ht="15" customHeight="1" x14ac:dyDescent="0.2">
      <c r="J11107" t="e">
        <f t="shared" si="346"/>
        <v>#N/A</v>
      </c>
      <c r="K11107" s="8">
        <v>33914</v>
      </c>
      <c r="L11107" s="7">
        <v>203.33</v>
      </c>
      <c r="M11107">
        <f t="shared" si="347"/>
        <v>0.76563042723167785</v>
      </c>
    </row>
    <row r="11108" spans="10:13" ht="15" customHeight="1" x14ac:dyDescent="0.2">
      <c r="J11108" t="e">
        <f t="shared" si="346"/>
        <v>#N/A</v>
      </c>
      <c r="K11108" s="8">
        <v>33913</v>
      </c>
      <c r="L11108" s="7">
        <v>330.52</v>
      </c>
      <c r="M11108">
        <f t="shared" si="347"/>
        <v>0.62553484483352162</v>
      </c>
    </row>
    <row r="11109" spans="10:13" ht="15" customHeight="1" x14ac:dyDescent="0.2">
      <c r="J11109" t="e">
        <f t="shared" si="346"/>
        <v>#N/A</v>
      </c>
      <c r="K11109" s="8">
        <v>33912</v>
      </c>
      <c r="L11109" s="7">
        <v>224.56</v>
      </c>
      <c r="M11109">
        <f t="shared" si="347"/>
        <v>-0.32058574367663073</v>
      </c>
    </row>
    <row r="11110" spans="10:13" ht="15" customHeight="1" x14ac:dyDescent="0.2">
      <c r="J11110" t="e">
        <f t="shared" si="346"/>
        <v>#N/A</v>
      </c>
      <c r="K11110" s="8">
        <v>33911</v>
      </c>
      <c r="L11110" s="7">
        <v>310.38</v>
      </c>
      <c r="M11110">
        <f t="shared" si="347"/>
        <v>0.38216957605985036</v>
      </c>
    </row>
    <row r="11111" spans="10:13" ht="15" customHeight="1" x14ac:dyDescent="0.2">
      <c r="J11111" t="e">
        <f t="shared" si="346"/>
        <v>#N/A</v>
      </c>
      <c r="K11111" s="8">
        <v>33910</v>
      </c>
      <c r="L11111" s="7">
        <v>238.8</v>
      </c>
      <c r="M11111">
        <f t="shared" si="347"/>
        <v>-0.23062052967330365</v>
      </c>
    </row>
    <row r="11112" spans="10:13" ht="15" customHeight="1" x14ac:dyDescent="0.2">
      <c r="J11112" t="e">
        <f t="shared" si="346"/>
        <v>#N/A</v>
      </c>
      <c r="K11112" s="8">
        <v>33909</v>
      </c>
      <c r="L11112" s="7">
        <v>371.1</v>
      </c>
      <c r="M11112">
        <f t="shared" si="347"/>
        <v>0.5540201005025126</v>
      </c>
    </row>
    <row r="11113" spans="10:13" ht="15" customHeight="1" x14ac:dyDescent="0.2">
      <c r="J11113" t="e">
        <f t="shared" si="346"/>
        <v>#N/A</v>
      </c>
      <c r="K11113" s="8">
        <v>33908</v>
      </c>
      <c r="L11113" s="7">
        <v>180.1</v>
      </c>
      <c r="M11113">
        <f t="shared" si="347"/>
        <v>-0.51468606844516307</v>
      </c>
    </row>
    <row r="11114" spans="10:13" ht="15" customHeight="1" x14ac:dyDescent="0.2">
      <c r="J11114" t="e">
        <f t="shared" si="346"/>
        <v>#N/A</v>
      </c>
      <c r="K11114" s="8">
        <v>33907</v>
      </c>
      <c r="L11114" s="7">
        <v>135.88</v>
      </c>
      <c r="M11114">
        <f t="shared" si="347"/>
        <v>-0.24553026096612993</v>
      </c>
    </row>
    <row r="11115" spans="10:13" ht="15" customHeight="1" x14ac:dyDescent="0.2">
      <c r="J11115" t="e">
        <f t="shared" si="346"/>
        <v>#N/A</v>
      </c>
      <c r="K11115" s="8">
        <v>33906</v>
      </c>
      <c r="L11115" s="7">
        <v>162.82</v>
      </c>
      <c r="M11115">
        <f t="shared" si="347"/>
        <v>0.19826317338828378</v>
      </c>
    </row>
    <row r="11116" spans="10:13" ht="15" customHeight="1" x14ac:dyDescent="0.2">
      <c r="J11116" t="e">
        <f t="shared" si="346"/>
        <v>#N/A</v>
      </c>
      <c r="K11116" s="8">
        <v>33905</v>
      </c>
      <c r="L11116" s="7">
        <v>91.87</v>
      </c>
      <c r="M11116">
        <f t="shared" si="347"/>
        <v>-0.43575727797567859</v>
      </c>
    </row>
    <row r="11117" spans="10:13" ht="15" customHeight="1" x14ac:dyDescent="0.2">
      <c r="J11117" t="e">
        <f t="shared" si="346"/>
        <v>#N/A</v>
      </c>
      <c r="K11117" s="8">
        <v>33904</v>
      </c>
      <c r="L11117" s="7">
        <v>122.43</v>
      </c>
      <c r="M11117">
        <f t="shared" si="347"/>
        <v>0.33264395341243064</v>
      </c>
    </row>
    <row r="11118" spans="10:13" ht="15" customHeight="1" x14ac:dyDescent="0.2">
      <c r="J11118" t="e">
        <f t="shared" si="346"/>
        <v>#N/A</v>
      </c>
      <c r="K11118" s="8">
        <v>33903</v>
      </c>
      <c r="L11118" s="7">
        <v>148.85</v>
      </c>
      <c r="M11118">
        <f t="shared" si="347"/>
        <v>0.21579678183451756</v>
      </c>
    </row>
    <row r="11119" spans="10:13" ht="15" customHeight="1" x14ac:dyDescent="0.2">
      <c r="J11119" t="e">
        <f t="shared" si="346"/>
        <v>#N/A</v>
      </c>
      <c r="K11119" s="8">
        <v>33902</v>
      </c>
      <c r="L11119" s="7">
        <v>286.49</v>
      </c>
      <c r="M11119">
        <f t="shared" si="347"/>
        <v>0.92468928451461219</v>
      </c>
    </row>
    <row r="11120" spans="10:13" ht="15" customHeight="1" x14ac:dyDescent="0.2">
      <c r="J11120" t="e">
        <f t="shared" si="346"/>
        <v>#N/A</v>
      </c>
      <c r="K11120" s="8">
        <v>33901</v>
      </c>
      <c r="L11120" s="7">
        <v>92.97</v>
      </c>
      <c r="M11120">
        <f t="shared" si="347"/>
        <v>-0.67548605535969841</v>
      </c>
    </row>
    <row r="11121" spans="10:13" ht="15" customHeight="1" x14ac:dyDescent="0.2">
      <c r="J11121" t="e">
        <f t="shared" si="346"/>
        <v>#N/A</v>
      </c>
      <c r="K11121" s="8">
        <v>33900</v>
      </c>
      <c r="L11121" s="7">
        <v>75.88</v>
      </c>
      <c r="M11121">
        <f t="shared" si="347"/>
        <v>-0.18382273851780148</v>
      </c>
    </row>
    <row r="11122" spans="10:13" ht="15" customHeight="1" x14ac:dyDescent="0.2">
      <c r="J11122" t="e">
        <f t="shared" si="346"/>
        <v>#N/A</v>
      </c>
      <c r="K11122" s="8">
        <v>33899</v>
      </c>
      <c r="L11122" s="7">
        <v>69.3</v>
      </c>
      <c r="M11122">
        <f t="shared" si="347"/>
        <v>-8.6715867158671564E-2</v>
      </c>
    </row>
    <row r="11123" spans="10:13" ht="15" customHeight="1" x14ac:dyDescent="0.2">
      <c r="J11123" t="e">
        <f t="shared" si="346"/>
        <v>#N/A</v>
      </c>
      <c r="K11123" s="8">
        <v>33898</v>
      </c>
      <c r="L11123" s="7">
        <v>83.92</v>
      </c>
      <c r="M11123">
        <f t="shared" si="347"/>
        <v>0.21096681096681105</v>
      </c>
    </row>
    <row r="11124" spans="10:13" ht="15" customHeight="1" x14ac:dyDescent="0.2">
      <c r="J11124" t="e">
        <f t="shared" si="346"/>
        <v>#N/A</v>
      </c>
      <c r="K11124" s="8">
        <v>33897</v>
      </c>
      <c r="L11124" s="7">
        <v>114.68</v>
      </c>
      <c r="M11124">
        <f t="shared" si="347"/>
        <v>0.36653956148713063</v>
      </c>
    </row>
    <row r="11125" spans="10:13" ht="15" customHeight="1" x14ac:dyDescent="0.2">
      <c r="J11125" t="e">
        <f t="shared" si="346"/>
        <v>#N/A</v>
      </c>
      <c r="K11125" s="8">
        <v>33896</v>
      </c>
      <c r="L11125" s="7">
        <v>175.65</v>
      </c>
      <c r="M11125">
        <f t="shared" si="347"/>
        <v>0.5316532961283571</v>
      </c>
    </row>
    <row r="11126" spans="10:13" ht="15" customHeight="1" x14ac:dyDescent="0.2">
      <c r="J11126" t="e">
        <f t="shared" si="346"/>
        <v>#N/A</v>
      </c>
      <c r="K11126" s="8">
        <v>33895</v>
      </c>
      <c r="L11126" s="7">
        <v>307.19</v>
      </c>
      <c r="M11126">
        <f t="shared" si="347"/>
        <v>0.74887560489610017</v>
      </c>
    </row>
    <row r="11127" spans="10:13" ht="15" customHeight="1" x14ac:dyDescent="0.2">
      <c r="J11127" t="e">
        <f t="shared" si="346"/>
        <v>#N/A</v>
      </c>
      <c r="K11127" s="8">
        <v>33894</v>
      </c>
      <c r="L11127" s="7">
        <v>133.30000000000001</v>
      </c>
      <c r="M11127">
        <f t="shared" si="347"/>
        <v>-0.56606660373059015</v>
      </c>
    </row>
    <row r="11128" spans="10:13" ht="15" customHeight="1" x14ac:dyDescent="0.2">
      <c r="J11128" t="e">
        <f t="shared" si="346"/>
        <v>#N/A</v>
      </c>
      <c r="K11128" s="8">
        <v>33893</v>
      </c>
      <c r="L11128" s="7">
        <v>99.49</v>
      </c>
      <c r="M11128">
        <f t="shared" si="347"/>
        <v>-0.25363840960240069</v>
      </c>
    </row>
    <row r="11129" spans="10:13" ht="15" customHeight="1" x14ac:dyDescent="0.2">
      <c r="J11129" t="e">
        <f t="shared" si="346"/>
        <v>#N/A</v>
      </c>
      <c r="K11129" s="8">
        <v>33892</v>
      </c>
      <c r="L11129" s="7">
        <v>85.78</v>
      </c>
      <c r="M11129">
        <f t="shared" si="347"/>
        <v>-0.1378027942506784</v>
      </c>
    </row>
    <row r="11130" spans="10:13" ht="15" customHeight="1" x14ac:dyDescent="0.2">
      <c r="J11130" t="e">
        <f t="shared" si="346"/>
        <v>#N/A</v>
      </c>
      <c r="K11130" s="8">
        <v>33891</v>
      </c>
      <c r="L11130" s="7">
        <v>93.94</v>
      </c>
      <c r="M11130">
        <f t="shared" si="347"/>
        <v>9.5127069246910667E-2</v>
      </c>
    </row>
    <row r="11131" spans="10:13" ht="15" customHeight="1" x14ac:dyDescent="0.2">
      <c r="J11131" t="e">
        <f t="shared" si="346"/>
        <v>#N/A</v>
      </c>
      <c r="K11131" s="8">
        <v>33890</v>
      </c>
      <c r="L11131" s="7">
        <v>121.07</v>
      </c>
      <c r="M11131">
        <f t="shared" si="347"/>
        <v>0.28880136257185435</v>
      </c>
    </row>
    <row r="11132" spans="10:13" ht="15" customHeight="1" x14ac:dyDescent="0.2">
      <c r="J11132" t="e">
        <f t="shared" si="346"/>
        <v>#N/A</v>
      </c>
      <c r="K11132" s="8">
        <v>33889</v>
      </c>
      <c r="L11132" s="7">
        <v>198.91</v>
      </c>
      <c r="M11132">
        <f t="shared" si="347"/>
        <v>0.64293383992731479</v>
      </c>
    </row>
    <row r="11133" spans="10:13" ht="15" customHeight="1" x14ac:dyDescent="0.2">
      <c r="J11133" t="e">
        <f t="shared" si="346"/>
        <v>#N/A</v>
      </c>
      <c r="K11133" s="8">
        <v>33888</v>
      </c>
      <c r="L11133" s="7">
        <v>398.26</v>
      </c>
      <c r="M11133">
        <f t="shared" si="347"/>
        <v>1.0022120557035845</v>
      </c>
    </row>
    <row r="11134" spans="10:13" ht="15" customHeight="1" x14ac:dyDescent="0.2">
      <c r="J11134" t="e">
        <f t="shared" si="346"/>
        <v>#N/A</v>
      </c>
      <c r="K11134" s="8">
        <v>33887</v>
      </c>
      <c r="L11134" s="7">
        <v>252.28</v>
      </c>
      <c r="M11134">
        <f t="shared" si="347"/>
        <v>-0.366544468437704</v>
      </c>
    </row>
    <row r="11135" spans="10:13" ht="15" customHeight="1" x14ac:dyDescent="0.2">
      <c r="J11135" t="e">
        <f t="shared" si="346"/>
        <v>#N/A</v>
      </c>
      <c r="K11135" s="8">
        <v>33886</v>
      </c>
      <c r="L11135" s="7">
        <v>222.93</v>
      </c>
      <c r="M11135">
        <f t="shared" si="347"/>
        <v>-0.11633898842555888</v>
      </c>
    </row>
    <row r="11136" spans="10:13" ht="15" customHeight="1" x14ac:dyDescent="0.2">
      <c r="J11136" t="e">
        <f t="shared" si="346"/>
        <v>#N/A</v>
      </c>
      <c r="K11136" s="8">
        <v>33885</v>
      </c>
      <c r="L11136" s="7">
        <v>228.31</v>
      </c>
      <c r="M11136">
        <f t="shared" si="347"/>
        <v>2.4133135961961132E-2</v>
      </c>
    </row>
    <row r="11137" spans="10:13" ht="15" customHeight="1" x14ac:dyDescent="0.2">
      <c r="J11137" t="e">
        <f t="shared" si="346"/>
        <v>#N/A</v>
      </c>
      <c r="K11137" s="8">
        <v>33884</v>
      </c>
      <c r="L11137" s="7">
        <v>257.22000000000003</v>
      </c>
      <c r="M11137">
        <f t="shared" si="347"/>
        <v>0.12662607857737299</v>
      </c>
    </row>
    <row r="11138" spans="10:13" ht="15" customHeight="1" x14ac:dyDescent="0.2">
      <c r="J11138" t="e">
        <f t="shared" si="346"/>
        <v>#N/A</v>
      </c>
      <c r="K11138" s="8">
        <v>33883</v>
      </c>
      <c r="L11138" s="7">
        <v>525.66</v>
      </c>
      <c r="M11138">
        <f t="shared" si="347"/>
        <v>1.0436202472591551</v>
      </c>
    </row>
    <row r="11139" spans="10:13" ht="15" customHeight="1" x14ac:dyDescent="0.2">
      <c r="J11139" t="e">
        <f t="shared" ref="J11139:J11202" si="348">VLOOKUP(A11139,$K$1:$L$13973,2,0)</f>
        <v>#N/A</v>
      </c>
      <c r="K11139" s="8">
        <v>33882</v>
      </c>
      <c r="L11139" s="7">
        <v>302.8</v>
      </c>
      <c r="M11139">
        <f t="shared" si="347"/>
        <v>-0.42396225697218731</v>
      </c>
    </row>
    <row r="11140" spans="10:13" ht="15" customHeight="1" x14ac:dyDescent="0.2">
      <c r="J11140" t="e">
        <f t="shared" si="348"/>
        <v>#N/A</v>
      </c>
      <c r="K11140" s="8">
        <v>33881</v>
      </c>
      <c r="L11140" s="7">
        <v>333.04</v>
      </c>
      <c r="M11140">
        <f t="shared" ref="M11140:M11203" si="349">(L11140-L11139)/L11139</f>
        <v>9.9867899603698837E-2</v>
      </c>
    </row>
    <row r="11141" spans="10:13" ht="15" customHeight="1" x14ac:dyDescent="0.2">
      <c r="J11141" t="e">
        <f t="shared" si="348"/>
        <v>#N/A</v>
      </c>
      <c r="K11141" s="8">
        <v>33880</v>
      </c>
      <c r="L11141" s="7">
        <v>243.04</v>
      </c>
      <c r="M11141">
        <f t="shared" si="349"/>
        <v>-0.27023780927215957</v>
      </c>
    </row>
    <row r="11142" spans="10:13" ht="15" customHeight="1" x14ac:dyDescent="0.2">
      <c r="J11142" t="e">
        <f t="shared" si="348"/>
        <v>#N/A</v>
      </c>
      <c r="K11142" s="8">
        <v>33879</v>
      </c>
      <c r="L11142" s="7">
        <v>327</v>
      </c>
      <c r="M11142">
        <f t="shared" si="349"/>
        <v>0.34545753785385125</v>
      </c>
    </row>
    <row r="11143" spans="10:13" ht="15" customHeight="1" x14ac:dyDescent="0.2">
      <c r="J11143" t="e">
        <f t="shared" si="348"/>
        <v>#N/A</v>
      </c>
      <c r="K11143" s="8">
        <v>33878</v>
      </c>
      <c r="L11143" s="7">
        <v>110.52</v>
      </c>
      <c r="M11143">
        <f t="shared" si="349"/>
        <v>-0.66201834862385323</v>
      </c>
    </row>
    <row r="11144" spans="10:13" ht="15" customHeight="1" x14ac:dyDescent="0.2">
      <c r="J11144" t="e">
        <f t="shared" si="348"/>
        <v>#N/A</v>
      </c>
      <c r="K11144" s="8">
        <v>33877</v>
      </c>
      <c r="L11144" s="7">
        <v>174.33</v>
      </c>
      <c r="M11144">
        <f t="shared" si="349"/>
        <v>0.57736156351791545</v>
      </c>
    </row>
    <row r="11145" spans="10:13" ht="15" customHeight="1" x14ac:dyDescent="0.2">
      <c r="J11145" t="e">
        <f t="shared" si="348"/>
        <v>#N/A</v>
      </c>
      <c r="K11145" s="8">
        <v>33876</v>
      </c>
      <c r="L11145" s="7">
        <v>135.37</v>
      </c>
      <c r="M11145">
        <f t="shared" si="349"/>
        <v>-0.22348419663855909</v>
      </c>
    </row>
    <row r="11146" spans="10:13" ht="15" customHeight="1" x14ac:dyDescent="0.2">
      <c r="J11146" t="e">
        <f t="shared" si="348"/>
        <v>#N/A</v>
      </c>
      <c r="K11146" s="8">
        <v>33875</v>
      </c>
      <c r="L11146" s="7">
        <v>163.44999999999999</v>
      </c>
      <c r="M11146">
        <f t="shared" si="349"/>
        <v>0.20743148408066767</v>
      </c>
    </row>
    <row r="11147" spans="10:13" ht="15" customHeight="1" x14ac:dyDescent="0.2">
      <c r="J11147" t="e">
        <f t="shared" si="348"/>
        <v>#N/A</v>
      </c>
      <c r="K11147" s="8">
        <v>33874</v>
      </c>
      <c r="L11147" s="7">
        <v>273.76</v>
      </c>
      <c r="M11147">
        <f t="shared" si="349"/>
        <v>0.67488528602018971</v>
      </c>
    </row>
    <row r="11148" spans="10:13" ht="15" customHeight="1" x14ac:dyDescent="0.2">
      <c r="J11148" t="e">
        <f t="shared" si="348"/>
        <v>#N/A</v>
      </c>
      <c r="K11148" s="8">
        <v>33873</v>
      </c>
      <c r="L11148" s="7">
        <v>212.61</v>
      </c>
      <c r="M11148">
        <f t="shared" si="349"/>
        <v>-0.22337083576855632</v>
      </c>
    </row>
    <row r="11149" spans="10:13" ht="15" customHeight="1" x14ac:dyDescent="0.2">
      <c r="J11149" t="e">
        <f t="shared" si="348"/>
        <v>#N/A</v>
      </c>
      <c r="K11149" s="8">
        <v>33872</v>
      </c>
      <c r="L11149" s="7">
        <v>125.2</v>
      </c>
      <c r="M11149">
        <f t="shared" si="349"/>
        <v>-0.41112835708574386</v>
      </c>
    </row>
    <row r="11150" spans="10:13" ht="15" customHeight="1" x14ac:dyDescent="0.2">
      <c r="J11150" t="e">
        <f t="shared" si="348"/>
        <v>#N/A</v>
      </c>
      <c r="K11150" s="8">
        <v>33871</v>
      </c>
      <c r="L11150" s="7">
        <v>156.72999999999999</v>
      </c>
      <c r="M11150">
        <f t="shared" si="349"/>
        <v>0.25183706070287531</v>
      </c>
    </row>
    <row r="11151" spans="10:13" ht="15" customHeight="1" x14ac:dyDescent="0.2">
      <c r="J11151" t="e">
        <f t="shared" si="348"/>
        <v>#N/A</v>
      </c>
      <c r="K11151" s="8">
        <v>33870</v>
      </c>
      <c r="L11151" s="7">
        <v>127.1</v>
      </c>
      <c r="M11151">
        <f t="shared" si="349"/>
        <v>-0.1890512346072864</v>
      </c>
    </row>
    <row r="11152" spans="10:13" ht="15" customHeight="1" x14ac:dyDescent="0.2">
      <c r="J11152" t="e">
        <f t="shared" si="348"/>
        <v>#N/A</v>
      </c>
      <c r="K11152" s="8">
        <v>33869</v>
      </c>
      <c r="L11152" s="7">
        <v>241.68</v>
      </c>
      <c r="M11152">
        <f t="shared" si="349"/>
        <v>0.90149488591660121</v>
      </c>
    </row>
    <row r="11153" spans="10:13" ht="15" customHeight="1" x14ac:dyDescent="0.2">
      <c r="J11153" t="e">
        <f t="shared" si="348"/>
        <v>#N/A</v>
      </c>
      <c r="K11153" s="8">
        <v>33868</v>
      </c>
      <c r="L11153" s="7">
        <v>398.32</v>
      </c>
      <c r="M11153">
        <f t="shared" si="349"/>
        <v>0.64812975835815945</v>
      </c>
    </row>
    <row r="11154" spans="10:13" ht="15" customHeight="1" x14ac:dyDescent="0.2">
      <c r="J11154" t="e">
        <f t="shared" si="348"/>
        <v>#N/A</v>
      </c>
      <c r="K11154" s="8">
        <v>33867</v>
      </c>
      <c r="L11154" s="7">
        <v>351.5</v>
      </c>
      <c r="M11154">
        <f t="shared" si="349"/>
        <v>-0.11754368347057641</v>
      </c>
    </row>
    <row r="11155" spans="10:13" ht="15" customHeight="1" x14ac:dyDescent="0.2">
      <c r="J11155" t="e">
        <f t="shared" si="348"/>
        <v>#N/A</v>
      </c>
      <c r="K11155" s="8">
        <v>33866</v>
      </c>
      <c r="L11155" s="7">
        <v>144.87</v>
      </c>
      <c r="M11155">
        <f t="shared" si="349"/>
        <v>-0.58785206258890466</v>
      </c>
    </row>
    <row r="11156" spans="10:13" ht="15" customHeight="1" x14ac:dyDescent="0.2">
      <c r="J11156" t="e">
        <f t="shared" si="348"/>
        <v>#N/A</v>
      </c>
      <c r="K11156" s="8">
        <v>33865</v>
      </c>
      <c r="L11156" s="7">
        <v>178.66</v>
      </c>
      <c r="M11156">
        <f t="shared" si="349"/>
        <v>0.23324359770829012</v>
      </c>
    </row>
    <row r="11157" spans="10:13" ht="15" customHeight="1" x14ac:dyDescent="0.2">
      <c r="J11157" t="e">
        <f t="shared" si="348"/>
        <v>#N/A</v>
      </c>
      <c r="K11157" s="8">
        <v>33864</v>
      </c>
      <c r="L11157" s="7">
        <v>87.12</v>
      </c>
      <c r="M11157">
        <f t="shared" si="349"/>
        <v>-0.51236986454718458</v>
      </c>
    </row>
    <row r="11158" spans="10:13" ht="15" customHeight="1" x14ac:dyDescent="0.2">
      <c r="J11158" t="e">
        <f t="shared" si="348"/>
        <v>#N/A</v>
      </c>
      <c r="K11158" s="8">
        <v>33863</v>
      </c>
      <c r="L11158" s="7">
        <v>129.19999999999999</v>
      </c>
      <c r="M11158">
        <f t="shared" si="349"/>
        <v>0.48301193755739191</v>
      </c>
    </row>
    <row r="11159" spans="10:13" ht="15" customHeight="1" x14ac:dyDescent="0.2">
      <c r="J11159" t="e">
        <f t="shared" si="348"/>
        <v>#N/A</v>
      </c>
      <c r="K11159" s="8">
        <v>33862</v>
      </c>
      <c r="L11159" s="7">
        <v>96.6</v>
      </c>
      <c r="M11159">
        <f t="shared" si="349"/>
        <v>-0.25232198142414858</v>
      </c>
    </row>
    <row r="11160" spans="10:13" ht="15" customHeight="1" x14ac:dyDescent="0.2">
      <c r="J11160" t="e">
        <f t="shared" si="348"/>
        <v>#N/A</v>
      </c>
      <c r="K11160" s="8">
        <v>33861</v>
      </c>
      <c r="L11160" s="7">
        <v>133.41</v>
      </c>
      <c r="M11160">
        <f t="shared" si="349"/>
        <v>0.38105590062111805</v>
      </c>
    </row>
    <row r="11161" spans="10:13" ht="15" customHeight="1" x14ac:dyDescent="0.2">
      <c r="J11161" t="e">
        <f t="shared" si="348"/>
        <v>#N/A</v>
      </c>
      <c r="K11161" s="8">
        <v>33860</v>
      </c>
      <c r="L11161" s="7">
        <v>148.18</v>
      </c>
      <c r="M11161">
        <f t="shared" si="349"/>
        <v>0.11071134097893719</v>
      </c>
    </row>
    <row r="11162" spans="10:13" ht="15" customHeight="1" x14ac:dyDescent="0.2">
      <c r="J11162" t="e">
        <f t="shared" si="348"/>
        <v>#N/A</v>
      </c>
      <c r="K11162" s="8">
        <v>33859</v>
      </c>
      <c r="L11162" s="7">
        <v>73.48</v>
      </c>
      <c r="M11162">
        <f t="shared" si="349"/>
        <v>-0.50411661492779047</v>
      </c>
    </row>
    <row r="11163" spans="10:13" ht="15" customHeight="1" x14ac:dyDescent="0.2">
      <c r="J11163" t="e">
        <f t="shared" si="348"/>
        <v>#N/A</v>
      </c>
      <c r="K11163" s="8">
        <v>33858</v>
      </c>
      <c r="L11163" s="7">
        <v>85.22</v>
      </c>
      <c r="M11163">
        <f t="shared" si="349"/>
        <v>0.15977136635819264</v>
      </c>
    </row>
    <row r="11164" spans="10:13" ht="15" customHeight="1" x14ac:dyDescent="0.2">
      <c r="J11164" t="e">
        <f t="shared" si="348"/>
        <v>#N/A</v>
      </c>
      <c r="K11164" s="8">
        <v>33857</v>
      </c>
      <c r="L11164" s="7">
        <v>79.290000000000006</v>
      </c>
      <c r="M11164">
        <f t="shared" si="349"/>
        <v>-6.9584604552921758E-2</v>
      </c>
    </row>
    <row r="11165" spans="10:13" ht="15" customHeight="1" x14ac:dyDescent="0.2">
      <c r="J11165" t="e">
        <f t="shared" si="348"/>
        <v>#N/A</v>
      </c>
      <c r="K11165" s="8">
        <v>33856</v>
      </c>
      <c r="L11165" s="7">
        <v>116.55</v>
      </c>
      <c r="M11165">
        <f t="shared" si="349"/>
        <v>0.46992054483541418</v>
      </c>
    </row>
    <row r="11166" spans="10:13" ht="15" customHeight="1" x14ac:dyDescent="0.2">
      <c r="J11166" t="e">
        <f t="shared" si="348"/>
        <v>#N/A</v>
      </c>
      <c r="K11166" s="8">
        <v>33855</v>
      </c>
      <c r="L11166" s="7">
        <v>275.26</v>
      </c>
      <c r="M11166">
        <f t="shared" si="349"/>
        <v>1.3617331617331616</v>
      </c>
    </row>
    <row r="11167" spans="10:13" ht="15" customHeight="1" x14ac:dyDescent="0.2">
      <c r="J11167" t="e">
        <f t="shared" si="348"/>
        <v>#N/A</v>
      </c>
      <c r="K11167" s="8">
        <v>33854</v>
      </c>
      <c r="L11167" s="7">
        <v>287.22000000000003</v>
      </c>
      <c r="M11167">
        <f t="shared" si="349"/>
        <v>4.3449829252343371E-2</v>
      </c>
    </row>
    <row r="11168" spans="10:13" ht="15" customHeight="1" x14ac:dyDescent="0.2">
      <c r="J11168" t="e">
        <f t="shared" si="348"/>
        <v>#N/A</v>
      </c>
      <c r="K11168" s="8">
        <v>33853</v>
      </c>
      <c r="L11168" s="7">
        <v>133.97</v>
      </c>
      <c r="M11168">
        <f t="shared" si="349"/>
        <v>-0.53356312234524061</v>
      </c>
    </row>
    <row r="11169" spans="10:13" ht="15" customHeight="1" x14ac:dyDescent="0.2">
      <c r="J11169" t="e">
        <f t="shared" si="348"/>
        <v>#N/A</v>
      </c>
      <c r="K11169" s="8">
        <v>33852</v>
      </c>
      <c r="L11169" s="7">
        <v>79.56</v>
      </c>
      <c r="M11169">
        <f t="shared" si="349"/>
        <v>-0.40613570202284094</v>
      </c>
    </row>
    <row r="11170" spans="10:13" ht="15" customHeight="1" x14ac:dyDescent="0.2">
      <c r="J11170" t="e">
        <f t="shared" si="348"/>
        <v>#N/A</v>
      </c>
      <c r="K11170" s="8">
        <v>33851</v>
      </c>
      <c r="L11170" s="7">
        <v>88.37</v>
      </c>
      <c r="M11170">
        <f t="shared" si="349"/>
        <v>0.11073403720462546</v>
      </c>
    </row>
    <row r="11171" spans="10:13" ht="15" customHeight="1" x14ac:dyDescent="0.2">
      <c r="J11171" t="e">
        <f t="shared" si="348"/>
        <v>#N/A</v>
      </c>
      <c r="K11171" s="8">
        <v>33850</v>
      </c>
      <c r="L11171" s="7">
        <v>184.48</v>
      </c>
      <c r="M11171">
        <f t="shared" si="349"/>
        <v>1.0875862849383273</v>
      </c>
    </row>
    <row r="11172" spans="10:13" ht="15" customHeight="1" x14ac:dyDescent="0.2">
      <c r="J11172" t="e">
        <f t="shared" si="348"/>
        <v>#N/A</v>
      </c>
      <c r="K11172" s="8">
        <v>33849</v>
      </c>
      <c r="L11172" s="7">
        <v>60.94</v>
      </c>
      <c r="M11172">
        <f t="shared" si="349"/>
        <v>-0.66966608846487419</v>
      </c>
    </row>
    <row r="11173" spans="10:13" ht="15" customHeight="1" x14ac:dyDescent="0.2">
      <c r="J11173" t="e">
        <f t="shared" si="348"/>
        <v>#N/A</v>
      </c>
      <c r="K11173" s="8">
        <v>33848</v>
      </c>
      <c r="L11173" s="7">
        <v>134.49</v>
      </c>
      <c r="M11173">
        <f t="shared" si="349"/>
        <v>1.2069248441089599</v>
      </c>
    </row>
    <row r="11174" spans="10:13" ht="15" customHeight="1" x14ac:dyDescent="0.2">
      <c r="J11174" t="e">
        <f t="shared" si="348"/>
        <v>#N/A</v>
      </c>
      <c r="K11174" s="8">
        <v>33847</v>
      </c>
      <c r="L11174" s="7">
        <v>114.86</v>
      </c>
      <c r="M11174">
        <f t="shared" si="349"/>
        <v>-0.14595880734627115</v>
      </c>
    </row>
    <row r="11175" spans="10:13" ht="15" customHeight="1" x14ac:dyDescent="0.2">
      <c r="J11175" t="e">
        <f t="shared" si="348"/>
        <v>#N/A</v>
      </c>
      <c r="K11175" s="8">
        <v>33846</v>
      </c>
      <c r="L11175" s="7">
        <v>246.69</v>
      </c>
      <c r="M11175">
        <f t="shared" si="349"/>
        <v>1.1477450809681349</v>
      </c>
    </row>
    <row r="11176" spans="10:13" ht="15" customHeight="1" x14ac:dyDescent="0.2">
      <c r="J11176" t="e">
        <f t="shared" si="348"/>
        <v>#N/A</v>
      </c>
      <c r="K11176" s="8">
        <v>33845</v>
      </c>
      <c r="L11176" s="7">
        <v>72.989999999999995</v>
      </c>
      <c r="M11176">
        <f t="shared" si="349"/>
        <v>-0.70412258299890551</v>
      </c>
    </row>
    <row r="11177" spans="10:13" ht="15" customHeight="1" x14ac:dyDescent="0.2">
      <c r="J11177" t="e">
        <f t="shared" si="348"/>
        <v>#N/A</v>
      </c>
      <c r="K11177" s="8">
        <v>33844</v>
      </c>
      <c r="L11177" s="7">
        <v>175.3</v>
      </c>
      <c r="M11177">
        <f t="shared" si="349"/>
        <v>1.4016988628579261</v>
      </c>
    </row>
    <row r="11178" spans="10:13" ht="15" customHeight="1" x14ac:dyDescent="0.2">
      <c r="J11178" t="e">
        <f t="shared" si="348"/>
        <v>#N/A</v>
      </c>
      <c r="K11178" s="8">
        <v>33843</v>
      </c>
      <c r="L11178" s="7">
        <v>113.82</v>
      </c>
      <c r="M11178">
        <f t="shared" si="349"/>
        <v>-0.35071306332002289</v>
      </c>
    </row>
    <row r="11179" spans="10:13" ht="15" customHeight="1" x14ac:dyDescent="0.2">
      <c r="J11179" t="e">
        <f t="shared" si="348"/>
        <v>#N/A</v>
      </c>
      <c r="K11179" s="8">
        <v>33842</v>
      </c>
      <c r="L11179" s="7">
        <v>139.30000000000001</v>
      </c>
      <c r="M11179">
        <f t="shared" si="349"/>
        <v>0.22386223862238638</v>
      </c>
    </row>
    <row r="11180" spans="10:13" ht="15" customHeight="1" x14ac:dyDescent="0.2">
      <c r="J11180" t="e">
        <f t="shared" si="348"/>
        <v>#N/A</v>
      </c>
      <c r="K11180" s="8">
        <v>33841</v>
      </c>
      <c r="L11180" s="7">
        <v>345.27</v>
      </c>
      <c r="M11180">
        <f t="shared" si="349"/>
        <v>1.4786073223259149</v>
      </c>
    </row>
    <row r="11181" spans="10:13" ht="15" customHeight="1" x14ac:dyDescent="0.2">
      <c r="J11181" t="e">
        <f t="shared" si="348"/>
        <v>#N/A</v>
      </c>
      <c r="K11181" s="8">
        <v>33840</v>
      </c>
      <c r="L11181" s="7">
        <v>170.06</v>
      </c>
      <c r="M11181">
        <f t="shared" si="349"/>
        <v>-0.50745793147391893</v>
      </c>
    </row>
    <row r="11182" spans="10:13" ht="15" customHeight="1" x14ac:dyDescent="0.2">
      <c r="J11182" t="e">
        <f t="shared" si="348"/>
        <v>#N/A</v>
      </c>
      <c r="K11182" s="8">
        <v>33839</v>
      </c>
      <c r="L11182" s="7">
        <v>245.28</v>
      </c>
      <c r="M11182">
        <f t="shared" si="349"/>
        <v>0.4423144772433259</v>
      </c>
    </row>
    <row r="11183" spans="10:13" ht="15" customHeight="1" x14ac:dyDescent="0.2">
      <c r="J11183" t="e">
        <f t="shared" si="348"/>
        <v>#N/A</v>
      </c>
      <c r="K11183" s="8">
        <v>33838</v>
      </c>
      <c r="L11183" s="7">
        <v>280.91000000000003</v>
      </c>
      <c r="M11183">
        <f t="shared" si="349"/>
        <v>0.14526255707762567</v>
      </c>
    </row>
    <row r="11184" spans="10:13" ht="15" customHeight="1" x14ac:dyDescent="0.2">
      <c r="J11184" t="e">
        <f t="shared" si="348"/>
        <v>#N/A</v>
      </c>
      <c r="K11184" s="8">
        <v>33837</v>
      </c>
      <c r="L11184" s="7">
        <v>310.06</v>
      </c>
      <c r="M11184">
        <f t="shared" si="349"/>
        <v>0.1037698907123277</v>
      </c>
    </row>
    <row r="11185" spans="10:13" ht="15" customHeight="1" x14ac:dyDescent="0.2">
      <c r="J11185" t="e">
        <f t="shared" si="348"/>
        <v>#N/A</v>
      </c>
      <c r="K11185" s="8">
        <v>33836</v>
      </c>
      <c r="L11185" s="7">
        <v>229.76</v>
      </c>
      <c r="M11185">
        <f t="shared" si="349"/>
        <v>-0.25898213249048574</v>
      </c>
    </row>
    <row r="11186" spans="10:13" ht="15" customHeight="1" x14ac:dyDescent="0.2">
      <c r="J11186" t="e">
        <f t="shared" si="348"/>
        <v>#N/A</v>
      </c>
      <c r="K11186" s="8">
        <v>33835</v>
      </c>
      <c r="L11186" s="7">
        <v>177.05</v>
      </c>
      <c r="M11186">
        <f t="shared" si="349"/>
        <v>-0.2294133008356545</v>
      </c>
    </row>
    <row r="11187" spans="10:13" ht="15" customHeight="1" x14ac:dyDescent="0.2">
      <c r="J11187" t="e">
        <f t="shared" si="348"/>
        <v>#N/A</v>
      </c>
      <c r="K11187" s="8">
        <v>33834</v>
      </c>
      <c r="L11187" s="7">
        <v>128.71</v>
      </c>
      <c r="M11187">
        <f t="shared" si="349"/>
        <v>-0.27303021745269695</v>
      </c>
    </row>
    <row r="11188" spans="10:13" ht="15" customHeight="1" x14ac:dyDescent="0.2">
      <c r="J11188" t="e">
        <f t="shared" si="348"/>
        <v>#N/A</v>
      </c>
      <c r="K11188" s="8">
        <v>33833</v>
      </c>
      <c r="L11188" s="7">
        <v>301.10000000000002</v>
      </c>
      <c r="M11188">
        <f t="shared" si="349"/>
        <v>1.339367570507342</v>
      </c>
    </row>
    <row r="11189" spans="10:13" ht="15" customHeight="1" x14ac:dyDescent="0.2">
      <c r="J11189" t="e">
        <f t="shared" si="348"/>
        <v>#N/A</v>
      </c>
      <c r="K11189" s="8">
        <v>33832</v>
      </c>
      <c r="L11189" s="7">
        <v>205.49</v>
      </c>
      <c r="M11189">
        <f t="shared" si="349"/>
        <v>-0.31753570242444373</v>
      </c>
    </row>
    <row r="11190" spans="10:13" ht="15" customHeight="1" x14ac:dyDescent="0.2">
      <c r="J11190" t="e">
        <f t="shared" si="348"/>
        <v>#N/A</v>
      </c>
      <c r="K11190" s="8">
        <v>33831</v>
      </c>
      <c r="L11190" s="7">
        <v>69.78</v>
      </c>
      <c r="M11190">
        <f t="shared" si="349"/>
        <v>-0.66042143169983947</v>
      </c>
    </row>
    <row r="11191" spans="10:13" ht="15" customHeight="1" x14ac:dyDescent="0.2">
      <c r="J11191" t="e">
        <f t="shared" si="348"/>
        <v>#N/A</v>
      </c>
      <c r="K11191" s="8">
        <v>33830</v>
      </c>
      <c r="L11191" s="7">
        <v>119.34</v>
      </c>
      <c r="M11191">
        <f t="shared" si="349"/>
        <v>0.71023215821152197</v>
      </c>
    </row>
    <row r="11192" spans="10:13" ht="15" customHeight="1" x14ac:dyDescent="0.2">
      <c r="J11192" t="e">
        <f t="shared" si="348"/>
        <v>#N/A</v>
      </c>
      <c r="K11192" s="8">
        <v>33829</v>
      </c>
      <c r="L11192" s="7">
        <v>140.13</v>
      </c>
      <c r="M11192">
        <f t="shared" si="349"/>
        <v>0.17420814479638003</v>
      </c>
    </row>
    <row r="11193" spans="10:13" ht="15" customHeight="1" x14ac:dyDescent="0.2">
      <c r="J11193" t="e">
        <f t="shared" si="348"/>
        <v>#N/A</v>
      </c>
      <c r="K11193" s="8">
        <v>33828</v>
      </c>
      <c r="L11193" s="7">
        <v>101.28</v>
      </c>
      <c r="M11193">
        <f t="shared" si="349"/>
        <v>-0.27724256047955464</v>
      </c>
    </row>
    <row r="11194" spans="10:13" ht="15" customHeight="1" x14ac:dyDescent="0.2">
      <c r="J11194" t="e">
        <f t="shared" si="348"/>
        <v>#N/A</v>
      </c>
      <c r="K11194" s="8">
        <v>33827</v>
      </c>
      <c r="L11194" s="7">
        <v>82.02</v>
      </c>
      <c r="M11194">
        <f t="shared" si="349"/>
        <v>-0.19016587677725125</v>
      </c>
    </row>
    <row r="11195" spans="10:13" ht="15" customHeight="1" x14ac:dyDescent="0.2">
      <c r="J11195" t="e">
        <f t="shared" si="348"/>
        <v>#N/A</v>
      </c>
      <c r="K11195" s="8">
        <v>33826</v>
      </c>
      <c r="L11195" s="7">
        <v>36.659999999999997</v>
      </c>
      <c r="M11195">
        <f t="shared" si="349"/>
        <v>-0.55303584491587421</v>
      </c>
    </row>
    <row r="11196" spans="10:13" ht="15" customHeight="1" x14ac:dyDescent="0.2">
      <c r="J11196" t="e">
        <f t="shared" si="348"/>
        <v>#N/A</v>
      </c>
      <c r="K11196" s="8">
        <v>33825</v>
      </c>
      <c r="L11196" s="7">
        <v>123.65</v>
      </c>
      <c r="M11196">
        <f t="shared" si="349"/>
        <v>2.3728859792689585</v>
      </c>
    </row>
    <row r="11197" spans="10:13" ht="15" customHeight="1" x14ac:dyDescent="0.2">
      <c r="J11197" t="e">
        <f t="shared" si="348"/>
        <v>#N/A</v>
      </c>
      <c r="K11197" s="8">
        <v>33824</v>
      </c>
      <c r="L11197" s="7">
        <v>88.44</v>
      </c>
      <c r="M11197">
        <f t="shared" si="349"/>
        <v>-0.28475535786494144</v>
      </c>
    </row>
    <row r="11198" spans="10:13" ht="15" customHeight="1" x14ac:dyDescent="0.2">
      <c r="J11198" t="e">
        <f t="shared" si="348"/>
        <v>#N/A</v>
      </c>
      <c r="K11198" s="8">
        <v>33823</v>
      </c>
      <c r="L11198" s="7">
        <v>123.59</v>
      </c>
      <c r="M11198">
        <f t="shared" si="349"/>
        <v>0.39744459520578929</v>
      </c>
    </row>
    <row r="11199" spans="10:13" ht="15" customHeight="1" x14ac:dyDescent="0.2">
      <c r="J11199" t="e">
        <f t="shared" si="348"/>
        <v>#N/A</v>
      </c>
      <c r="K11199" s="8">
        <v>33822</v>
      </c>
      <c r="L11199" s="7">
        <v>104.91</v>
      </c>
      <c r="M11199">
        <f t="shared" si="349"/>
        <v>-0.15114491463710661</v>
      </c>
    </row>
    <row r="11200" spans="10:13" ht="15" customHeight="1" x14ac:dyDescent="0.2">
      <c r="J11200" t="e">
        <f t="shared" si="348"/>
        <v>#N/A</v>
      </c>
      <c r="K11200" s="8">
        <v>33821</v>
      </c>
      <c r="L11200" s="7">
        <v>70.17</v>
      </c>
      <c r="M11200">
        <f t="shared" si="349"/>
        <v>-0.33114097798112663</v>
      </c>
    </row>
    <row r="11201" spans="10:13" ht="15" customHeight="1" x14ac:dyDescent="0.2">
      <c r="J11201" t="e">
        <f t="shared" si="348"/>
        <v>#N/A</v>
      </c>
      <c r="K11201" s="8">
        <v>33820</v>
      </c>
      <c r="L11201" s="7">
        <v>117.3</v>
      </c>
      <c r="M11201">
        <f t="shared" si="349"/>
        <v>0.67165455322787504</v>
      </c>
    </row>
    <row r="11202" spans="10:13" ht="15" customHeight="1" x14ac:dyDescent="0.2">
      <c r="J11202" t="e">
        <f t="shared" si="348"/>
        <v>#N/A</v>
      </c>
      <c r="K11202" s="8">
        <v>33819</v>
      </c>
      <c r="L11202" s="7">
        <v>108</v>
      </c>
      <c r="M11202">
        <f t="shared" si="349"/>
        <v>-7.9283887468030667E-2</v>
      </c>
    </row>
    <row r="11203" spans="10:13" ht="15" customHeight="1" x14ac:dyDescent="0.2">
      <c r="J11203" t="e">
        <f t="shared" ref="J11203:J11266" si="350">VLOOKUP(A11203,$K$1:$L$13973,2,0)</f>
        <v>#N/A</v>
      </c>
      <c r="K11203" s="8">
        <v>33818</v>
      </c>
      <c r="L11203" s="7">
        <v>154.83000000000001</v>
      </c>
      <c r="M11203">
        <f t="shared" si="349"/>
        <v>0.43361111111111122</v>
      </c>
    </row>
    <row r="11204" spans="10:13" ht="15" customHeight="1" x14ac:dyDescent="0.2">
      <c r="J11204" t="e">
        <f t="shared" si="350"/>
        <v>#N/A</v>
      </c>
      <c r="K11204" s="8">
        <v>33817</v>
      </c>
      <c r="L11204" s="7">
        <v>66.650000000000006</v>
      </c>
      <c r="M11204">
        <f t="shared" ref="M11204:M11267" si="351">(L11204-L11203)/L11203</f>
        <v>-0.56952786927598009</v>
      </c>
    </row>
    <row r="11205" spans="10:13" ht="15" customHeight="1" x14ac:dyDescent="0.2">
      <c r="J11205" t="e">
        <f t="shared" si="350"/>
        <v>#N/A</v>
      </c>
      <c r="K11205" s="8">
        <v>33816</v>
      </c>
      <c r="L11205" s="7">
        <v>44.54</v>
      </c>
      <c r="M11205">
        <f t="shared" si="351"/>
        <v>-0.33173293323330838</v>
      </c>
    </row>
    <row r="11206" spans="10:13" ht="15" customHeight="1" x14ac:dyDescent="0.2">
      <c r="J11206" t="e">
        <f t="shared" si="350"/>
        <v>#N/A</v>
      </c>
      <c r="K11206" s="8">
        <v>33815</v>
      </c>
      <c r="L11206" s="7">
        <v>89.65</v>
      </c>
      <c r="M11206">
        <f t="shared" si="351"/>
        <v>1.0127974854063764</v>
      </c>
    </row>
    <row r="11207" spans="10:13" ht="15" customHeight="1" x14ac:dyDescent="0.2">
      <c r="J11207" t="e">
        <f t="shared" si="350"/>
        <v>#N/A</v>
      </c>
      <c r="K11207" s="8">
        <v>33814</v>
      </c>
      <c r="L11207" s="7">
        <v>161.01</v>
      </c>
      <c r="M11207">
        <f t="shared" si="351"/>
        <v>0.7959843837144448</v>
      </c>
    </row>
    <row r="11208" spans="10:13" ht="15" customHeight="1" x14ac:dyDescent="0.2">
      <c r="J11208" t="e">
        <f t="shared" si="350"/>
        <v>#N/A</v>
      </c>
      <c r="K11208" s="8">
        <v>33813</v>
      </c>
      <c r="L11208" s="7">
        <v>87.52</v>
      </c>
      <c r="M11208">
        <f t="shared" si="351"/>
        <v>-0.45643127756039997</v>
      </c>
    </row>
    <row r="11209" spans="10:13" ht="15" customHeight="1" x14ac:dyDescent="0.2">
      <c r="J11209" t="e">
        <f t="shared" si="350"/>
        <v>#N/A</v>
      </c>
      <c r="K11209" s="8">
        <v>33812</v>
      </c>
      <c r="L11209" s="7">
        <v>219.26</v>
      </c>
      <c r="M11209">
        <f t="shared" si="351"/>
        <v>1.505255941499086</v>
      </c>
    </row>
    <row r="11210" spans="10:13" ht="15" customHeight="1" x14ac:dyDescent="0.2">
      <c r="J11210" t="e">
        <f t="shared" si="350"/>
        <v>#N/A</v>
      </c>
      <c r="K11210" s="8">
        <v>33811</v>
      </c>
      <c r="L11210" s="7">
        <v>192.19</v>
      </c>
      <c r="M11210">
        <f t="shared" si="351"/>
        <v>-0.12346073155158258</v>
      </c>
    </row>
    <row r="11211" spans="10:13" ht="15" customHeight="1" x14ac:dyDescent="0.2">
      <c r="J11211" t="e">
        <f t="shared" si="350"/>
        <v>#N/A</v>
      </c>
      <c r="K11211" s="8">
        <v>33810</v>
      </c>
      <c r="L11211" s="7">
        <v>186.51</v>
      </c>
      <c r="M11211">
        <f t="shared" si="351"/>
        <v>-2.9554087101306036E-2</v>
      </c>
    </row>
    <row r="11212" spans="10:13" ht="15" customHeight="1" x14ac:dyDescent="0.2">
      <c r="J11212" t="e">
        <f t="shared" si="350"/>
        <v>#N/A</v>
      </c>
      <c r="K11212" s="8">
        <v>33809</v>
      </c>
      <c r="L11212" s="7">
        <v>82.07</v>
      </c>
      <c r="M11212">
        <f t="shared" si="351"/>
        <v>-0.55996997480027877</v>
      </c>
    </row>
    <row r="11213" spans="10:13" ht="15" customHeight="1" x14ac:dyDescent="0.2">
      <c r="J11213" t="e">
        <f t="shared" si="350"/>
        <v>#N/A</v>
      </c>
      <c r="K11213" s="8">
        <v>33808</v>
      </c>
      <c r="L11213" s="7">
        <v>115.22</v>
      </c>
      <c r="M11213">
        <f t="shared" si="351"/>
        <v>0.40392347995613509</v>
      </c>
    </row>
    <row r="11214" spans="10:13" ht="15" customHeight="1" x14ac:dyDescent="0.2">
      <c r="J11214" t="e">
        <f t="shared" si="350"/>
        <v>#N/A</v>
      </c>
      <c r="K11214" s="8">
        <v>33807</v>
      </c>
      <c r="L11214" s="7">
        <v>80.75</v>
      </c>
      <c r="M11214">
        <f t="shared" si="351"/>
        <v>-0.29916681131747958</v>
      </c>
    </row>
    <row r="11215" spans="10:13" ht="15" customHeight="1" x14ac:dyDescent="0.2">
      <c r="J11215" t="e">
        <f t="shared" si="350"/>
        <v>#N/A</v>
      </c>
      <c r="K11215" s="8">
        <v>33806</v>
      </c>
      <c r="L11215" s="7">
        <v>193.41</v>
      </c>
      <c r="M11215">
        <f t="shared" si="351"/>
        <v>1.3951702786377709</v>
      </c>
    </row>
    <row r="11216" spans="10:13" ht="15" customHeight="1" x14ac:dyDescent="0.2">
      <c r="J11216" t="e">
        <f t="shared" si="350"/>
        <v>#N/A</v>
      </c>
      <c r="K11216" s="8">
        <v>33805</v>
      </c>
      <c r="L11216" s="7">
        <v>176.03</v>
      </c>
      <c r="M11216">
        <f t="shared" si="351"/>
        <v>-8.9860917222480713E-2</v>
      </c>
    </row>
    <row r="11217" spans="10:13" ht="15" customHeight="1" x14ac:dyDescent="0.2">
      <c r="J11217" t="e">
        <f t="shared" si="350"/>
        <v>#N/A</v>
      </c>
      <c r="K11217" s="8">
        <v>33804</v>
      </c>
      <c r="L11217" s="7">
        <v>288.81</v>
      </c>
      <c r="M11217">
        <f t="shared" si="351"/>
        <v>0.64068624666250074</v>
      </c>
    </row>
    <row r="11218" spans="10:13" ht="15" customHeight="1" x14ac:dyDescent="0.2">
      <c r="J11218" t="e">
        <f t="shared" si="350"/>
        <v>#N/A</v>
      </c>
      <c r="K11218" s="8">
        <v>33803</v>
      </c>
      <c r="L11218" s="7">
        <v>118.4</v>
      </c>
      <c r="M11218">
        <f t="shared" si="351"/>
        <v>-0.5900418960562307</v>
      </c>
    </row>
    <row r="11219" spans="10:13" ht="15" customHeight="1" x14ac:dyDescent="0.2">
      <c r="J11219" t="e">
        <f t="shared" si="350"/>
        <v>#N/A</v>
      </c>
      <c r="K11219" s="8">
        <v>33802</v>
      </c>
      <c r="L11219" s="7">
        <v>190.62</v>
      </c>
      <c r="M11219">
        <f t="shared" si="351"/>
        <v>0.60996621621621616</v>
      </c>
    </row>
    <row r="11220" spans="10:13" ht="15" customHeight="1" x14ac:dyDescent="0.2">
      <c r="J11220" t="e">
        <f t="shared" si="350"/>
        <v>#N/A</v>
      </c>
      <c r="K11220" s="8">
        <v>33801</v>
      </c>
      <c r="L11220" s="7">
        <v>137.53</v>
      </c>
      <c r="M11220">
        <f t="shared" si="351"/>
        <v>-0.2785122232714301</v>
      </c>
    </row>
    <row r="11221" spans="10:13" ht="15" customHeight="1" x14ac:dyDescent="0.2">
      <c r="J11221" t="e">
        <f t="shared" si="350"/>
        <v>#N/A</v>
      </c>
      <c r="K11221" s="8">
        <v>33800</v>
      </c>
      <c r="L11221" s="7">
        <v>62.03</v>
      </c>
      <c r="M11221">
        <f t="shared" si="351"/>
        <v>-0.54897113357085725</v>
      </c>
    </row>
    <row r="11222" spans="10:13" ht="15" customHeight="1" x14ac:dyDescent="0.2">
      <c r="J11222" t="e">
        <f t="shared" si="350"/>
        <v>#N/A</v>
      </c>
      <c r="K11222" s="8">
        <v>33799</v>
      </c>
      <c r="L11222" s="7">
        <v>89.67</v>
      </c>
      <c r="M11222">
        <f t="shared" si="351"/>
        <v>0.44559084314041592</v>
      </c>
    </row>
    <row r="11223" spans="10:13" ht="15" customHeight="1" x14ac:dyDescent="0.2">
      <c r="J11223" t="e">
        <f t="shared" si="350"/>
        <v>#N/A</v>
      </c>
      <c r="K11223" s="8">
        <v>33798</v>
      </c>
      <c r="L11223" s="7">
        <v>149.85</v>
      </c>
      <c r="M11223">
        <f t="shared" si="351"/>
        <v>0.67112746738039464</v>
      </c>
    </row>
    <row r="11224" spans="10:13" ht="15" customHeight="1" x14ac:dyDescent="0.2">
      <c r="J11224" t="e">
        <f t="shared" si="350"/>
        <v>#N/A</v>
      </c>
      <c r="K11224" s="8">
        <v>33797</v>
      </c>
      <c r="L11224" s="7">
        <v>143.88999999999999</v>
      </c>
      <c r="M11224">
        <f t="shared" si="351"/>
        <v>-3.9773106439773158E-2</v>
      </c>
    </row>
    <row r="11225" spans="10:13" ht="15" customHeight="1" x14ac:dyDescent="0.2">
      <c r="J11225" t="e">
        <f t="shared" si="350"/>
        <v>#N/A</v>
      </c>
      <c r="K11225" s="8">
        <v>33796</v>
      </c>
      <c r="L11225" s="7">
        <v>69.77</v>
      </c>
      <c r="M11225">
        <f t="shared" si="351"/>
        <v>-0.51511571339217455</v>
      </c>
    </row>
    <row r="11226" spans="10:13" ht="15" customHeight="1" x14ac:dyDescent="0.2">
      <c r="J11226" t="e">
        <f t="shared" si="350"/>
        <v>#N/A</v>
      </c>
      <c r="K11226" s="8">
        <v>33795</v>
      </c>
      <c r="L11226" s="7">
        <v>73.819999999999993</v>
      </c>
      <c r="M11226">
        <f t="shared" si="351"/>
        <v>5.8047871578042101E-2</v>
      </c>
    </row>
    <row r="11227" spans="10:13" ht="15" customHeight="1" x14ac:dyDescent="0.2">
      <c r="J11227" t="e">
        <f t="shared" si="350"/>
        <v>#N/A</v>
      </c>
      <c r="K11227" s="8">
        <v>33794</v>
      </c>
      <c r="L11227" s="7">
        <v>109.81</v>
      </c>
      <c r="M11227">
        <f t="shared" si="351"/>
        <v>0.48753725277702537</v>
      </c>
    </row>
    <row r="11228" spans="10:13" ht="15" customHeight="1" x14ac:dyDescent="0.2">
      <c r="J11228" t="e">
        <f t="shared" si="350"/>
        <v>#N/A</v>
      </c>
      <c r="K11228" s="8">
        <v>33793</v>
      </c>
      <c r="L11228" s="7">
        <v>184.95</v>
      </c>
      <c r="M11228">
        <f t="shared" si="351"/>
        <v>0.68427283489663948</v>
      </c>
    </row>
    <row r="11229" spans="10:13" ht="15" customHeight="1" x14ac:dyDescent="0.2">
      <c r="J11229" t="e">
        <f t="shared" si="350"/>
        <v>#N/A</v>
      </c>
      <c r="K11229" s="8">
        <v>33792</v>
      </c>
      <c r="L11229" s="7">
        <v>95.96</v>
      </c>
      <c r="M11229">
        <f t="shared" si="351"/>
        <v>-0.48115706947823739</v>
      </c>
    </row>
    <row r="11230" spans="10:13" ht="15" customHeight="1" x14ac:dyDescent="0.2">
      <c r="J11230" t="e">
        <f t="shared" si="350"/>
        <v>#N/A</v>
      </c>
      <c r="K11230" s="8">
        <v>33791</v>
      </c>
      <c r="L11230" s="7">
        <v>133.19</v>
      </c>
      <c r="M11230">
        <f t="shared" si="351"/>
        <v>0.38797415589829104</v>
      </c>
    </row>
    <row r="11231" spans="10:13" ht="15" customHeight="1" x14ac:dyDescent="0.2">
      <c r="J11231" t="e">
        <f t="shared" si="350"/>
        <v>#N/A</v>
      </c>
      <c r="K11231" s="8">
        <v>33790</v>
      </c>
      <c r="L11231" s="7">
        <v>137.36000000000001</v>
      </c>
      <c r="M11231">
        <f t="shared" si="351"/>
        <v>3.1308656806066641E-2</v>
      </c>
    </row>
    <row r="11232" spans="10:13" ht="15" customHeight="1" x14ac:dyDescent="0.2">
      <c r="J11232" t="e">
        <f t="shared" si="350"/>
        <v>#N/A</v>
      </c>
      <c r="K11232" s="8">
        <v>33789</v>
      </c>
      <c r="L11232" s="7">
        <v>171.28</v>
      </c>
      <c r="M11232">
        <f t="shared" si="351"/>
        <v>0.2469423412929527</v>
      </c>
    </row>
    <row r="11233" spans="10:13" ht="15" customHeight="1" x14ac:dyDescent="0.2">
      <c r="J11233" t="e">
        <f t="shared" si="350"/>
        <v>#N/A</v>
      </c>
      <c r="K11233" s="8">
        <v>33788</v>
      </c>
      <c r="L11233" s="7">
        <v>282.64</v>
      </c>
      <c r="M11233">
        <f t="shared" si="351"/>
        <v>0.65016347501167671</v>
      </c>
    </row>
    <row r="11234" spans="10:13" ht="15" customHeight="1" x14ac:dyDescent="0.2">
      <c r="J11234" t="e">
        <f t="shared" si="350"/>
        <v>#N/A</v>
      </c>
      <c r="K11234" s="8">
        <v>33787</v>
      </c>
      <c r="L11234" s="7">
        <v>159.69999999999999</v>
      </c>
      <c r="M11234">
        <f t="shared" si="351"/>
        <v>-0.43497028021511464</v>
      </c>
    </row>
    <row r="11235" spans="10:13" ht="15" customHeight="1" x14ac:dyDescent="0.2">
      <c r="J11235" t="e">
        <f t="shared" si="350"/>
        <v>#N/A</v>
      </c>
      <c r="K11235" s="8">
        <v>33786</v>
      </c>
      <c r="L11235" s="7">
        <v>80.510000000000005</v>
      </c>
      <c r="M11235">
        <f t="shared" si="351"/>
        <v>-0.49586725109580454</v>
      </c>
    </row>
    <row r="11236" spans="10:13" ht="15" customHeight="1" x14ac:dyDescent="0.2">
      <c r="J11236" t="e">
        <f t="shared" si="350"/>
        <v>#N/A</v>
      </c>
      <c r="K11236" s="8">
        <v>33785</v>
      </c>
      <c r="L11236" s="7">
        <v>100.73</v>
      </c>
      <c r="M11236">
        <f t="shared" si="351"/>
        <v>0.25114892559930441</v>
      </c>
    </row>
    <row r="11237" spans="10:13" ht="15" customHeight="1" x14ac:dyDescent="0.2">
      <c r="J11237" t="e">
        <f t="shared" si="350"/>
        <v>#N/A</v>
      </c>
      <c r="K11237" s="8">
        <v>33784</v>
      </c>
      <c r="L11237" s="7">
        <v>102.33</v>
      </c>
      <c r="M11237">
        <f t="shared" si="351"/>
        <v>1.5884046460835841E-2</v>
      </c>
    </row>
    <row r="11238" spans="10:13" ht="15" customHeight="1" x14ac:dyDescent="0.2">
      <c r="J11238" t="e">
        <f t="shared" si="350"/>
        <v>#N/A</v>
      </c>
      <c r="K11238" s="8">
        <v>33783</v>
      </c>
      <c r="L11238" s="7">
        <v>116.43</v>
      </c>
      <c r="M11238">
        <f t="shared" si="351"/>
        <v>0.13778950454412203</v>
      </c>
    </row>
    <row r="11239" spans="10:13" ht="15" customHeight="1" x14ac:dyDescent="0.2">
      <c r="J11239" t="e">
        <f t="shared" si="350"/>
        <v>#N/A</v>
      </c>
      <c r="K11239" s="8">
        <v>33782</v>
      </c>
      <c r="L11239" s="7">
        <v>92.51</v>
      </c>
      <c r="M11239">
        <f t="shared" si="351"/>
        <v>-0.20544533195911707</v>
      </c>
    </row>
    <row r="11240" spans="10:13" ht="15" customHeight="1" x14ac:dyDescent="0.2">
      <c r="J11240" t="e">
        <f t="shared" si="350"/>
        <v>#N/A</v>
      </c>
      <c r="K11240" s="8">
        <v>33781</v>
      </c>
      <c r="L11240" s="7">
        <v>161.41</v>
      </c>
      <c r="M11240">
        <f t="shared" si="351"/>
        <v>0.74478434763809309</v>
      </c>
    </row>
    <row r="11241" spans="10:13" ht="15" customHeight="1" x14ac:dyDescent="0.2">
      <c r="J11241" t="e">
        <f t="shared" si="350"/>
        <v>#N/A</v>
      </c>
      <c r="K11241" s="8">
        <v>33780</v>
      </c>
      <c r="L11241" s="7">
        <v>40.32</v>
      </c>
      <c r="M11241">
        <f t="shared" si="351"/>
        <v>-0.75020135059785642</v>
      </c>
    </row>
    <row r="11242" spans="10:13" ht="15" customHeight="1" x14ac:dyDescent="0.2">
      <c r="J11242" t="e">
        <f t="shared" si="350"/>
        <v>#N/A</v>
      </c>
      <c r="K11242" s="8">
        <v>33779</v>
      </c>
      <c r="L11242" s="7">
        <v>62.08</v>
      </c>
      <c r="M11242">
        <f t="shared" si="351"/>
        <v>0.53968253968253965</v>
      </c>
    </row>
    <row r="11243" spans="10:13" ht="15" customHeight="1" x14ac:dyDescent="0.2">
      <c r="J11243" t="e">
        <f t="shared" si="350"/>
        <v>#N/A</v>
      </c>
      <c r="K11243" s="8">
        <v>33778</v>
      </c>
      <c r="L11243" s="7">
        <v>76.73</v>
      </c>
      <c r="M11243">
        <f t="shared" si="351"/>
        <v>0.23598582474226815</v>
      </c>
    </row>
    <row r="11244" spans="10:13" ht="15" customHeight="1" x14ac:dyDescent="0.2">
      <c r="J11244" t="e">
        <f t="shared" si="350"/>
        <v>#N/A</v>
      </c>
      <c r="K11244" s="8">
        <v>33777</v>
      </c>
      <c r="L11244" s="7">
        <v>99.87</v>
      </c>
      <c r="M11244">
        <f t="shared" si="351"/>
        <v>0.30157695816499414</v>
      </c>
    </row>
    <row r="11245" spans="10:13" ht="15" customHeight="1" x14ac:dyDescent="0.2">
      <c r="J11245" t="e">
        <f t="shared" si="350"/>
        <v>#N/A</v>
      </c>
      <c r="K11245" s="8">
        <v>33776</v>
      </c>
      <c r="L11245" s="7">
        <v>188.18</v>
      </c>
      <c r="M11245">
        <f t="shared" si="351"/>
        <v>0.88424952438169624</v>
      </c>
    </row>
    <row r="11246" spans="10:13" ht="15" customHeight="1" x14ac:dyDescent="0.2">
      <c r="J11246" t="e">
        <f t="shared" si="350"/>
        <v>#N/A</v>
      </c>
      <c r="K11246" s="8">
        <v>33775</v>
      </c>
      <c r="L11246" s="7">
        <v>90.55</v>
      </c>
      <c r="M11246">
        <f t="shared" si="351"/>
        <v>-0.51881177595918804</v>
      </c>
    </row>
    <row r="11247" spans="10:13" ht="15" customHeight="1" x14ac:dyDescent="0.2">
      <c r="J11247" t="e">
        <f t="shared" si="350"/>
        <v>#N/A</v>
      </c>
      <c r="K11247" s="8">
        <v>33774</v>
      </c>
      <c r="L11247" s="7">
        <v>53.3</v>
      </c>
      <c r="M11247">
        <f t="shared" si="351"/>
        <v>-0.41137493097736061</v>
      </c>
    </row>
    <row r="11248" spans="10:13" ht="15" customHeight="1" x14ac:dyDescent="0.2">
      <c r="J11248" t="e">
        <f t="shared" si="350"/>
        <v>#N/A</v>
      </c>
      <c r="K11248" s="8">
        <v>33773</v>
      </c>
      <c r="L11248" s="7">
        <v>232.01</v>
      </c>
      <c r="M11248">
        <f t="shared" si="351"/>
        <v>3.3529080675422138</v>
      </c>
    </row>
    <row r="11249" spans="10:13" ht="15" customHeight="1" x14ac:dyDescent="0.2">
      <c r="J11249" t="e">
        <f t="shared" si="350"/>
        <v>#N/A</v>
      </c>
      <c r="K11249" s="8">
        <v>33772</v>
      </c>
      <c r="L11249" s="7">
        <v>117.22</v>
      </c>
      <c r="M11249">
        <f t="shared" si="351"/>
        <v>-0.49476315676048443</v>
      </c>
    </row>
    <row r="11250" spans="10:13" ht="15" customHeight="1" x14ac:dyDescent="0.2">
      <c r="J11250" t="e">
        <f t="shared" si="350"/>
        <v>#N/A</v>
      </c>
      <c r="K11250" s="8">
        <v>33771</v>
      </c>
      <c r="L11250" s="7">
        <v>138.18</v>
      </c>
      <c r="M11250">
        <f t="shared" si="351"/>
        <v>0.17880907694932613</v>
      </c>
    </row>
    <row r="11251" spans="10:13" ht="15" customHeight="1" x14ac:dyDescent="0.2">
      <c r="J11251" t="e">
        <f t="shared" si="350"/>
        <v>#N/A</v>
      </c>
      <c r="K11251" s="8">
        <v>33770</v>
      </c>
      <c r="L11251" s="7">
        <v>137.16999999999999</v>
      </c>
      <c r="M11251">
        <f t="shared" si="351"/>
        <v>-7.3093067014041056E-3</v>
      </c>
    </row>
    <row r="11252" spans="10:13" ht="15" customHeight="1" x14ac:dyDescent="0.2">
      <c r="J11252" t="e">
        <f t="shared" si="350"/>
        <v>#N/A</v>
      </c>
      <c r="K11252" s="8">
        <v>33769</v>
      </c>
      <c r="L11252" s="7">
        <v>82.89</v>
      </c>
      <c r="M11252">
        <f t="shared" si="351"/>
        <v>-0.39571334839979583</v>
      </c>
    </row>
    <row r="11253" spans="10:13" ht="15" customHeight="1" x14ac:dyDescent="0.2">
      <c r="J11253" t="e">
        <f t="shared" si="350"/>
        <v>#N/A</v>
      </c>
      <c r="K11253" s="8">
        <v>33768</v>
      </c>
      <c r="L11253" s="7">
        <v>89.82</v>
      </c>
      <c r="M11253">
        <f t="shared" si="351"/>
        <v>8.3604777415852247E-2</v>
      </c>
    </row>
    <row r="11254" spans="10:13" ht="15" customHeight="1" x14ac:dyDescent="0.2">
      <c r="J11254" t="e">
        <f t="shared" si="350"/>
        <v>#N/A</v>
      </c>
      <c r="K11254" s="8">
        <v>33767</v>
      </c>
      <c r="L11254" s="7">
        <v>71.67</v>
      </c>
      <c r="M11254">
        <f t="shared" si="351"/>
        <v>-0.20207080828323307</v>
      </c>
    </row>
    <row r="11255" spans="10:13" ht="15" customHeight="1" x14ac:dyDescent="0.2">
      <c r="J11255" t="e">
        <f t="shared" si="350"/>
        <v>#N/A</v>
      </c>
      <c r="K11255" s="8">
        <v>33766</v>
      </c>
      <c r="L11255" s="7">
        <v>79.66</v>
      </c>
      <c r="M11255">
        <f t="shared" si="351"/>
        <v>0.11148318682851953</v>
      </c>
    </row>
    <row r="11256" spans="10:13" ht="15" customHeight="1" x14ac:dyDescent="0.2">
      <c r="J11256" t="e">
        <f t="shared" si="350"/>
        <v>#N/A</v>
      </c>
      <c r="K11256" s="8">
        <v>33765</v>
      </c>
      <c r="L11256" s="7">
        <v>139.09</v>
      </c>
      <c r="M11256">
        <f t="shared" si="351"/>
        <v>0.74604569420035161</v>
      </c>
    </row>
    <row r="11257" spans="10:13" ht="15" customHeight="1" x14ac:dyDescent="0.2">
      <c r="J11257" t="e">
        <f t="shared" si="350"/>
        <v>#N/A</v>
      </c>
      <c r="K11257" s="8">
        <v>33764</v>
      </c>
      <c r="L11257" s="7">
        <v>210.67</v>
      </c>
      <c r="M11257">
        <f t="shared" si="351"/>
        <v>0.51463081458048732</v>
      </c>
    </row>
    <row r="11258" spans="10:13" ht="15" customHeight="1" x14ac:dyDescent="0.2">
      <c r="J11258" t="e">
        <f t="shared" si="350"/>
        <v>#N/A</v>
      </c>
      <c r="K11258" s="8">
        <v>33763</v>
      </c>
      <c r="L11258" s="7">
        <v>88.1</v>
      </c>
      <c r="M11258">
        <f t="shared" si="351"/>
        <v>-0.58181041439217729</v>
      </c>
    </row>
    <row r="11259" spans="10:13" ht="15" customHeight="1" x14ac:dyDescent="0.2">
      <c r="J11259" t="e">
        <f t="shared" si="350"/>
        <v>#N/A</v>
      </c>
      <c r="K11259" s="8">
        <v>33762</v>
      </c>
      <c r="L11259" s="7">
        <v>170.28</v>
      </c>
      <c r="M11259">
        <f t="shared" si="351"/>
        <v>0.93280363223609553</v>
      </c>
    </row>
    <row r="11260" spans="10:13" ht="15" customHeight="1" x14ac:dyDescent="0.2">
      <c r="J11260" t="e">
        <f t="shared" si="350"/>
        <v>#N/A</v>
      </c>
      <c r="K11260" s="8">
        <v>33761</v>
      </c>
      <c r="L11260" s="7">
        <v>235.48</v>
      </c>
      <c r="M11260">
        <f t="shared" si="351"/>
        <v>0.38289875499177817</v>
      </c>
    </row>
    <row r="11261" spans="10:13" ht="15" customHeight="1" x14ac:dyDescent="0.2">
      <c r="J11261" t="e">
        <f t="shared" si="350"/>
        <v>#N/A</v>
      </c>
      <c r="K11261" s="8">
        <v>33760</v>
      </c>
      <c r="L11261" s="7">
        <v>109.6</v>
      </c>
      <c r="M11261">
        <f t="shared" si="351"/>
        <v>-0.53456769152369632</v>
      </c>
    </row>
    <row r="11262" spans="10:13" ht="15" customHeight="1" x14ac:dyDescent="0.2">
      <c r="J11262" t="e">
        <f t="shared" si="350"/>
        <v>#N/A</v>
      </c>
      <c r="K11262" s="8">
        <v>33759</v>
      </c>
      <c r="L11262" s="7">
        <v>64.819999999999993</v>
      </c>
      <c r="M11262">
        <f t="shared" si="351"/>
        <v>-0.40857664233576646</v>
      </c>
    </row>
    <row r="11263" spans="10:13" ht="15" customHeight="1" x14ac:dyDescent="0.2">
      <c r="J11263" t="e">
        <f t="shared" si="350"/>
        <v>#N/A</v>
      </c>
      <c r="K11263" s="8">
        <v>33758</v>
      </c>
      <c r="L11263" s="7">
        <v>146.74</v>
      </c>
      <c r="M11263">
        <f t="shared" si="351"/>
        <v>1.2638074668312254</v>
      </c>
    </row>
    <row r="11264" spans="10:13" ht="15" customHeight="1" x14ac:dyDescent="0.2">
      <c r="J11264" t="e">
        <f t="shared" si="350"/>
        <v>#N/A</v>
      </c>
      <c r="K11264" s="8">
        <v>33757</v>
      </c>
      <c r="L11264" s="7">
        <v>217.6</v>
      </c>
      <c r="M11264">
        <f t="shared" si="351"/>
        <v>0.48289491617827435</v>
      </c>
    </row>
    <row r="11265" spans="10:13" ht="15" customHeight="1" x14ac:dyDescent="0.2">
      <c r="J11265" t="e">
        <f t="shared" si="350"/>
        <v>#N/A</v>
      </c>
      <c r="K11265" s="8">
        <v>33756</v>
      </c>
      <c r="L11265" s="7">
        <v>182.67</v>
      </c>
      <c r="M11265">
        <f t="shared" si="351"/>
        <v>-0.16052389705882356</v>
      </c>
    </row>
    <row r="11266" spans="10:13" ht="15" customHeight="1" x14ac:dyDescent="0.2">
      <c r="J11266" t="e">
        <f t="shared" si="350"/>
        <v>#N/A</v>
      </c>
      <c r="K11266" s="8">
        <v>33755</v>
      </c>
      <c r="L11266" s="7">
        <v>173.33</v>
      </c>
      <c r="M11266">
        <f t="shared" si="351"/>
        <v>-5.1130453823835201E-2</v>
      </c>
    </row>
    <row r="11267" spans="10:13" ht="15" customHeight="1" x14ac:dyDescent="0.2">
      <c r="J11267" t="e">
        <f t="shared" ref="J11267:J11330" si="352">VLOOKUP(A11267,$K$1:$L$13973,2,0)</f>
        <v>#N/A</v>
      </c>
      <c r="K11267" s="8">
        <v>33754</v>
      </c>
      <c r="L11267" s="7">
        <v>56.72</v>
      </c>
      <c r="M11267">
        <f t="shared" si="351"/>
        <v>-0.67276293774880291</v>
      </c>
    </row>
    <row r="11268" spans="10:13" ht="15" customHeight="1" x14ac:dyDescent="0.2">
      <c r="J11268" t="e">
        <f t="shared" si="352"/>
        <v>#N/A</v>
      </c>
      <c r="K11268" s="8">
        <v>33753</v>
      </c>
      <c r="L11268" s="7">
        <v>96.89</v>
      </c>
      <c r="M11268">
        <f t="shared" ref="M11268:M11331" si="353">(L11268-L11267)/L11267</f>
        <v>0.70821579689703817</v>
      </c>
    </row>
    <row r="11269" spans="10:13" ht="15" customHeight="1" x14ac:dyDescent="0.2">
      <c r="J11269" t="e">
        <f t="shared" si="352"/>
        <v>#N/A</v>
      </c>
      <c r="K11269" s="8">
        <v>33752</v>
      </c>
      <c r="L11269" s="7">
        <v>65.03</v>
      </c>
      <c r="M11269">
        <f t="shared" si="353"/>
        <v>-0.32882650428320775</v>
      </c>
    </row>
    <row r="11270" spans="10:13" ht="15" customHeight="1" x14ac:dyDescent="0.2">
      <c r="J11270" t="e">
        <f t="shared" si="352"/>
        <v>#N/A</v>
      </c>
      <c r="K11270" s="8">
        <v>33751</v>
      </c>
      <c r="L11270" s="7">
        <v>70.040000000000006</v>
      </c>
      <c r="M11270">
        <f t="shared" si="353"/>
        <v>7.7041365523604563E-2</v>
      </c>
    </row>
    <row r="11271" spans="10:13" ht="15" customHeight="1" x14ac:dyDescent="0.2">
      <c r="J11271" t="e">
        <f t="shared" si="352"/>
        <v>#N/A</v>
      </c>
      <c r="K11271" s="8">
        <v>33750</v>
      </c>
      <c r="L11271" s="7">
        <v>111.21</v>
      </c>
      <c r="M11271">
        <f t="shared" si="353"/>
        <v>0.58780696744717287</v>
      </c>
    </row>
    <row r="11272" spans="10:13" ht="15" customHeight="1" x14ac:dyDescent="0.2">
      <c r="J11272" t="e">
        <f t="shared" si="352"/>
        <v>#N/A</v>
      </c>
      <c r="K11272" s="8">
        <v>33749</v>
      </c>
      <c r="L11272" s="7">
        <v>147.53</v>
      </c>
      <c r="M11272">
        <f t="shared" si="353"/>
        <v>0.32658933549141272</v>
      </c>
    </row>
    <row r="11273" spans="10:13" ht="15" customHeight="1" x14ac:dyDescent="0.2">
      <c r="J11273" t="e">
        <f t="shared" si="352"/>
        <v>#N/A</v>
      </c>
      <c r="K11273" s="8">
        <v>33748</v>
      </c>
      <c r="L11273" s="7">
        <v>205.09</v>
      </c>
      <c r="M11273">
        <f t="shared" si="353"/>
        <v>0.39015793397952958</v>
      </c>
    </row>
    <row r="11274" spans="10:13" ht="15" customHeight="1" x14ac:dyDescent="0.2">
      <c r="J11274" t="e">
        <f t="shared" si="352"/>
        <v>#N/A</v>
      </c>
      <c r="K11274" s="8">
        <v>33747</v>
      </c>
      <c r="L11274" s="7">
        <v>131.66999999999999</v>
      </c>
      <c r="M11274">
        <f t="shared" si="353"/>
        <v>-0.35798917548393394</v>
      </c>
    </row>
    <row r="11275" spans="10:13" ht="15" customHeight="1" x14ac:dyDescent="0.2">
      <c r="J11275" t="e">
        <f t="shared" si="352"/>
        <v>#N/A</v>
      </c>
      <c r="K11275" s="8">
        <v>33746</v>
      </c>
      <c r="L11275" s="7">
        <v>34.229999999999997</v>
      </c>
      <c r="M11275">
        <f t="shared" si="353"/>
        <v>-0.74003189792663482</v>
      </c>
    </row>
    <row r="11276" spans="10:13" ht="15" customHeight="1" x14ac:dyDescent="0.2">
      <c r="J11276" t="e">
        <f t="shared" si="352"/>
        <v>#N/A</v>
      </c>
      <c r="K11276" s="8">
        <v>33745</v>
      </c>
      <c r="L11276" s="7">
        <v>92.96</v>
      </c>
      <c r="M11276">
        <f t="shared" si="353"/>
        <v>1.7157464212678937</v>
      </c>
    </row>
    <row r="11277" spans="10:13" ht="15" customHeight="1" x14ac:dyDescent="0.2">
      <c r="J11277" t="e">
        <f t="shared" si="352"/>
        <v>#N/A</v>
      </c>
      <c r="K11277" s="8">
        <v>33744</v>
      </c>
      <c r="L11277" s="7">
        <v>85.06</v>
      </c>
      <c r="M11277">
        <f t="shared" si="353"/>
        <v>-8.4982788296041223E-2</v>
      </c>
    </row>
    <row r="11278" spans="10:13" ht="15" customHeight="1" x14ac:dyDescent="0.2">
      <c r="J11278" t="e">
        <f t="shared" si="352"/>
        <v>#N/A</v>
      </c>
      <c r="K11278" s="8">
        <v>33743</v>
      </c>
      <c r="L11278" s="7">
        <v>60.46</v>
      </c>
      <c r="M11278">
        <f t="shared" si="353"/>
        <v>-0.28920761815189278</v>
      </c>
    </row>
    <row r="11279" spans="10:13" ht="15" customHeight="1" x14ac:dyDescent="0.2">
      <c r="J11279" t="e">
        <f t="shared" si="352"/>
        <v>#N/A</v>
      </c>
      <c r="K11279" s="8">
        <v>33742</v>
      </c>
      <c r="L11279" s="7">
        <v>95.24</v>
      </c>
      <c r="M11279">
        <f t="shared" si="353"/>
        <v>0.57525636784651002</v>
      </c>
    </row>
    <row r="11280" spans="10:13" ht="15" customHeight="1" x14ac:dyDescent="0.2">
      <c r="J11280" t="e">
        <f t="shared" si="352"/>
        <v>#N/A</v>
      </c>
      <c r="K11280" s="8">
        <v>33741</v>
      </c>
      <c r="L11280" s="7">
        <v>91.66</v>
      </c>
      <c r="M11280">
        <f t="shared" si="353"/>
        <v>-3.7589248215035682E-2</v>
      </c>
    </row>
    <row r="11281" spans="10:13" ht="15" customHeight="1" x14ac:dyDescent="0.2">
      <c r="J11281" t="e">
        <f t="shared" si="352"/>
        <v>#N/A</v>
      </c>
      <c r="K11281" s="8">
        <v>33740</v>
      </c>
      <c r="L11281" s="7">
        <v>64.56</v>
      </c>
      <c r="M11281">
        <f t="shared" si="353"/>
        <v>-0.29565786602662009</v>
      </c>
    </row>
    <row r="11282" spans="10:13" ht="15" customHeight="1" x14ac:dyDescent="0.2">
      <c r="J11282" t="e">
        <f t="shared" si="352"/>
        <v>#N/A</v>
      </c>
      <c r="K11282" s="8">
        <v>33739</v>
      </c>
      <c r="L11282" s="7">
        <v>74.239999999999995</v>
      </c>
      <c r="M11282">
        <f t="shared" si="353"/>
        <v>0.14993804213135056</v>
      </c>
    </row>
    <row r="11283" spans="10:13" ht="15" customHeight="1" x14ac:dyDescent="0.2">
      <c r="J11283" t="e">
        <f t="shared" si="352"/>
        <v>#N/A</v>
      </c>
      <c r="K11283" s="8">
        <v>33738</v>
      </c>
      <c r="L11283" s="7">
        <v>45.2</v>
      </c>
      <c r="M11283">
        <f t="shared" si="353"/>
        <v>-0.39116379310344818</v>
      </c>
    </row>
    <row r="11284" spans="10:13" ht="15" customHeight="1" x14ac:dyDescent="0.2">
      <c r="J11284" t="e">
        <f t="shared" si="352"/>
        <v>#N/A</v>
      </c>
      <c r="K11284" s="8">
        <v>33737</v>
      </c>
      <c r="L11284" s="7">
        <v>141.88999999999999</v>
      </c>
      <c r="M11284">
        <f t="shared" si="353"/>
        <v>2.1391592920353979</v>
      </c>
    </row>
    <row r="11285" spans="10:13" ht="15" customHeight="1" x14ac:dyDescent="0.2">
      <c r="J11285" t="e">
        <f t="shared" si="352"/>
        <v>#N/A</v>
      </c>
      <c r="K11285" s="8">
        <v>33736</v>
      </c>
      <c r="L11285" s="7">
        <v>76.599999999999994</v>
      </c>
      <c r="M11285">
        <f t="shared" si="353"/>
        <v>-0.46014518288815276</v>
      </c>
    </row>
    <row r="11286" spans="10:13" ht="15" customHeight="1" x14ac:dyDescent="0.2">
      <c r="J11286" t="e">
        <f t="shared" si="352"/>
        <v>#N/A</v>
      </c>
      <c r="K11286" s="8">
        <v>33735</v>
      </c>
      <c r="L11286" s="7">
        <v>127.16</v>
      </c>
      <c r="M11286">
        <f t="shared" si="353"/>
        <v>0.66005221932114888</v>
      </c>
    </row>
    <row r="11287" spans="10:13" ht="15" customHeight="1" x14ac:dyDescent="0.2">
      <c r="J11287" t="e">
        <f t="shared" si="352"/>
        <v>#N/A</v>
      </c>
      <c r="K11287" s="8">
        <v>33734</v>
      </c>
      <c r="L11287" s="7">
        <v>86.13</v>
      </c>
      <c r="M11287">
        <f t="shared" si="353"/>
        <v>-0.3226643598615917</v>
      </c>
    </row>
    <row r="11288" spans="10:13" ht="15" customHeight="1" x14ac:dyDescent="0.2">
      <c r="J11288" t="e">
        <f t="shared" si="352"/>
        <v>#N/A</v>
      </c>
      <c r="K11288" s="8">
        <v>33733</v>
      </c>
      <c r="L11288" s="7">
        <v>190.53</v>
      </c>
      <c r="M11288">
        <f t="shared" si="353"/>
        <v>1.2121212121212122</v>
      </c>
    </row>
    <row r="11289" spans="10:13" ht="15" customHeight="1" x14ac:dyDescent="0.2">
      <c r="J11289" t="e">
        <f t="shared" si="352"/>
        <v>#N/A</v>
      </c>
      <c r="K11289" s="8">
        <v>33732</v>
      </c>
      <c r="L11289" s="7">
        <v>84.9</v>
      </c>
      <c r="M11289">
        <f t="shared" si="353"/>
        <v>-0.55440088175090529</v>
      </c>
    </row>
    <row r="11290" spans="10:13" ht="15" customHeight="1" x14ac:dyDescent="0.2">
      <c r="J11290" t="e">
        <f t="shared" si="352"/>
        <v>#N/A</v>
      </c>
      <c r="K11290" s="8">
        <v>33731</v>
      </c>
      <c r="L11290" s="7">
        <v>104.53</v>
      </c>
      <c r="M11290">
        <f t="shared" si="353"/>
        <v>0.23121319199057708</v>
      </c>
    </row>
    <row r="11291" spans="10:13" ht="15" customHeight="1" x14ac:dyDescent="0.2">
      <c r="J11291" t="e">
        <f t="shared" si="352"/>
        <v>#N/A</v>
      </c>
      <c r="K11291" s="8">
        <v>33730</v>
      </c>
      <c r="L11291" s="7">
        <v>82.71</v>
      </c>
      <c r="M11291">
        <f t="shared" si="353"/>
        <v>-0.20874390127236206</v>
      </c>
    </row>
    <row r="11292" spans="10:13" ht="15" customHeight="1" x14ac:dyDescent="0.2">
      <c r="J11292" t="e">
        <f t="shared" si="352"/>
        <v>#N/A</v>
      </c>
      <c r="K11292" s="8">
        <v>33729</v>
      </c>
      <c r="L11292" s="7">
        <v>75.48</v>
      </c>
      <c r="M11292">
        <f t="shared" si="353"/>
        <v>-8.7413855640188498E-2</v>
      </c>
    </row>
    <row r="11293" spans="10:13" ht="15" customHeight="1" x14ac:dyDescent="0.2">
      <c r="J11293" t="e">
        <f t="shared" si="352"/>
        <v>#N/A</v>
      </c>
      <c r="K11293" s="8">
        <v>33728</v>
      </c>
      <c r="L11293" s="7">
        <v>127.4</v>
      </c>
      <c r="M11293">
        <f t="shared" si="353"/>
        <v>0.68786433492315846</v>
      </c>
    </row>
    <row r="11294" spans="10:13" ht="15" customHeight="1" x14ac:dyDescent="0.2">
      <c r="J11294" t="e">
        <f t="shared" si="352"/>
        <v>#N/A</v>
      </c>
      <c r="K11294" s="8">
        <v>33727</v>
      </c>
      <c r="L11294" s="7">
        <v>139.47</v>
      </c>
      <c r="M11294">
        <f t="shared" si="353"/>
        <v>9.4740973312401833E-2</v>
      </c>
    </row>
    <row r="11295" spans="10:13" ht="15" customHeight="1" x14ac:dyDescent="0.2">
      <c r="J11295" t="e">
        <f t="shared" si="352"/>
        <v>#N/A</v>
      </c>
      <c r="K11295" s="8">
        <v>33726</v>
      </c>
      <c r="L11295" s="7">
        <v>33.17</v>
      </c>
      <c r="M11295">
        <f t="shared" si="353"/>
        <v>-0.76217107621710756</v>
      </c>
    </row>
    <row r="11296" spans="10:13" ht="15" customHeight="1" x14ac:dyDescent="0.2">
      <c r="J11296" t="e">
        <f t="shared" si="352"/>
        <v>#N/A</v>
      </c>
      <c r="K11296" s="8">
        <v>33725</v>
      </c>
      <c r="L11296" s="7">
        <v>33.229999999999997</v>
      </c>
      <c r="M11296">
        <f t="shared" si="353"/>
        <v>1.8088634308108279E-3</v>
      </c>
    </row>
    <row r="11297" spans="10:13" ht="15" customHeight="1" x14ac:dyDescent="0.2">
      <c r="J11297" t="e">
        <f t="shared" si="352"/>
        <v>#N/A</v>
      </c>
      <c r="K11297" s="8">
        <v>33724</v>
      </c>
      <c r="L11297" s="7">
        <v>75.3</v>
      </c>
      <c r="M11297">
        <f t="shared" si="353"/>
        <v>1.2660246764971412</v>
      </c>
    </row>
    <row r="11298" spans="10:13" ht="15" customHeight="1" x14ac:dyDescent="0.2">
      <c r="J11298" t="e">
        <f t="shared" si="352"/>
        <v>#N/A</v>
      </c>
      <c r="K11298" s="8">
        <v>33723</v>
      </c>
      <c r="L11298" s="7">
        <v>57.57</v>
      </c>
      <c r="M11298">
        <f t="shared" si="353"/>
        <v>-0.23545816733067726</v>
      </c>
    </row>
    <row r="11299" spans="10:13" ht="15" customHeight="1" x14ac:dyDescent="0.2">
      <c r="J11299" t="e">
        <f t="shared" si="352"/>
        <v>#N/A</v>
      </c>
      <c r="K11299" s="8">
        <v>33722</v>
      </c>
      <c r="L11299" s="7">
        <v>94.88</v>
      </c>
      <c r="M11299">
        <f t="shared" si="353"/>
        <v>0.6480805975334375</v>
      </c>
    </row>
    <row r="11300" spans="10:13" ht="15" customHeight="1" x14ac:dyDescent="0.2">
      <c r="J11300" t="e">
        <f t="shared" si="352"/>
        <v>#N/A</v>
      </c>
      <c r="K11300" s="8">
        <v>33721</v>
      </c>
      <c r="L11300" s="7">
        <v>160.5</v>
      </c>
      <c r="M11300">
        <f t="shared" si="353"/>
        <v>0.69161045531197307</v>
      </c>
    </row>
    <row r="11301" spans="10:13" ht="15" customHeight="1" x14ac:dyDescent="0.2">
      <c r="J11301" t="e">
        <f t="shared" si="352"/>
        <v>#N/A</v>
      </c>
      <c r="K11301" s="8">
        <v>33720</v>
      </c>
      <c r="L11301" s="7">
        <v>122.83</v>
      </c>
      <c r="M11301">
        <f t="shared" si="353"/>
        <v>-0.23470404984423676</v>
      </c>
    </row>
    <row r="11302" spans="10:13" ht="15" customHeight="1" x14ac:dyDescent="0.2">
      <c r="J11302" t="e">
        <f t="shared" si="352"/>
        <v>#N/A</v>
      </c>
      <c r="K11302" s="8">
        <v>33719</v>
      </c>
      <c r="L11302" s="7">
        <v>140.41999999999999</v>
      </c>
      <c r="M11302">
        <f t="shared" si="353"/>
        <v>0.14320605715216145</v>
      </c>
    </row>
    <row r="11303" spans="10:13" ht="15" customHeight="1" x14ac:dyDescent="0.2">
      <c r="J11303" t="e">
        <f t="shared" si="352"/>
        <v>#N/A</v>
      </c>
      <c r="K11303" s="8">
        <v>33718</v>
      </c>
      <c r="L11303" s="7">
        <v>58.25</v>
      </c>
      <c r="M11303">
        <f t="shared" si="353"/>
        <v>-0.58517305227175609</v>
      </c>
    </row>
    <row r="11304" spans="10:13" ht="15" customHeight="1" x14ac:dyDescent="0.2">
      <c r="J11304" t="e">
        <f t="shared" si="352"/>
        <v>#N/A</v>
      </c>
      <c r="K11304" s="8">
        <v>33717</v>
      </c>
      <c r="L11304" s="7">
        <v>52.56</v>
      </c>
      <c r="M11304">
        <f t="shared" si="353"/>
        <v>-9.7682403433476353E-2</v>
      </c>
    </row>
    <row r="11305" spans="10:13" ht="15" customHeight="1" x14ac:dyDescent="0.2">
      <c r="J11305" t="e">
        <f t="shared" si="352"/>
        <v>#N/A</v>
      </c>
      <c r="K11305" s="8">
        <v>33716</v>
      </c>
      <c r="L11305" s="7">
        <v>73.23</v>
      </c>
      <c r="M11305">
        <f t="shared" si="353"/>
        <v>0.3932648401826484</v>
      </c>
    </row>
    <row r="11306" spans="10:13" ht="15" customHeight="1" x14ac:dyDescent="0.2">
      <c r="J11306" t="e">
        <f t="shared" si="352"/>
        <v>#N/A</v>
      </c>
      <c r="K11306" s="8">
        <v>33715</v>
      </c>
      <c r="L11306" s="7">
        <v>66.760000000000005</v>
      </c>
      <c r="M11306">
        <f t="shared" si="353"/>
        <v>-8.8351768400928565E-2</v>
      </c>
    </row>
    <row r="11307" spans="10:13" ht="15" customHeight="1" x14ac:dyDescent="0.2">
      <c r="J11307" t="e">
        <f t="shared" si="352"/>
        <v>#N/A</v>
      </c>
      <c r="K11307" s="8">
        <v>33714</v>
      </c>
      <c r="L11307" s="7">
        <v>123.26</v>
      </c>
      <c r="M11307">
        <f t="shared" si="353"/>
        <v>0.84631515877771113</v>
      </c>
    </row>
    <row r="11308" spans="10:13" ht="15" customHeight="1" x14ac:dyDescent="0.2">
      <c r="J11308" t="e">
        <f t="shared" si="352"/>
        <v>#N/A</v>
      </c>
      <c r="K11308" s="8">
        <v>33713</v>
      </c>
      <c r="L11308" s="7">
        <v>98.01</v>
      </c>
      <c r="M11308">
        <f t="shared" si="353"/>
        <v>-0.20485153334415057</v>
      </c>
    </row>
    <row r="11309" spans="10:13" ht="15" customHeight="1" x14ac:dyDescent="0.2">
      <c r="J11309" t="e">
        <f t="shared" si="352"/>
        <v>#N/A</v>
      </c>
      <c r="K11309" s="8">
        <v>33712</v>
      </c>
      <c r="L11309" s="7">
        <v>82.85</v>
      </c>
      <c r="M11309">
        <f t="shared" si="353"/>
        <v>-0.15467809407203356</v>
      </c>
    </row>
    <row r="11310" spans="10:13" ht="15" customHeight="1" x14ac:dyDescent="0.2">
      <c r="J11310" t="e">
        <f t="shared" si="352"/>
        <v>#N/A</v>
      </c>
      <c r="K11310" s="8">
        <v>33711</v>
      </c>
      <c r="L11310" s="7">
        <v>103.66</v>
      </c>
      <c r="M11310">
        <f t="shared" si="353"/>
        <v>0.25117682558841287</v>
      </c>
    </row>
    <row r="11311" spans="10:13" ht="15" customHeight="1" x14ac:dyDescent="0.2">
      <c r="J11311" t="e">
        <f t="shared" si="352"/>
        <v>#N/A</v>
      </c>
      <c r="K11311" s="8">
        <v>33710</v>
      </c>
      <c r="L11311" s="7">
        <v>121.56</v>
      </c>
      <c r="M11311">
        <f t="shared" si="353"/>
        <v>0.17267991510708089</v>
      </c>
    </row>
    <row r="11312" spans="10:13" ht="15" customHeight="1" x14ac:dyDescent="0.2">
      <c r="J11312" t="e">
        <f t="shared" si="352"/>
        <v>#N/A</v>
      </c>
      <c r="K11312" s="8">
        <v>33709</v>
      </c>
      <c r="L11312" s="7">
        <v>115.17</v>
      </c>
      <c r="M11312">
        <f t="shared" si="353"/>
        <v>-5.2566633761105631E-2</v>
      </c>
    </row>
    <row r="11313" spans="10:13" ht="15" customHeight="1" x14ac:dyDescent="0.2">
      <c r="J11313" t="e">
        <f t="shared" si="352"/>
        <v>#N/A</v>
      </c>
      <c r="K11313" s="8">
        <v>33708</v>
      </c>
      <c r="L11313" s="7">
        <v>74.39</v>
      </c>
      <c r="M11313">
        <f t="shared" si="353"/>
        <v>-0.35408526526005035</v>
      </c>
    </row>
    <row r="11314" spans="10:13" ht="15" customHeight="1" x14ac:dyDescent="0.2">
      <c r="J11314" t="e">
        <f t="shared" si="352"/>
        <v>#N/A</v>
      </c>
      <c r="K11314" s="8">
        <v>33707</v>
      </c>
      <c r="L11314" s="7">
        <v>105.93</v>
      </c>
      <c r="M11314">
        <f t="shared" si="353"/>
        <v>0.4239817179728459</v>
      </c>
    </row>
    <row r="11315" spans="10:13" ht="15" customHeight="1" x14ac:dyDescent="0.2">
      <c r="J11315" t="e">
        <f t="shared" si="352"/>
        <v>#N/A</v>
      </c>
      <c r="K11315" s="8">
        <v>33706</v>
      </c>
      <c r="L11315" s="7">
        <v>145.5</v>
      </c>
      <c r="M11315">
        <f t="shared" si="353"/>
        <v>0.37354856981025197</v>
      </c>
    </row>
    <row r="11316" spans="10:13" ht="15" customHeight="1" x14ac:dyDescent="0.2">
      <c r="J11316" t="e">
        <f t="shared" si="352"/>
        <v>#N/A</v>
      </c>
      <c r="K11316" s="8">
        <v>33705</v>
      </c>
      <c r="L11316" s="7">
        <v>192.85</v>
      </c>
      <c r="M11316">
        <f t="shared" si="353"/>
        <v>0.32542955326460477</v>
      </c>
    </row>
    <row r="11317" spans="10:13" ht="15" customHeight="1" x14ac:dyDescent="0.2">
      <c r="J11317" t="e">
        <f t="shared" si="352"/>
        <v>#N/A</v>
      </c>
      <c r="K11317" s="8">
        <v>33704</v>
      </c>
      <c r="L11317" s="7">
        <v>58.28</v>
      </c>
      <c r="M11317">
        <f t="shared" si="353"/>
        <v>-0.69779621467461761</v>
      </c>
    </row>
    <row r="11318" spans="10:13" ht="15" customHeight="1" x14ac:dyDescent="0.2">
      <c r="J11318" t="e">
        <f t="shared" si="352"/>
        <v>#N/A</v>
      </c>
      <c r="K11318" s="8">
        <v>33703</v>
      </c>
      <c r="L11318" s="7">
        <v>51.71</v>
      </c>
      <c r="M11318">
        <f t="shared" si="353"/>
        <v>-0.11273164035689774</v>
      </c>
    </row>
    <row r="11319" spans="10:13" ht="15" customHeight="1" x14ac:dyDescent="0.2">
      <c r="J11319" t="e">
        <f t="shared" si="352"/>
        <v>#N/A</v>
      </c>
      <c r="K11319" s="8">
        <v>33702</v>
      </c>
      <c r="L11319" s="7">
        <v>107.74</v>
      </c>
      <c r="M11319">
        <f t="shared" si="353"/>
        <v>1.0835428350415779</v>
      </c>
    </row>
    <row r="11320" spans="10:13" ht="15" customHeight="1" x14ac:dyDescent="0.2">
      <c r="J11320" t="e">
        <f t="shared" si="352"/>
        <v>#N/A</v>
      </c>
      <c r="K11320" s="8">
        <v>33701</v>
      </c>
      <c r="L11320" s="7">
        <v>75.39</v>
      </c>
      <c r="M11320">
        <f t="shared" si="353"/>
        <v>-0.30025988490811206</v>
      </c>
    </row>
    <row r="11321" spans="10:13" ht="15" customHeight="1" x14ac:dyDescent="0.2">
      <c r="J11321" t="e">
        <f t="shared" si="352"/>
        <v>#N/A</v>
      </c>
      <c r="K11321" s="8">
        <v>33700</v>
      </c>
      <c r="L11321" s="7">
        <v>116.33</v>
      </c>
      <c r="M11321">
        <f t="shared" si="353"/>
        <v>0.54304284387849844</v>
      </c>
    </row>
    <row r="11322" spans="10:13" ht="15" customHeight="1" x14ac:dyDescent="0.2">
      <c r="J11322" t="e">
        <f t="shared" si="352"/>
        <v>#N/A</v>
      </c>
      <c r="K11322" s="8">
        <v>33699</v>
      </c>
      <c r="L11322" s="7">
        <v>168.93</v>
      </c>
      <c r="M11322">
        <f t="shared" si="353"/>
        <v>0.45216195306455781</v>
      </c>
    </row>
    <row r="11323" spans="10:13" ht="15" customHeight="1" x14ac:dyDescent="0.2">
      <c r="J11323" t="e">
        <f t="shared" si="352"/>
        <v>#N/A</v>
      </c>
      <c r="K11323" s="8">
        <v>33698</v>
      </c>
      <c r="L11323" s="7">
        <v>65.09</v>
      </c>
      <c r="M11323">
        <f t="shared" si="353"/>
        <v>-0.61469247617356304</v>
      </c>
    </row>
    <row r="11324" spans="10:13" ht="15" customHeight="1" x14ac:dyDescent="0.2">
      <c r="J11324" t="e">
        <f t="shared" si="352"/>
        <v>#N/A</v>
      </c>
      <c r="K11324" s="8">
        <v>33697</v>
      </c>
      <c r="L11324" s="7">
        <v>74.78</v>
      </c>
      <c r="M11324">
        <f t="shared" si="353"/>
        <v>0.14887079428483635</v>
      </c>
    </row>
    <row r="11325" spans="10:13" ht="15" customHeight="1" x14ac:dyDescent="0.2">
      <c r="J11325" t="e">
        <f t="shared" si="352"/>
        <v>#N/A</v>
      </c>
      <c r="K11325" s="8">
        <v>33696</v>
      </c>
      <c r="L11325" s="7">
        <v>99.14</v>
      </c>
      <c r="M11325">
        <f t="shared" si="353"/>
        <v>0.32575554961219577</v>
      </c>
    </row>
    <row r="11326" spans="10:13" ht="15" customHeight="1" x14ac:dyDescent="0.2">
      <c r="J11326" t="e">
        <f t="shared" si="352"/>
        <v>#N/A</v>
      </c>
      <c r="K11326" s="8">
        <v>33695</v>
      </c>
      <c r="L11326" s="7">
        <v>85.6</v>
      </c>
      <c r="M11326">
        <f t="shared" si="353"/>
        <v>-0.13657454105305636</v>
      </c>
    </row>
    <row r="11327" spans="10:13" ht="15" customHeight="1" x14ac:dyDescent="0.2">
      <c r="J11327" t="e">
        <f t="shared" si="352"/>
        <v>#N/A</v>
      </c>
      <c r="K11327" s="8">
        <v>33694</v>
      </c>
      <c r="L11327" s="7">
        <v>144.18</v>
      </c>
      <c r="M11327">
        <f t="shared" si="353"/>
        <v>0.68434579439252352</v>
      </c>
    </row>
    <row r="11328" spans="10:13" ht="15" customHeight="1" x14ac:dyDescent="0.2">
      <c r="J11328" t="e">
        <f t="shared" si="352"/>
        <v>#N/A</v>
      </c>
      <c r="K11328" s="8">
        <v>33693</v>
      </c>
      <c r="L11328" s="7">
        <v>59.58</v>
      </c>
      <c r="M11328">
        <f t="shared" si="353"/>
        <v>-0.58676654182272159</v>
      </c>
    </row>
    <row r="11329" spans="10:13" ht="15" customHeight="1" x14ac:dyDescent="0.2">
      <c r="J11329" t="e">
        <f t="shared" si="352"/>
        <v>#N/A</v>
      </c>
      <c r="K11329" s="8">
        <v>33692</v>
      </c>
      <c r="L11329" s="7">
        <v>226.21</v>
      </c>
      <c r="M11329">
        <f t="shared" si="353"/>
        <v>2.7967438737831487</v>
      </c>
    </row>
    <row r="11330" spans="10:13" ht="15" customHeight="1" x14ac:dyDescent="0.2">
      <c r="J11330" t="e">
        <f t="shared" si="352"/>
        <v>#N/A</v>
      </c>
      <c r="K11330" s="8">
        <v>33691</v>
      </c>
      <c r="L11330" s="7">
        <v>87.13</v>
      </c>
      <c r="M11330">
        <f t="shared" si="353"/>
        <v>-0.61482693072808459</v>
      </c>
    </row>
    <row r="11331" spans="10:13" ht="15" customHeight="1" x14ac:dyDescent="0.2">
      <c r="J11331" t="e">
        <f t="shared" ref="J11331:J11394" si="354">VLOOKUP(A11331,$K$1:$L$13973,2,0)</f>
        <v>#N/A</v>
      </c>
      <c r="K11331" s="8">
        <v>33690</v>
      </c>
      <c r="L11331" s="7">
        <v>92.88</v>
      </c>
      <c r="M11331">
        <f t="shared" si="353"/>
        <v>6.5993343280156089E-2</v>
      </c>
    </row>
    <row r="11332" spans="10:13" ht="15" customHeight="1" x14ac:dyDescent="0.2">
      <c r="J11332" t="e">
        <f t="shared" si="354"/>
        <v>#N/A</v>
      </c>
      <c r="K11332" s="8">
        <v>33689</v>
      </c>
      <c r="L11332" s="7">
        <v>113.69</v>
      </c>
      <c r="M11332">
        <f t="shared" ref="M11332:M11395" si="355">(L11332-L11331)/L11331</f>
        <v>0.22405254091300605</v>
      </c>
    </row>
    <row r="11333" spans="10:13" ht="15" customHeight="1" x14ac:dyDescent="0.2">
      <c r="J11333" t="e">
        <f t="shared" si="354"/>
        <v>#N/A</v>
      </c>
      <c r="K11333" s="8">
        <v>33688</v>
      </c>
      <c r="L11333" s="7">
        <v>66.87</v>
      </c>
      <c r="M11333">
        <f t="shared" si="355"/>
        <v>-0.4118216201952678</v>
      </c>
    </row>
    <row r="11334" spans="10:13" ht="15" customHeight="1" x14ac:dyDescent="0.2">
      <c r="J11334" t="e">
        <f t="shared" si="354"/>
        <v>#N/A</v>
      </c>
      <c r="K11334" s="8">
        <v>33687</v>
      </c>
      <c r="L11334" s="7">
        <v>19.34</v>
      </c>
      <c r="M11334">
        <f t="shared" si="355"/>
        <v>-0.71078211455062057</v>
      </c>
    </row>
    <row r="11335" spans="10:13" ht="15" customHeight="1" x14ac:dyDescent="0.2">
      <c r="J11335" t="e">
        <f t="shared" si="354"/>
        <v>#N/A</v>
      </c>
      <c r="K11335" s="8">
        <v>33686</v>
      </c>
      <c r="L11335" s="7">
        <v>82.37</v>
      </c>
      <c r="M11335">
        <f t="shared" si="355"/>
        <v>3.2590486039296795</v>
      </c>
    </row>
    <row r="11336" spans="10:13" ht="15" customHeight="1" x14ac:dyDescent="0.2">
      <c r="J11336" t="e">
        <f t="shared" si="354"/>
        <v>#N/A</v>
      </c>
      <c r="K11336" s="8">
        <v>33685</v>
      </c>
      <c r="L11336" s="7">
        <v>169.66</v>
      </c>
      <c r="M11336">
        <f t="shared" si="355"/>
        <v>1.05973048439966</v>
      </c>
    </row>
    <row r="11337" spans="10:13" ht="15" customHeight="1" x14ac:dyDescent="0.2">
      <c r="J11337" t="e">
        <f t="shared" si="354"/>
        <v>#N/A</v>
      </c>
      <c r="K11337" s="8">
        <v>33684</v>
      </c>
      <c r="L11337" s="7">
        <v>52.92</v>
      </c>
      <c r="M11337">
        <f t="shared" si="355"/>
        <v>-0.68808204644583282</v>
      </c>
    </row>
    <row r="11338" spans="10:13" ht="15" customHeight="1" x14ac:dyDescent="0.2">
      <c r="J11338" t="e">
        <f t="shared" si="354"/>
        <v>#N/A</v>
      </c>
      <c r="K11338" s="8">
        <v>33683</v>
      </c>
      <c r="L11338" s="7">
        <v>141.4</v>
      </c>
      <c r="M11338">
        <f t="shared" si="355"/>
        <v>1.6719576719576721</v>
      </c>
    </row>
    <row r="11339" spans="10:13" ht="15" customHeight="1" x14ac:dyDescent="0.2">
      <c r="J11339" t="e">
        <f t="shared" si="354"/>
        <v>#N/A</v>
      </c>
      <c r="K11339" s="8">
        <v>33682</v>
      </c>
      <c r="L11339" s="7">
        <v>121.91</v>
      </c>
      <c r="M11339">
        <f t="shared" si="355"/>
        <v>-0.1378359264497879</v>
      </c>
    </row>
    <row r="11340" spans="10:13" ht="15" customHeight="1" x14ac:dyDescent="0.2">
      <c r="J11340" t="e">
        <f t="shared" si="354"/>
        <v>#N/A</v>
      </c>
      <c r="K11340" s="8">
        <v>33681</v>
      </c>
      <c r="L11340" s="7">
        <v>90.05</v>
      </c>
      <c r="M11340">
        <f t="shared" si="355"/>
        <v>-0.26134033303256499</v>
      </c>
    </row>
    <row r="11341" spans="10:13" ht="15" customHeight="1" x14ac:dyDescent="0.2">
      <c r="J11341" t="e">
        <f t="shared" si="354"/>
        <v>#N/A</v>
      </c>
      <c r="K11341" s="8">
        <v>33680</v>
      </c>
      <c r="L11341" s="7">
        <v>125.64</v>
      </c>
      <c r="M11341">
        <f t="shared" si="355"/>
        <v>0.39522487506940596</v>
      </c>
    </row>
    <row r="11342" spans="10:13" ht="15" customHeight="1" x14ac:dyDescent="0.2">
      <c r="J11342" t="e">
        <f t="shared" si="354"/>
        <v>#N/A</v>
      </c>
      <c r="K11342" s="8">
        <v>33679</v>
      </c>
      <c r="L11342" s="7">
        <v>93.25</v>
      </c>
      <c r="M11342">
        <f t="shared" si="355"/>
        <v>-0.25780006367398917</v>
      </c>
    </row>
    <row r="11343" spans="10:13" ht="15" customHeight="1" x14ac:dyDescent="0.2">
      <c r="J11343" t="e">
        <f t="shared" si="354"/>
        <v>#N/A</v>
      </c>
      <c r="K11343" s="8">
        <v>33678</v>
      </c>
      <c r="L11343" s="7">
        <v>229.87</v>
      </c>
      <c r="M11343">
        <f t="shared" si="355"/>
        <v>1.4650938337801609</v>
      </c>
    </row>
    <row r="11344" spans="10:13" ht="15" customHeight="1" x14ac:dyDescent="0.2">
      <c r="J11344" t="e">
        <f t="shared" si="354"/>
        <v>#N/A</v>
      </c>
      <c r="K11344" s="8">
        <v>33677</v>
      </c>
      <c r="L11344" s="7">
        <v>31.92</v>
      </c>
      <c r="M11344">
        <f t="shared" si="355"/>
        <v>-0.86113890459825115</v>
      </c>
    </row>
    <row r="11345" spans="10:13" ht="15" customHeight="1" x14ac:dyDescent="0.2">
      <c r="J11345" t="e">
        <f t="shared" si="354"/>
        <v>#N/A</v>
      </c>
      <c r="K11345" s="8">
        <v>33676</v>
      </c>
      <c r="L11345" s="7">
        <v>57.31</v>
      </c>
      <c r="M11345">
        <f t="shared" si="355"/>
        <v>0.79542606516290726</v>
      </c>
    </row>
    <row r="11346" spans="10:13" ht="15" customHeight="1" x14ac:dyDescent="0.2">
      <c r="J11346" t="e">
        <f t="shared" si="354"/>
        <v>#N/A</v>
      </c>
      <c r="K11346" s="8">
        <v>33675</v>
      </c>
      <c r="L11346" s="7">
        <v>151.59</v>
      </c>
      <c r="M11346">
        <f t="shared" si="355"/>
        <v>1.6450881172570231</v>
      </c>
    </row>
    <row r="11347" spans="10:13" ht="15" customHeight="1" x14ac:dyDescent="0.2">
      <c r="J11347" t="e">
        <f t="shared" si="354"/>
        <v>#N/A</v>
      </c>
      <c r="K11347" s="8">
        <v>33674</v>
      </c>
      <c r="L11347" s="7">
        <v>78.56</v>
      </c>
      <c r="M11347">
        <f t="shared" si="355"/>
        <v>-0.48176001055478596</v>
      </c>
    </row>
    <row r="11348" spans="10:13" ht="15" customHeight="1" x14ac:dyDescent="0.2">
      <c r="J11348" t="e">
        <f t="shared" si="354"/>
        <v>#N/A</v>
      </c>
      <c r="K11348" s="8">
        <v>33673</v>
      </c>
      <c r="L11348" s="7">
        <v>85.46</v>
      </c>
      <c r="M11348">
        <f t="shared" si="355"/>
        <v>8.7830957230142462E-2</v>
      </c>
    </row>
    <row r="11349" spans="10:13" ht="15" customHeight="1" x14ac:dyDescent="0.2">
      <c r="J11349" t="e">
        <f t="shared" si="354"/>
        <v>#N/A</v>
      </c>
      <c r="K11349" s="8">
        <v>33672</v>
      </c>
      <c r="L11349" s="7">
        <v>186.02</v>
      </c>
      <c r="M11349">
        <f t="shared" si="355"/>
        <v>1.1766908495202437</v>
      </c>
    </row>
    <row r="11350" spans="10:13" ht="15" customHeight="1" x14ac:dyDescent="0.2">
      <c r="J11350" t="e">
        <f t="shared" si="354"/>
        <v>#N/A</v>
      </c>
      <c r="K11350" s="8">
        <v>33671</v>
      </c>
      <c r="L11350" s="7">
        <v>152.41</v>
      </c>
      <c r="M11350">
        <f t="shared" si="355"/>
        <v>-0.18067949682829809</v>
      </c>
    </row>
    <row r="11351" spans="10:13" ht="15" customHeight="1" x14ac:dyDescent="0.2">
      <c r="J11351" t="e">
        <f t="shared" si="354"/>
        <v>#N/A</v>
      </c>
      <c r="K11351" s="8">
        <v>33670</v>
      </c>
      <c r="L11351" s="7">
        <v>84.48</v>
      </c>
      <c r="M11351">
        <f t="shared" si="355"/>
        <v>-0.44570566235811293</v>
      </c>
    </row>
    <row r="11352" spans="10:13" ht="15" customHeight="1" x14ac:dyDescent="0.2">
      <c r="J11352" t="e">
        <f t="shared" si="354"/>
        <v>#N/A</v>
      </c>
      <c r="K11352" s="8">
        <v>33669</v>
      </c>
      <c r="L11352" s="7">
        <v>74.3</v>
      </c>
      <c r="M11352">
        <f t="shared" si="355"/>
        <v>-0.12050189393939402</v>
      </c>
    </row>
    <row r="11353" spans="10:13" ht="15" customHeight="1" x14ac:dyDescent="0.2">
      <c r="J11353" t="e">
        <f t="shared" si="354"/>
        <v>#N/A</v>
      </c>
      <c r="K11353" s="8">
        <v>33668</v>
      </c>
      <c r="L11353" s="7">
        <v>75.27</v>
      </c>
      <c r="M11353">
        <f t="shared" si="355"/>
        <v>1.305518169582771E-2</v>
      </c>
    </row>
    <row r="11354" spans="10:13" ht="15" customHeight="1" x14ac:dyDescent="0.2">
      <c r="J11354" t="e">
        <f t="shared" si="354"/>
        <v>#N/A</v>
      </c>
      <c r="K11354" s="8">
        <v>33667</v>
      </c>
      <c r="L11354" s="7">
        <v>352.82</v>
      </c>
      <c r="M11354">
        <f t="shared" si="355"/>
        <v>3.6873920552677033</v>
      </c>
    </row>
    <row r="11355" spans="10:13" ht="15" customHeight="1" x14ac:dyDescent="0.2">
      <c r="J11355" t="e">
        <f t="shared" si="354"/>
        <v>#N/A</v>
      </c>
      <c r="K11355" s="8">
        <v>33666</v>
      </c>
      <c r="L11355" s="7">
        <v>215.09</v>
      </c>
      <c r="M11355">
        <f t="shared" si="355"/>
        <v>-0.39036902669916668</v>
      </c>
    </row>
    <row r="11356" spans="10:13" ht="15" customHeight="1" x14ac:dyDescent="0.2">
      <c r="J11356" t="e">
        <f t="shared" si="354"/>
        <v>#N/A</v>
      </c>
      <c r="K11356" s="8">
        <v>33665</v>
      </c>
      <c r="L11356" s="7">
        <v>231.77</v>
      </c>
      <c r="M11356">
        <f t="shared" si="355"/>
        <v>7.7548933004788725E-2</v>
      </c>
    </row>
    <row r="11357" spans="10:13" ht="15" customHeight="1" x14ac:dyDescent="0.2">
      <c r="J11357" t="e">
        <f t="shared" si="354"/>
        <v>#N/A</v>
      </c>
      <c r="K11357" s="8">
        <v>33664</v>
      </c>
      <c r="L11357" s="7">
        <v>201.48</v>
      </c>
      <c r="M11357">
        <f t="shared" si="355"/>
        <v>-0.13068990809854605</v>
      </c>
    </row>
    <row r="11358" spans="10:13" ht="15" customHeight="1" x14ac:dyDescent="0.2">
      <c r="J11358" t="e">
        <f t="shared" si="354"/>
        <v>#N/A</v>
      </c>
      <c r="K11358" s="8">
        <v>33663</v>
      </c>
      <c r="L11358" s="7">
        <v>74.290000000000006</v>
      </c>
      <c r="M11358">
        <f t="shared" si="355"/>
        <v>-0.63127853881278528</v>
      </c>
    </row>
    <row r="11359" spans="10:13" ht="15" customHeight="1" x14ac:dyDescent="0.2">
      <c r="J11359" t="e">
        <f t="shared" si="354"/>
        <v>#N/A</v>
      </c>
      <c r="K11359" s="8">
        <v>33662</v>
      </c>
      <c r="L11359" s="7">
        <v>123.52</v>
      </c>
      <c r="M11359">
        <f t="shared" si="355"/>
        <v>0.66267330730919349</v>
      </c>
    </row>
    <row r="11360" spans="10:13" ht="15" customHeight="1" x14ac:dyDescent="0.2">
      <c r="J11360" t="e">
        <f t="shared" si="354"/>
        <v>#N/A</v>
      </c>
      <c r="K11360" s="8">
        <v>33661</v>
      </c>
      <c r="L11360" s="7">
        <v>163.13</v>
      </c>
      <c r="M11360">
        <f t="shared" si="355"/>
        <v>0.32067681347150262</v>
      </c>
    </row>
    <row r="11361" spans="10:13" ht="15" customHeight="1" x14ac:dyDescent="0.2">
      <c r="J11361" t="e">
        <f t="shared" si="354"/>
        <v>#N/A</v>
      </c>
      <c r="K11361" s="8">
        <v>33660</v>
      </c>
      <c r="L11361" s="7">
        <v>141.81</v>
      </c>
      <c r="M11361">
        <f t="shared" si="355"/>
        <v>-0.13069331208238824</v>
      </c>
    </row>
    <row r="11362" spans="10:13" ht="15" customHeight="1" x14ac:dyDescent="0.2">
      <c r="J11362" t="e">
        <f t="shared" si="354"/>
        <v>#N/A</v>
      </c>
      <c r="K11362" s="8">
        <v>33659</v>
      </c>
      <c r="L11362" s="7">
        <v>229.25</v>
      </c>
      <c r="M11362">
        <f t="shared" si="355"/>
        <v>0.61659967562231155</v>
      </c>
    </row>
    <row r="11363" spans="10:13" ht="15" customHeight="1" x14ac:dyDescent="0.2">
      <c r="J11363" t="e">
        <f t="shared" si="354"/>
        <v>#N/A</v>
      </c>
      <c r="K11363" s="8">
        <v>33658</v>
      </c>
      <c r="L11363" s="7">
        <v>165.98</v>
      </c>
      <c r="M11363">
        <f t="shared" si="355"/>
        <v>-0.2759869138495093</v>
      </c>
    </row>
    <row r="11364" spans="10:13" ht="15" customHeight="1" x14ac:dyDescent="0.2">
      <c r="J11364" t="e">
        <f t="shared" si="354"/>
        <v>#N/A</v>
      </c>
      <c r="K11364" s="8">
        <v>33657</v>
      </c>
      <c r="L11364" s="7">
        <v>213.19</v>
      </c>
      <c r="M11364">
        <f t="shared" si="355"/>
        <v>0.28443185926015191</v>
      </c>
    </row>
    <row r="11365" spans="10:13" ht="15" customHeight="1" x14ac:dyDescent="0.2">
      <c r="J11365" t="e">
        <f t="shared" si="354"/>
        <v>#N/A</v>
      </c>
      <c r="K11365" s="8">
        <v>33656</v>
      </c>
      <c r="L11365" s="7">
        <v>95.4</v>
      </c>
      <c r="M11365">
        <f t="shared" si="355"/>
        <v>-0.55251184389511698</v>
      </c>
    </row>
    <row r="11366" spans="10:13" ht="15" customHeight="1" x14ac:dyDescent="0.2">
      <c r="J11366" t="e">
        <f t="shared" si="354"/>
        <v>#N/A</v>
      </c>
      <c r="K11366" s="8">
        <v>33655</v>
      </c>
      <c r="L11366" s="7">
        <v>84.01</v>
      </c>
      <c r="M11366">
        <f t="shared" si="355"/>
        <v>-0.11939203354297694</v>
      </c>
    </row>
    <row r="11367" spans="10:13" ht="15" customHeight="1" x14ac:dyDescent="0.2">
      <c r="J11367" t="e">
        <f t="shared" si="354"/>
        <v>#N/A</v>
      </c>
      <c r="K11367" s="8">
        <v>33654</v>
      </c>
      <c r="L11367" s="7">
        <v>313.57</v>
      </c>
      <c r="M11367">
        <f t="shared" si="355"/>
        <v>2.7325318414474467</v>
      </c>
    </row>
    <row r="11368" spans="10:13" ht="15" customHeight="1" x14ac:dyDescent="0.2">
      <c r="J11368" t="e">
        <f t="shared" si="354"/>
        <v>#N/A</v>
      </c>
      <c r="K11368" s="8">
        <v>33653</v>
      </c>
      <c r="L11368" s="7">
        <v>250.48</v>
      </c>
      <c r="M11368">
        <f t="shared" si="355"/>
        <v>-0.20119909430111299</v>
      </c>
    </row>
    <row r="11369" spans="10:13" ht="15" customHeight="1" x14ac:dyDescent="0.2">
      <c r="J11369" t="e">
        <f t="shared" si="354"/>
        <v>#N/A</v>
      </c>
      <c r="K11369" s="8">
        <v>33652</v>
      </c>
      <c r="L11369" s="7">
        <v>209.18</v>
      </c>
      <c r="M11369">
        <f t="shared" si="355"/>
        <v>-0.16488342382625354</v>
      </c>
    </row>
    <row r="11370" spans="10:13" ht="15" customHeight="1" x14ac:dyDescent="0.2">
      <c r="J11370" t="e">
        <f t="shared" si="354"/>
        <v>#N/A</v>
      </c>
      <c r="K11370" s="8">
        <v>33651</v>
      </c>
      <c r="L11370" s="7">
        <v>253.4</v>
      </c>
      <c r="M11370">
        <f t="shared" si="355"/>
        <v>0.21139688306721482</v>
      </c>
    </row>
    <row r="11371" spans="10:13" ht="15" customHeight="1" x14ac:dyDescent="0.2">
      <c r="J11371" t="e">
        <f t="shared" si="354"/>
        <v>#N/A</v>
      </c>
      <c r="K11371" s="8">
        <v>33650</v>
      </c>
      <c r="L11371" s="7">
        <v>226.83</v>
      </c>
      <c r="M11371">
        <f t="shared" si="355"/>
        <v>-0.10485398579321228</v>
      </c>
    </row>
    <row r="11372" spans="10:13" ht="15" customHeight="1" x14ac:dyDescent="0.2">
      <c r="J11372" t="e">
        <f t="shared" si="354"/>
        <v>#N/A</v>
      </c>
      <c r="K11372" s="8">
        <v>33649</v>
      </c>
      <c r="L11372" s="7">
        <v>86.52</v>
      </c>
      <c r="M11372">
        <f t="shared" si="355"/>
        <v>-0.61856897235815367</v>
      </c>
    </row>
    <row r="11373" spans="10:13" ht="15" customHeight="1" x14ac:dyDescent="0.2">
      <c r="J11373" t="e">
        <f t="shared" si="354"/>
        <v>#N/A</v>
      </c>
      <c r="K11373" s="8">
        <v>33648</v>
      </c>
      <c r="L11373" s="7">
        <v>50.78</v>
      </c>
      <c r="M11373">
        <f t="shared" si="355"/>
        <v>-0.41308368007397128</v>
      </c>
    </row>
    <row r="11374" spans="10:13" ht="15" customHeight="1" x14ac:dyDescent="0.2">
      <c r="J11374" t="e">
        <f t="shared" si="354"/>
        <v>#N/A</v>
      </c>
      <c r="K11374" s="8">
        <v>33647</v>
      </c>
      <c r="L11374" s="7">
        <v>106.72</v>
      </c>
      <c r="M11374">
        <f t="shared" si="355"/>
        <v>1.1016148089799134</v>
      </c>
    </row>
    <row r="11375" spans="10:13" ht="15" customHeight="1" x14ac:dyDescent="0.2">
      <c r="J11375" t="e">
        <f t="shared" si="354"/>
        <v>#N/A</v>
      </c>
      <c r="K11375" s="8">
        <v>33646</v>
      </c>
      <c r="L11375" s="7">
        <v>261.56</v>
      </c>
      <c r="M11375">
        <f t="shared" si="355"/>
        <v>1.4508995502248876</v>
      </c>
    </row>
    <row r="11376" spans="10:13" ht="15" customHeight="1" x14ac:dyDescent="0.2">
      <c r="J11376" t="e">
        <f t="shared" si="354"/>
        <v>#N/A</v>
      </c>
      <c r="K11376" s="8">
        <v>33645</v>
      </c>
      <c r="L11376" s="7">
        <v>162.52000000000001</v>
      </c>
      <c r="M11376">
        <f t="shared" si="355"/>
        <v>-0.37865116990365494</v>
      </c>
    </row>
    <row r="11377" spans="10:13" ht="15" customHeight="1" x14ac:dyDescent="0.2">
      <c r="J11377" t="e">
        <f t="shared" si="354"/>
        <v>#N/A</v>
      </c>
      <c r="K11377" s="8">
        <v>33644</v>
      </c>
      <c r="L11377" s="7">
        <v>197.85</v>
      </c>
      <c r="M11377">
        <f t="shared" si="355"/>
        <v>0.21738862909180398</v>
      </c>
    </row>
    <row r="11378" spans="10:13" ht="15" customHeight="1" x14ac:dyDescent="0.2">
      <c r="J11378" t="e">
        <f t="shared" si="354"/>
        <v>#N/A</v>
      </c>
      <c r="K11378" s="8">
        <v>33643</v>
      </c>
      <c r="L11378" s="7">
        <v>221.88</v>
      </c>
      <c r="M11378">
        <f t="shared" si="355"/>
        <v>0.12145564821834724</v>
      </c>
    </row>
    <row r="11379" spans="10:13" ht="15" customHeight="1" x14ac:dyDescent="0.2">
      <c r="J11379" t="e">
        <f t="shared" si="354"/>
        <v>#N/A</v>
      </c>
      <c r="K11379" s="8">
        <v>33642</v>
      </c>
      <c r="L11379" s="7">
        <v>75.56</v>
      </c>
      <c r="M11379">
        <f t="shared" si="355"/>
        <v>-0.65945556156480978</v>
      </c>
    </row>
    <row r="11380" spans="10:13" ht="15" customHeight="1" x14ac:dyDescent="0.2">
      <c r="J11380" t="e">
        <f t="shared" si="354"/>
        <v>#N/A</v>
      </c>
      <c r="K11380" s="8">
        <v>33641</v>
      </c>
      <c r="L11380" s="7">
        <v>121.72</v>
      </c>
      <c r="M11380">
        <f t="shared" si="355"/>
        <v>0.61090524086818421</v>
      </c>
    </row>
    <row r="11381" spans="10:13" ht="15" customHeight="1" x14ac:dyDescent="0.2">
      <c r="J11381" t="e">
        <f t="shared" si="354"/>
        <v>#N/A</v>
      </c>
      <c r="K11381" s="8">
        <v>33640</v>
      </c>
      <c r="L11381" s="7">
        <v>85.02</v>
      </c>
      <c r="M11381">
        <f t="shared" si="355"/>
        <v>-0.30151166611896157</v>
      </c>
    </row>
    <row r="11382" spans="10:13" ht="15" customHeight="1" x14ac:dyDescent="0.2">
      <c r="J11382" t="e">
        <f t="shared" si="354"/>
        <v>#N/A</v>
      </c>
      <c r="K11382" s="8">
        <v>33639</v>
      </c>
      <c r="L11382" s="7">
        <v>312.87</v>
      </c>
      <c r="M11382">
        <f t="shared" si="355"/>
        <v>2.6799576570218777</v>
      </c>
    </row>
    <row r="11383" spans="10:13" ht="15" customHeight="1" x14ac:dyDescent="0.2">
      <c r="J11383" t="e">
        <f t="shared" si="354"/>
        <v>#N/A</v>
      </c>
      <c r="K11383" s="8">
        <v>33638</v>
      </c>
      <c r="L11383" s="7">
        <v>126.07</v>
      </c>
      <c r="M11383">
        <f t="shared" si="355"/>
        <v>-0.59705308914245536</v>
      </c>
    </row>
    <row r="11384" spans="10:13" ht="15" customHeight="1" x14ac:dyDescent="0.2">
      <c r="J11384" t="e">
        <f t="shared" si="354"/>
        <v>#N/A</v>
      </c>
      <c r="K11384" s="8">
        <v>33637</v>
      </c>
      <c r="L11384" s="7">
        <v>204.43</v>
      </c>
      <c r="M11384">
        <f t="shared" si="355"/>
        <v>0.62155945109859612</v>
      </c>
    </row>
    <row r="11385" spans="10:13" ht="15" customHeight="1" x14ac:dyDescent="0.2">
      <c r="J11385" t="e">
        <f t="shared" si="354"/>
        <v>#N/A</v>
      </c>
      <c r="K11385" s="8">
        <v>33636</v>
      </c>
      <c r="L11385" s="7">
        <v>165.68</v>
      </c>
      <c r="M11385">
        <f t="shared" si="355"/>
        <v>-0.18955143569926136</v>
      </c>
    </row>
    <row r="11386" spans="10:13" ht="15" customHeight="1" x14ac:dyDescent="0.2">
      <c r="J11386" t="e">
        <f t="shared" si="354"/>
        <v>#N/A</v>
      </c>
      <c r="K11386" s="8">
        <v>33635</v>
      </c>
      <c r="L11386" s="7">
        <v>198.42</v>
      </c>
      <c r="M11386">
        <f t="shared" si="355"/>
        <v>0.19760985031385792</v>
      </c>
    </row>
    <row r="11387" spans="10:13" ht="15" customHeight="1" x14ac:dyDescent="0.2">
      <c r="J11387" t="e">
        <f t="shared" si="354"/>
        <v>#N/A</v>
      </c>
      <c r="K11387" s="8">
        <v>33634</v>
      </c>
      <c r="L11387" s="7">
        <v>112.98</v>
      </c>
      <c r="M11387">
        <f t="shared" si="355"/>
        <v>-0.43060175385545807</v>
      </c>
    </row>
    <row r="11388" spans="10:13" ht="15" customHeight="1" x14ac:dyDescent="0.2">
      <c r="J11388" t="e">
        <f t="shared" si="354"/>
        <v>#N/A</v>
      </c>
      <c r="K11388" s="8">
        <v>33633</v>
      </c>
      <c r="L11388" s="7">
        <v>315.54000000000002</v>
      </c>
      <c r="M11388">
        <f t="shared" si="355"/>
        <v>1.792883696229421</v>
      </c>
    </row>
    <row r="11389" spans="10:13" ht="15" customHeight="1" x14ac:dyDescent="0.2">
      <c r="J11389" t="e">
        <f t="shared" si="354"/>
        <v>#N/A</v>
      </c>
      <c r="K11389" s="8">
        <v>33632</v>
      </c>
      <c r="L11389" s="7">
        <v>239.55</v>
      </c>
      <c r="M11389">
        <f t="shared" si="355"/>
        <v>-0.24082525194903975</v>
      </c>
    </row>
    <row r="11390" spans="10:13" ht="15" customHeight="1" x14ac:dyDescent="0.2">
      <c r="J11390" t="e">
        <f t="shared" si="354"/>
        <v>#N/A</v>
      </c>
      <c r="K11390" s="8">
        <v>33631</v>
      </c>
      <c r="L11390" s="7">
        <v>162.69999999999999</v>
      </c>
      <c r="M11390">
        <f t="shared" si="355"/>
        <v>-0.32080985180546867</v>
      </c>
    </row>
    <row r="11391" spans="10:13" ht="15" customHeight="1" x14ac:dyDescent="0.2">
      <c r="J11391" t="e">
        <f t="shared" si="354"/>
        <v>#N/A</v>
      </c>
      <c r="K11391" s="8">
        <v>33630</v>
      </c>
      <c r="L11391" s="7">
        <v>310.3</v>
      </c>
      <c r="M11391">
        <f t="shared" si="355"/>
        <v>0.90719114935464062</v>
      </c>
    </row>
    <row r="11392" spans="10:13" ht="15" customHeight="1" x14ac:dyDescent="0.2">
      <c r="J11392" t="e">
        <f t="shared" si="354"/>
        <v>#N/A</v>
      </c>
      <c r="K11392" s="8">
        <v>33629</v>
      </c>
      <c r="L11392" s="7">
        <v>268.25</v>
      </c>
      <c r="M11392">
        <f t="shared" si="355"/>
        <v>-0.13551401869158883</v>
      </c>
    </row>
    <row r="11393" spans="10:13" ht="15" customHeight="1" x14ac:dyDescent="0.2">
      <c r="J11393" t="e">
        <f t="shared" si="354"/>
        <v>#N/A</v>
      </c>
      <c r="K11393" s="8">
        <v>33628</v>
      </c>
      <c r="L11393" s="7">
        <v>118.73</v>
      </c>
      <c r="M11393">
        <f t="shared" si="355"/>
        <v>-0.55739049394221796</v>
      </c>
    </row>
    <row r="11394" spans="10:13" ht="15" customHeight="1" x14ac:dyDescent="0.2">
      <c r="J11394" t="e">
        <f t="shared" si="354"/>
        <v>#N/A</v>
      </c>
      <c r="K11394" s="8">
        <v>33627</v>
      </c>
      <c r="L11394" s="7">
        <v>34.25</v>
      </c>
      <c r="M11394">
        <f t="shared" si="355"/>
        <v>-0.71153036300850669</v>
      </c>
    </row>
    <row r="11395" spans="10:13" ht="15" customHeight="1" x14ac:dyDescent="0.2">
      <c r="J11395" t="e">
        <f t="shared" ref="J11395:J11458" si="356">VLOOKUP(A11395,$K$1:$L$13973,2,0)</f>
        <v>#N/A</v>
      </c>
      <c r="K11395" s="8">
        <v>33626</v>
      </c>
      <c r="L11395" s="7">
        <v>123.99</v>
      </c>
      <c r="M11395">
        <f t="shared" si="355"/>
        <v>2.6201459854014595</v>
      </c>
    </row>
    <row r="11396" spans="10:13" ht="15" customHeight="1" x14ac:dyDescent="0.2">
      <c r="J11396" t="e">
        <f t="shared" si="356"/>
        <v>#N/A</v>
      </c>
      <c r="K11396" s="8">
        <v>33625</v>
      </c>
      <c r="L11396" s="7">
        <v>86.28</v>
      </c>
      <c r="M11396">
        <f t="shared" ref="M11396:M11459" si="357">(L11396-L11395)/L11395</f>
        <v>-0.30413743043793851</v>
      </c>
    </row>
    <row r="11397" spans="10:13" ht="15" customHeight="1" x14ac:dyDescent="0.2">
      <c r="J11397" t="e">
        <f t="shared" si="356"/>
        <v>#N/A</v>
      </c>
      <c r="K11397" s="8">
        <v>33624</v>
      </c>
      <c r="L11397" s="7">
        <v>73.75</v>
      </c>
      <c r="M11397">
        <f t="shared" si="357"/>
        <v>-0.14522484932777005</v>
      </c>
    </row>
    <row r="11398" spans="10:13" ht="15" customHeight="1" x14ac:dyDescent="0.2">
      <c r="J11398" t="e">
        <f t="shared" si="356"/>
        <v>#N/A</v>
      </c>
      <c r="K11398" s="8">
        <v>33623</v>
      </c>
      <c r="L11398" s="7">
        <v>127.61</v>
      </c>
      <c r="M11398">
        <f t="shared" si="357"/>
        <v>0.73030508474576272</v>
      </c>
    </row>
    <row r="11399" spans="10:13" ht="15" customHeight="1" x14ac:dyDescent="0.2">
      <c r="J11399" t="e">
        <f t="shared" si="356"/>
        <v>#N/A</v>
      </c>
      <c r="K11399" s="8">
        <v>33622</v>
      </c>
      <c r="L11399" s="7">
        <v>212.67</v>
      </c>
      <c r="M11399">
        <f t="shared" si="357"/>
        <v>0.66656218164720626</v>
      </c>
    </row>
    <row r="11400" spans="10:13" ht="15" customHeight="1" x14ac:dyDescent="0.2">
      <c r="J11400" t="e">
        <f t="shared" si="356"/>
        <v>#N/A</v>
      </c>
      <c r="K11400" s="8">
        <v>33621</v>
      </c>
      <c r="L11400" s="7">
        <v>317.52999999999997</v>
      </c>
      <c r="M11400">
        <f t="shared" si="357"/>
        <v>0.49306437203178627</v>
      </c>
    </row>
    <row r="11401" spans="10:13" ht="15" customHeight="1" x14ac:dyDescent="0.2">
      <c r="J11401" t="e">
        <f t="shared" si="356"/>
        <v>#N/A</v>
      </c>
      <c r="K11401" s="8">
        <v>33620</v>
      </c>
      <c r="L11401" s="7">
        <v>171.85</v>
      </c>
      <c r="M11401">
        <f t="shared" si="357"/>
        <v>-0.4587912953106793</v>
      </c>
    </row>
    <row r="11402" spans="10:13" ht="15" customHeight="1" x14ac:dyDescent="0.2">
      <c r="J11402" t="e">
        <f t="shared" si="356"/>
        <v>#N/A</v>
      </c>
      <c r="K11402" s="8">
        <v>33619</v>
      </c>
      <c r="L11402" s="7">
        <v>79.23</v>
      </c>
      <c r="M11402">
        <f t="shared" si="357"/>
        <v>-0.53895839394821066</v>
      </c>
    </row>
    <row r="11403" spans="10:13" ht="15" customHeight="1" x14ac:dyDescent="0.2">
      <c r="J11403" t="e">
        <f t="shared" si="356"/>
        <v>#N/A</v>
      </c>
      <c r="K11403" s="8">
        <v>33618</v>
      </c>
      <c r="L11403" s="7">
        <v>207.03</v>
      </c>
      <c r="M11403">
        <f t="shared" si="357"/>
        <v>1.6130253691783414</v>
      </c>
    </row>
    <row r="11404" spans="10:13" ht="15" customHeight="1" x14ac:dyDescent="0.2">
      <c r="J11404" t="e">
        <f t="shared" si="356"/>
        <v>#N/A</v>
      </c>
      <c r="K11404" s="8">
        <v>33617</v>
      </c>
      <c r="L11404" s="7">
        <v>106.59</v>
      </c>
      <c r="M11404">
        <f t="shared" si="357"/>
        <v>-0.48514708013331398</v>
      </c>
    </row>
    <row r="11405" spans="10:13" ht="15" customHeight="1" x14ac:dyDescent="0.2">
      <c r="J11405" t="e">
        <f t="shared" si="356"/>
        <v>#N/A</v>
      </c>
      <c r="K11405" s="8">
        <v>33616</v>
      </c>
      <c r="L11405" s="7">
        <v>183.98</v>
      </c>
      <c r="M11405">
        <f t="shared" si="357"/>
        <v>0.72605310066610362</v>
      </c>
    </row>
    <row r="11406" spans="10:13" ht="15" customHeight="1" x14ac:dyDescent="0.2">
      <c r="J11406" t="e">
        <f t="shared" si="356"/>
        <v>#N/A</v>
      </c>
      <c r="K11406" s="8">
        <v>33615</v>
      </c>
      <c r="L11406" s="7">
        <v>210.95</v>
      </c>
      <c r="M11406">
        <f t="shared" si="357"/>
        <v>0.1465920208718339</v>
      </c>
    </row>
    <row r="11407" spans="10:13" ht="15" customHeight="1" x14ac:dyDescent="0.2">
      <c r="J11407" t="e">
        <f t="shared" si="356"/>
        <v>#N/A</v>
      </c>
      <c r="K11407" s="8">
        <v>33614</v>
      </c>
      <c r="L11407" s="7">
        <v>44.3</v>
      </c>
      <c r="M11407">
        <f t="shared" si="357"/>
        <v>-0.78999762977008758</v>
      </c>
    </row>
    <row r="11408" spans="10:13" ht="15" customHeight="1" x14ac:dyDescent="0.2">
      <c r="J11408" t="e">
        <f t="shared" si="356"/>
        <v>#N/A</v>
      </c>
      <c r="K11408" s="8">
        <v>33613</v>
      </c>
      <c r="L11408" s="7">
        <v>122.34</v>
      </c>
      <c r="M11408">
        <f t="shared" si="357"/>
        <v>1.7616252821670431</v>
      </c>
    </row>
    <row r="11409" spans="10:13" ht="15" customHeight="1" x14ac:dyDescent="0.2">
      <c r="J11409" t="e">
        <f t="shared" si="356"/>
        <v>#N/A</v>
      </c>
      <c r="K11409" s="8">
        <v>33612</v>
      </c>
      <c r="L11409" s="7">
        <v>81.38</v>
      </c>
      <c r="M11409">
        <f t="shared" si="357"/>
        <v>-0.3348046427987576</v>
      </c>
    </row>
    <row r="11410" spans="10:13" ht="15" customHeight="1" x14ac:dyDescent="0.2">
      <c r="J11410" t="e">
        <f t="shared" si="356"/>
        <v>#N/A</v>
      </c>
      <c r="K11410" s="8">
        <v>33611</v>
      </c>
      <c r="L11410" s="7">
        <v>131.35</v>
      </c>
      <c r="M11410">
        <f t="shared" si="357"/>
        <v>0.61403293192430575</v>
      </c>
    </row>
    <row r="11411" spans="10:13" ht="15" customHeight="1" x14ac:dyDescent="0.2">
      <c r="J11411" t="e">
        <f t="shared" si="356"/>
        <v>#N/A</v>
      </c>
      <c r="K11411" s="8">
        <v>33610</v>
      </c>
      <c r="L11411" s="7">
        <v>149.02000000000001</v>
      </c>
      <c r="M11411">
        <f t="shared" si="357"/>
        <v>0.13452607537114591</v>
      </c>
    </row>
    <row r="11412" spans="10:13" ht="15" customHeight="1" x14ac:dyDescent="0.2">
      <c r="J11412" t="e">
        <f t="shared" si="356"/>
        <v>#N/A</v>
      </c>
      <c r="K11412" s="8">
        <v>33609</v>
      </c>
      <c r="L11412" s="7">
        <v>128.72</v>
      </c>
      <c r="M11412">
        <f t="shared" si="357"/>
        <v>-0.13622332572809026</v>
      </c>
    </row>
    <row r="11413" spans="10:13" ht="15" customHeight="1" x14ac:dyDescent="0.2">
      <c r="J11413" t="e">
        <f t="shared" si="356"/>
        <v>#N/A</v>
      </c>
      <c r="K11413" s="8">
        <v>33608</v>
      </c>
      <c r="L11413" s="7">
        <v>307.56</v>
      </c>
      <c r="M11413">
        <f t="shared" si="357"/>
        <v>1.3893722809198261</v>
      </c>
    </row>
    <row r="11414" spans="10:13" ht="15" customHeight="1" x14ac:dyDescent="0.2">
      <c r="J11414" t="e">
        <f t="shared" si="356"/>
        <v>#N/A</v>
      </c>
      <c r="K11414" s="8">
        <v>33607</v>
      </c>
      <c r="L11414" s="7">
        <v>122.45</v>
      </c>
      <c r="M11414">
        <f t="shared" si="357"/>
        <v>-0.60186630251007933</v>
      </c>
    </row>
    <row r="11415" spans="10:13" ht="15" customHeight="1" x14ac:dyDescent="0.2">
      <c r="J11415" t="e">
        <f t="shared" si="356"/>
        <v>#N/A</v>
      </c>
      <c r="K11415" s="8">
        <v>33606</v>
      </c>
      <c r="L11415" s="7">
        <v>201.43</v>
      </c>
      <c r="M11415">
        <f t="shared" si="357"/>
        <v>0.64499795835034712</v>
      </c>
    </row>
    <row r="11416" spans="10:13" ht="15" customHeight="1" x14ac:dyDescent="0.2">
      <c r="J11416" t="e">
        <f t="shared" si="356"/>
        <v>#N/A</v>
      </c>
      <c r="K11416" s="8">
        <v>33605</v>
      </c>
      <c r="L11416" s="7">
        <v>223.8</v>
      </c>
      <c r="M11416">
        <f t="shared" si="357"/>
        <v>0.11105594995780174</v>
      </c>
    </row>
    <row r="11417" spans="10:13" ht="15" customHeight="1" x14ac:dyDescent="0.2">
      <c r="J11417" t="e">
        <f t="shared" si="356"/>
        <v>#N/A</v>
      </c>
      <c r="K11417" s="8">
        <v>33604</v>
      </c>
      <c r="L11417" s="7">
        <v>152.77000000000001</v>
      </c>
      <c r="M11417">
        <f t="shared" si="357"/>
        <v>-0.31738159070598748</v>
      </c>
    </row>
    <row r="11418" spans="10:13" ht="15" customHeight="1" x14ac:dyDescent="0.2">
      <c r="J11418" t="e">
        <f t="shared" si="356"/>
        <v>#N/A</v>
      </c>
      <c r="K11418" s="8">
        <v>33603</v>
      </c>
      <c r="L11418" s="7">
        <v>189.76</v>
      </c>
      <c r="M11418">
        <f t="shared" si="357"/>
        <v>0.24212869018786395</v>
      </c>
    </row>
    <row r="11419" spans="10:13" ht="15" customHeight="1" x14ac:dyDescent="0.2">
      <c r="J11419" t="e">
        <f t="shared" si="356"/>
        <v>#N/A</v>
      </c>
      <c r="K11419" s="8">
        <v>33602</v>
      </c>
      <c r="L11419" s="7">
        <v>247.38</v>
      </c>
      <c r="M11419">
        <f t="shared" si="357"/>
        <v>0.30364671163575047</v>
      </c>
    </row>
    <row r="11420" spans="10:13" ht="15" customHeight="1" x14ac:dyDescent="0.2">
      <c r="J11420" t="e">
        <f t="shared" si="356"/>
        <v>#N/A</v>
      </c>
      <c r="K11420" s="8">
        <v>33601</v>
      </c>
      <c r="L11420" s="7">
        <v>335.03</v>
      </c>
      <c r="M11420">
        <f t="shared" si="357"/>
        <v>0.35431320236074049</v>
      </c>
    </row>
    <row r="11421" spans="10:13" ht="15" customHeight="1" x14ac:dyDescent="0.2">
      <c r="J11421" t="e">
        <f t="shared" si="356"/>
        <v>#N/A</v>
      </c>
      <c r="K11421" s="8">
        <v>33600</v>
      </c>
      <c r="L11421" s="7">
        <v>168.56</v>
      </c>
      <c r="M11421">
        <f t="shared" si="357"/>
        <v>-0.49688087633943223</v>
      </c>
    </row>
    <row r="11422" spans="10:13" ht="15" customHeight="1" x14ac:dyDescent="0.2">
      <c r="J11422" t="e">
        <f t="shared" si="356"/>
        <v>#N/A</v>
      </c>
      <c r="K11422" s="8">
        <v>33599</v>
      </c>
      <c r="L11422" s="7">
        <v>406.25</v>
      </c>
      <c r="M11422">
        <f t="shared" si="357"/>
        <v>1.4101210251542478</v>
      </c>
    </row>
    <row r="11423" spans="10:13" ht="15" customHeight="1" x14ac:dyDescent="0.2">
      <c r="J11423" t="e">
        <f t="shared" si="356"/>
        <v>#N/A</v>
      </c>
      <c r="K11423" s="8">
        <v>33598</v>
      </c>
      <c r="L11423" s="7">
        <v>125.92</v>
      </c>
      <c r="M11423">
        <f t="shared" si="357"/>
        <v>-0.69004307692307687</v>
      </c>
    </row>
    <row r="11424" spans="10:13" ht="15" customHeight="1" x14ac:dyDescent="0.2">
      <c r="J11424" t="e">
        <f t="shared" si="356"/>
        <v>#N/A</v>
      </c>
      <c r="K11424" s="8">
        <v>33597</v>
      </c>
      <c r="L11424" s="7">
        <v>188.62</v>
      </c>
      <c r="M11424">
        <f t="shared" si="357"/>
        <v>0.49793519695044475</v>
      </c>
    </row>
    <row r="11425" spans="10:13" ht="15" customHeight="1" x14ac:dyDescent="0.2">
      <c r="J11425" t="e">
        <f t="shared" si="356"/>
        <v>#N/A</v>
      </c>
      <c r="K11425" s="8">
        <v>33596</v>
      </c>
      <c r="L11425" s="7">
        <v>172.25</v>
      </c>
      <c r="M11425">
        <f t="shared" si="357"/>
        <v>-8.6788251510974468E-2</v>
      </c>
    </row>
    <row r="11426" spans="10:13" ht="15" customHeight="1" x14ac:dyDescent="0.2">
      <c r="J11426" t="e">
        <f t="shared" si="356"/>
        <v>#N/A</v>
      </c>
      <c r="K11426" s="8">
        <v>33595</v>
      </c>
      <c r="L11426" s="7">
        <v>207.4</v>
      </c>
      <c r="M11426">
        <f t="shared" si="357"/>
        <v>0.20406386066763429</v>
      </c>
    </row>
    <row r="11427" spans="10:13" ht="15" customHeight="1" x14ac:dyDescent="0.2">
      <c r="J11427" t="e">
        <f t="shared" si="356"/>
        <v>#N/A</v>
      </c>
      <c r="K11427" s="8">
        <v>33594</v>
      </c>
      <c r="L11427" s="7">
        <v>313.06</v>
      </c>
      <c r="M11427">
        <f t="shared" si="357"/>
        <v>0.50945033751205393</v>
      </c>
    </row>
    <row r="11428" spans="10:13" ht="15" customHeight="1" x14ac:dyDescent="0.2">
      <c r="J11428" t="e">
        <f t="shared" si="356"/>
        <v>#N/A</v>
      </c>
      <c r="K11428" s="8">
        <v>33593</v>
      </c>
      <c r="L11428" s="7">
        <v>250.19</v>
      </c>
      <c r="M11428">
        <f t="shared" si="357"/>
        <v>-0.2008241231712771</v>
      </c>
    </row>
    <row r="11429" spans="10:13" ht="15" customHeight="1" x14ac:dyDescent="0.2">
      <c r="J11429" t="e">
        <f t="shared" si="356"/>
        <v>#N/A</v>
      </c>
      <c r="K11429" s="8">
        <v>33592</v>
      </c>
      <c r="L11429" s="7">
        <v>138.19</v>
      </c>
      <c r="M11429">
        <f t="shared" si="357"/>
        <v>-0.44765977856828809</v>
      </c>
    </row>
    <row r="11430" spans="10:13" ht="15" customHeight="1" x14ac:dyDescent="0.2">
      <c r="J11430" t="e">
        <f t="shared" si="356"/>
        <v>#N/A</v>
      </c>
      <c r="K11430" s="8">
        <v>33591</v>
      </c>
      <c r="L11430" s="7">
        <v>222.28</v>
      </c>
      <c r="M11430">
        <f t="shared" si="357"/>
        <v>0.60851002243288232</v>
      </c>
    </row>
    <row r="11431" spans="10:13" ht="15" customHeight="1" x14ac:dyDescent="0.2">
      <c r="J11431" t="e">
        <f t="shared" si="356"/>
        <v>#N/A</v>
      </c>
      <c r="K11431" s="8">
        <v>33590</v>
      </c>
      <c r="L11431" s="7">
        <v>116.97</v>
      </c>
      <c r="M11431">
        <f t="shared" si="357"/>
        <v>-0.47377181932697499</v>
      </c>
    </row>
    <row r="11432" spans="10:13" ht="15" customHeight="1" x14ac:dyDescent="0.2">
      <c r="J11432" t="e">
        <f t="shared" si="356"/>
        <v>#N/A</v>
      </c>
      <c r="K11432" s="8">
        <v>33589</v>
      </c>
      <c r="L11432" s="7">
        <v>125.76</v>
      </c>
      <c r="M11432">
        <f t="shared" si="357"/>
        <v>7.5147473711208057E-2</v>
      </c>
    </row>
    <row r="11433" spans="10:13" ht="15" customHeight="1" x14ac:dyDescent="0.2">
      <c r="J11433" t="e">
        <f t="shared" si="356"/>
        <v>#N/A</v>
      </c>
      <c r="K11433" s="8">
        <v>33588</v>
      </c>
      <c r="L11433" s="7">
        <v>230.5</v>
      </c>
      <c r="M11433">
        <f t="shared" si="357"/>
        <v>0.83285623409669207</v>
      </c>
    </row>
    <row r="11434" spans="10:13" ht="15" customHeight="1" x14ac:dyDescent="0.2">
      <c r="J11434" t="e">
        <f t="shared" si="356"/>
        <v>#N/A</v>
      </c>
      <c r="K11434" s="8">
        <v>33587</v>
      </c>
      <c r="L11434" s="7">
        <v>167.35</v>
      </c>
      <c r="M11434">
        <f t="shared" si="357"/>
        <v>-0.27396963123644252</v>
      </c>
    </row>
    <row r="11435" spans="10:13" ht="15" customHeight="1" x14ac:dyDescent="0.2">
      <c r="J11435" t="e">
        <f t="shared" si="356"/>
        <v>#N/A</v>
      </c>
      <c r="K11435" s="8">
        <v>33586</v>
      </c>
      <c r="L11435" s="7">
        <v>203.83</v>
      </c>
      <c r="M11435">
        <f t="shared" si="357"/>
        <v>0.21798625634896934</v>
      </c>
    </row>
    <row r="11436" spans="10:13" ht="15" customHeight="1" x14ac:dyDescent="0.2">
      <c r="J11436" t="e">
        <f t="shared" si="356"/>
        <v>#N/A</v>
      </c>
      <c r="K11436" s="8">
        <v>33585</v>
      </c>
      <c r="L11436" s="7">
        <v>132.15</v>
      </c>
      <c r="M11436">
        <f t="shared" si="357"/>
        <v>-0.35166560368934896</v>
      </c>
    </row>
    <row r="11437" spans="10:13" ht="15" customHeight="1" x14ac:dyDescent="0.2">
      <c r="J11437" t="e">
        <f t="shared" si="356"/>
        <v>#N/A</v>
      </c>
      <c r="K11437" s="8">
        <v>33584</v>
      </c>
      <c r="L11437" s="7">
        <v>149.71</v>
      </c>
      <c r="M11437">
        <f t="shared" si="357"/>
        <v>0.13287930382141508</v>
      </c>
    </row>
    <row r="11438" spans="10:13" ht="15" customHeight="1" x14ac:dyDescent="0.2">
      <c r="J11438" t="e">
        <f t="shared" si="356"/>
        <v>#N/A</v>
      </c>
      <c r="K11438" s="8">
        <v>33583</v>
      </c>
      <c r="L11438" s="7">
        <v>276</v>
      </c>
      <c r="M11438">
        <f t="shared" si="357"/>
        <v>0.84356422416672228</v>
      </c>
    </row>
    <row r="11439" spans="10:13" ht="15" customHeight="1" x14ac:dyDescent="0.2">
      <c r="J11439" t="e">
        <f t="shared" si="356"/>
        <v>#N/A</v>
      </c>
      <c r="K11439" s="8">
        <v>33582</v>
      </c>
      <c r="L11439" s="7">
        <v>277.16000000000003</v>
      </c>
      <c r="M11439">
        <f t="shared" si="357"/>
        <v>4.202898550724728E-3</v>
      </c>
    </row>
    <row r="11440" spans="10:13" ht="15" customHeight="1" x14ac:dyDescent="0.2">
      <c r="J11440" t="e">
        <f t="shared" si="356"/>
        <v>#N/A</v>
      </c>
      <c r="K11440" s="8">
        <v>33581</v>
      </c>
      <c r="L11440" s="7">
        <v>122.82</v>
      </c>
      <c r="M11440">
        <f t="shared" si="357"/>
        <v>-0.55686246211574553</v>
      </c>
    </row>
    <row r="11441" spans="10:13" ht="15" customHeight="1" x14ac:dyDescent="0.2">
      <c r="J11441" t="e">
        <f t="shared" si="356"/>
        <v>#N/A</v>
      </c>
      <c r="K11441" s="8">
        <v>33580</v>
      </c>
      <c r="L11441" s="7">
        <v>152.04</v>
      </c>
      <c r="M11441">
        <f t="shared" si="357"/>
        <v>0.23790913531998045</v>
      </c>
    </row>
    <row r="11442" spans="10:13" ht="15" customHeight="1" x14ac:dyDescent="0.2">
      <c r="J11442" t="e">
        <f t="shared" si="356"/>
        <v>#N/A</v>
      </c>
      <c r="K11442" s="8">
        <v>33579</v>
      </c>
      <c r="L11442" s="7">
        <v>99.49</v>
      </c>
      <c r="M11442">
        <f t="shared" si="357"/>
        <v>-0.34563272822941332</v>
      </c>
    </row>
    <row r="11443" spans="10:13" ht="15" customHeight="1" x14ac:dyDescent="0.2">
      <c r="J11443" t="e">
        <f t="shared" si="356"/>
        <v>#N/A</v>
      </c>
      <c r="K11443" s="8">
        <v>33578</v>
      </c>
      <c r="L11443" s="7">
        <v>232.39</v>
      </c>
      <c r="M11443">
        <f t="shared" si="357"/>
        <v>1.335812644486883</v>
      </c>
    </row>
    <row r="11444" spans="10:13" ht="15" customHeight="1" x14ac:dyDescent="0.2">
      <c r="J11444" t="e">
        <f t="shared" si="356"/>
        <v>#N/A</v>
      </c>
      <c r="K11444" s="8">
        <v>33577</v>
      </c>
      <c r="L11444" s="7">
        <v>130.1</v>
      </c>
      <c r="M11444">
        <f t="shared" si="357"/>
        <v>-0.44016523946813546</v>
      </c>
    </row>
    <row r="11445" spans="10:13" ht="15" customHeight="1" x14ac:dyDescent="0.2">
      <c r="J11445" t="e">
        <f t="shared" si="356"/>
        <v>#N/A</v>
      </c>
      <c r="K11445" s="8">
        <v>33576</v>
      </c>
      <c r="L11445" s="7">
        <v>95.98</v>
      </c>
      <c r="M11445">
        <f t="shared" si="357"/>
        <v>-0.26225980015372785</v>
      </c>
    </row>
    <row r="11446" spans="10:13" ht="15" customHeight="1" x14ac:dyDescent="0.2">
      <c r="J11446" t="e">
        <f t="shared" si="356"/>
        <v>#N/A</v>
      </c>
      <c r="K11446" s="8">
        <v>33575</v>
      </c>
      <c r="L11446" s="7">
        <v>193.62</v>
      </c>
      <c r="M11446">
        <f t="shared" si="357"/>
        <v>1.017295269847885</v>
      </c>
    </row>
    <row r="11447" spans="10:13" ht="15" customHeight="1" x14ac:dyDescent="0.2">
      <c r="J11447" t="e">
        <f t="shared" si="356"/>
        <v>#N/A</v>
      </c>
      <c r="K11447" s="8">
        <v>33574</v>
      </c>
      <c r="L11447" s="7">
        <v>76.19</v>
      </c>
      <c r="M11447">
        <f t="shared" si="357"/>
        <v>-0.60649726267947524</v>
      </c>
    </row>
    <row r="11448" spans="10:13" ht="15" customHeight="1" x14ac:dyDescent="0.2">
      <c r="J11448" t="e">
        <f t="shared" si="356"/>
        <v>#N/A</v>
      </c>
      <c r="K11448" s="8">
        <v>33573</v>
      </c>
      <c r="L11448" s="7">
        <v>159.69999999999999</v>
      </c>
      <c r="M11448">
        <f t="shared" si="357"/>
        <v>1.096075600472503</v>
      </c>
    </row>
    <row r="11449" spans="10:13" ht="15" customHeight="1" x14ac:dyDescent="0.2">
      <c r="J11449" t="e">
        <f t="shared" si="356"/>
        <v>#N/A</v>
      </c>
      <c r="K11449" s="8">
        <v>33572</v>
      </c>
      <c r="L11449" s="7">
        <v>75.930000000000007</v>
      </c>
      <c r="M11449">
        <f t="shared" si="357"/>
        <v>-0.52454602379461479</v>
      </c>
    </row>
    <row r="11450" spans="10:13" ht="15" customHeight="1" x14ac:dyDescent="0.2">
      <c r="J11450" t="e">
        <f t="shared" si="356"/>
        <v>#N/A</v>
      </c>
      <c r="K11450" s="8">
        <v>33571</v>
      </c>
      <c r="L11450" s="7">
        <v>296.7</v>
      </c>
      <c r="M11450">
        <f t="shared" si="357"/>
        <v>2.9075464243382059</v>
      </c>
    </row>
    <row r="11451" spans="10:13" ht="15" customHeight="1" x14ac:dyDescent="0.2">
      <c r="J11451" t="e">
        <f t="shared" si="356"/>
        <v>#N/A</v>
      </c>
      <c r="K11451" s="8">
        <v>33570</v>
      </c>
      <c r="L11451" s="7">
        <v>139.47</v>
      </c>
      <c r="M11451">
        <f t="shared" si="357"/>
        <v>-0.52992922143579368</v>
      </c>
    </row>
    <row r="11452" spans="10:13" ht="15" customHeight="1" x14ac:dyDescent="0.2">
      <c r="J11452" t="e">
        <f t="shared" si="356"/>
        <v>#N/A</v>
      </c>
      <c r="K11452" s="8">
        <v>33569</v>
      </c>
      <c r="L11452" s="7">
        <v>151.97999999999999</v>
      </c>
      <c r="M11452">
        <f t="shared" si="357"/>
        <v>8.969670896967083E-2</v>
      </c>
    </row>
    <row r="11453" spans="10:13" ht="15" customHeight="1" x14ac:dyDescent="0.2">
      <c r="J11453" t="e">
        <f t="shared" si="356"/>
        <v>#N/A</v>
      </c>
      <c r="K11453" s="8">
        <v>33568</v>
      </c>
      <c r="L11453" s="7">
        <v>111.13</v>
      </c>
      <c r="M11453">
        <f t="shared" si="357"/>
        <v>-0.26878536649559148</v>
      </c>
    </row>
    <row r="11454" spans="10:13" ht="15" customHeight="1" x14ac:dyDescent="0.2">
      <c r="J11454" t="e">
        <f t="shared" si="356"/>
        <v>#N/A</v>
      </c>
      <c r="K11454" s="8">
        <v>33567</v>
      </c>
      <c r="L11454" s="7">
        <v>178.11</v>
      </c>
      <c r="M11454">
        <f t="shared" si="357"/>
        <v>0.602717538018537</v>
      </c>
    </row>
    <row r="11455" spans="10:13" ht="15" customHeight="1" x14ac:dyDescent="0.2">
      <c r="J11455" t="e">
        <f t="shared" si="356"/>
        <v>#N/A</v>
      </c>
      <c r="K11455" s="8">
        <v>33566</v>
      </c>
      <c r="L11455" s="7">
        <v>331.19</v>
      </c>
      <c r="M11455">
        <f t="shared" si="357"/>
        <v>0.85946886755375873</v>
      </c>
    </row>
    <row r="11456" spans="10:13" ht="15" customHeight="1" x14ac:dyDescent="0.2">
      <c r="J11456" t="e">
        <f t="shared" si="356"/>
        <v>#N/A</v>
      </c>
      <c r="K11456" s="8">
        <v>33565</v>
      </c>
      <c r="L11456" s="7">
        <v>228.79</v>
      </c>
      <c r="M11456">
        <f t="shared" si="357"/>
        <v>-0.30918807935022197</v>
      </c>
    </row>
    <row r="11457" spans="10:13" ht="15" customHeight="1" x14ac:dyDescent="0.2">
      <c r="J11457" t="e">
        <f t="shared" si="356"/>
        <v>#N/A</v>
      </c>
      <c r="K11457" s="8">
        <v>33564</v>
      </c>
      <c r="L11457" s="7">
        <v>135.69999999999999</v>
      </c>
      <c r="M11457">
        <f t="shared" si="357"/>
        <v>-0.40687967131430575</v>
      </c>
    </row>
    <row r="11458" spans="10:13" ht="15" customHeight="1" x14ac:dyDescent="0.2">
      <c r="J11458" t="e">
        <f t="shared" si="356"/>
        <v>#N/A</v>
      </c>
      <c r="K11458" s="8">
        <v>33563</v>
      </c>
      <c r="L11458" s="7">
        <v>262.97000000000003</v>
      </c>
      <c r="M11458">
        <f t="shared" si="357"/>
        <v>0.93787767133382494</v>
      </c>
    </row>
    <row r="11459" spans="10:13" ht="15" customHeight="1" x14ac:dyDescent="0.2">
      <c r="J11459" t="e">
        <f t="shared" ref="J11459:J11522" si="358">VLOOKUP(A11459,$K$1:$L$13973,2,0)</f>
        <v>#N/A</v>
      </c>
      <c r="K11459" s="8">
        <v>33562</v>
      </c>
      <c r="L11459" s="7">
        <v>171.29</v>
      </c>
      <c r="M11459">
        <f t="shared" si="357"/>
        <v>-0.3486329239076702</v>
      </c>
    </row>
    <row r="11460" spans="10:13" ht="15" customHeight="1" x14ac:dyDescent="0.2">
      <c r="J11460" t="e">
        <f t="shared" si="358"/>
        <v>#N/A</v>
      </c>
      <c r="K11460" s="8">
        <v>33561</v>
      </c>
      <c r="L11460" s="7">
        <v>137.65</v>
      </c>
      <c r="M11460">
        <f t="shared" ref="M11460:M11523" si="359">(L11460-L11459)/L11459</f>
        <v>-0.19639208360091068</v>
      </c>
    </row>
    <row r="11461" spans="10:13" ht="15" customHeight="1" x14ac:dyDescent="0.2">
      <c r="J11461" t="e">
        <f t="shared" si="358"/>
        <v>#N/A</v>
      </c>
      <c r="K11461" s="8">
        <v>33560</v>
      </c>
      <c r="L11461" s="7">
        <v>120.33</v>
      </c>
      <c r="M11461">
        <f t="shared" si="359"/>
        <v>-0.12582637123138399</v>
      </c>
    </row>
    <row r="11462" spans="10:13" ht="15" customHeight="1" x14ac:dyDescent="0.2">
      <c r="J11462" t="e">
        <f t="shared" si="358"/>
        <v>#N/A</v>
      </c>
      <c r="K11462" s="8">
        <v>33559</v>
      </c>
      <c r="L11462" s="7">
        <v>171.62</v>
      </c>
      <c r="M11462">
        <f t="shared" si="359"/>
        <v>0.42624449430732159</v>
      </c>
    </row>
    <row r="11463" spans="10:13" ht="15" customHeight="1" x14ac:dyDescent="0.2">
      <c r="J11463" t="e">
        <f t="shared" si="358"/>
        <v>#N/A</v>
      </c>
      <c r="K11463" s="8">
        <v>33558</v>
      </c>
      <c r="L11463" s="7">
        <v>96.48</v>
      </c>
      <c r="M11463">
        <f t="shared" si="359"/>
        <v>-0.43782775900244725</v>
      </c>
    </row>
    <row r="11464" spans="10:13" ht="15" customHeight="1" x14ac:dyDescent="0.2">
      <c r="J11464" t="e">
        <f t="shared" si="358"/>
        <v>#N/A</v>
      </c>
      <c r="K11464" s="8">
        <v>33557</v>
      </c>
      <c r="L11464" s="7">
        <v>179.21</v>
      </c>
      <c r="M11464">
        <f t="shared" si="359"/>
        <v>0.85748341625207303</v>
      </c>
    </row>
    <row r="11465" spans="10:13" ht="15" customHeight="1" x14ac:dyDescent="0.2">
      <c r="J11465" t="e">
        <f t="shared" si="358"/>
        <v>#N/A</v>
      </c>
      <c r="K11465" s="8">
        <v>33556</v>
      </c>
      <c r="L11465" s="7">
        <v>62.08</v>
      </c>
      <c r="M11465">
        <f t="shared" si="359"/>
        <v>-0.65359075944422751</v>
      </c>
    </row>
    <row r="11466" spans="10:13" ht="15" customHeight="1" x14ac:dyDescent="0.2">
      <c r="J11466" t="e">
        <f t="shared" si="358"/>
        <v>#N/A</v>
      </c>
      <c r="K11466" s="8">
        <v>33555</v>
      </c>
      <c r="L11466" s="7">
        <v>95.49</v>
      </c>
      <c r="M11466">
        <f t="shared" si="359"/>
        <v>0.5381765463917525</v>
      </c>
    </row>
    <row r="11467" spans="10:13" ht="15" customHeight="1" x14ac:dyDescent="0.2">
      <c r="J11467" t="e">
        <f t="shared" si="358"/>
        <v>#N/A</v>
      </c>
      <c r="K11467" s="8">
        <v>33554</v>
      </c>
      <c r="L11467" s="7">
        <v>84.55</v>
      </c>
      <c r="M11467">
        <f t="shared" si="359"/>
        <v>-0.11456697036338882</v>
      </c>
    </row>
    <row r="11468" spans="10:13" ht="15" customHeight="1" x14ac:dyDescent="0.2">
      <c r="J11468" t="e">
        <f t="shared" si="358"/>
        <v>#N/A</v>
      </c>
      <c r="K11468" s="8">
        <v>33553</v>
      </c>
      <c r="L11468" s="7">
        <v>171.04</v>
      </c>
      <c r="M11468">
        <f t="shared" si="359"/>
        <v>1.0229450029568303</v>
      </c>
    </row>
    <row r="11469" spans="10:13" ht="15" customHeight="1" x14ac:dyDescent="0.2">
      <c r="J11469" t="e">
        <f t="shared" si="358"/>
        <v>#N/A</v>
      </c>
      <c r="K11469" s="8">
        <v>33552</v>
      </c>
      <c r="L11469" s="7">
        <v>186.91</v>
      </c>
      <c r="M11469">
        <f t="shared" si="359"/>
        <v>9.2785313376987866E-2</v>
      </c>
    </row>
    <row r="11470" spans="10:13" ht="15" customHeight="1" x14ac:dyDescent="0.2">
      <c r="J11470" t="e">
        <f t="shared" si="358"/>
        <v>#N/A</v>
      </c>
      <c r="K11470" s="8">
        <v>33551</v>
      </c>
      <c r="L11470" s="7">
        <v>138.18</v>
      </c>
      <c r="M11470">
        <f t="shared" si="359"/>
        <v>-0.26071371248194314</v>
      </c>
    </row>
    <row r="11471" spans="10:13" ht="15" customHeight="1" x14ac:dyDescent="0.2">
      <c r="J11471" t="e">
        <f t="shared" si="358"/>
        <v>#N/A</v>
      </c>
      <c r="K11471" s="8">
        <v>33550</v>
      </c>
      <c r="L11471" s="7">
        <v>261.99</v>
      </c>
      <c r="M11471">
        <f t="shared" si="359"/>
        <v>0.89600521059487626</v>
      </c>
    </row>
    <row r="11472" spans="10:13" ht="15" customHeight="1" x14ac:dyDescent="0.2">
      <c r="J11472" t="e">
        <f t="shared" si="358"/>
        <v>#N/A</v>
      </c>
      <c r="K11472" s="8">
        <v>33549</v>
      </c>
      <c r="L11472" s="7">
        <v>336.22</v>
      </c>
      <c r="M11472">
        <f t="shared" si="359"/>
        <v>0.28333142486354446</v>
      </c>
    </row>
    <row r="11473" spans="10:13" ht="15" customHeight="1" x14ac:dyDescent="0.2">
      <c r="J11473" t="e">
        <f t="shared" si="358"/>
        <v>#N/A</v>
      </c>
      <c r="K11473" s="8">
        <v>33548</v>
      </c>
      <c r="L11473" s="7">
        <v>217.67</v>
      </c>
      <c r="M11473">
        <f t="shared" si="359"/>
        <v>-0.35259651418713944</v>
      </c>
    </row>
    <row r="11474" spans="10:13" ht="15" customHeight="1" x14ac:dyDescent="0.2">
      <c r="J11474" t="e">
        <f t="shared" si="358"/>
        <v>#N/A</v>
      </c>
      <c r="K11474" s="8">
        <v>33547</v>
      </c>
      <c r="L11474" s="7">
        <v>340.69</v>
      </c>
      <c r="M11474">
        <f t="shared" si="359"/>
        <v>0.56516745532227697</v>
      </c>
    </row>
    <row r="11475" spans="10:13" ht="15" customHeight="1" x14ac:dyDescent="0.2">
      <c r="J11475" t="e">
        <f t="shared" si="358"/>
        <v>#N/A</v>
      </c>
      <c r="K11475" s="8">
        <v>33546</v>
      </c>
      <c r="L11475" s="7">
        <v>109.98</v>
      </c>
      <c r="M11475">
        <f t="shared" si="359"/>
        <v>-0.67718453726261407</v>
      </c>
    </row>
    <row r="11476" spans="10:13" ht="15" customHeight="1" x14ac:dyDescent="0.2">
      <c r="J11476" t="e">
        <f t="shared" si="358"/>
        <v>#N/A</v>
      </c>
      <c r="K11476" s="8">
        <v>33545</v>
      </c>
      <c r="L11476" s="7">
        <v>178.1</v>
      </c>
      <c r="M11476">
        <f t="shared" si="359"/>
        <v>0.619385342789598</v>
      </c>
    </row>
    <row r="11477" spans="10:13" ht="15" customHeight="1" x14ac:dyDescent="0.2">
      <c r="J11477" t="e">
        <f t="shared" si="358"/>
        <v>#N/A</v>
      </c>
      <c r="K11477" s="8">
        <v>33544</v>
      </c>
      <c r="L11477" s="7">
        <v>85.71</v>
      </c>
      <c r="M11477">
        <f t="shared" si="359"/>
        <v>-0.51875350926445818</v>
      </c>
    </row>
    <row r="11478" spans="10:13" ht="15" customHeight="1" x14ac:dyDescent="0.2">
      <c r="J11478" t="e">
        <f t="shared" si="358"/>
        <v>#N/A</v>
      </c>
      <c r="K11478" s="8">
        <v>33543</v>
      </c>
      <c r="L11478" s="7">
        <v>122.44</v>
      </c>
      <c r="M11478">
        <f t="shared" si="359"/>
        <v>0.42853809357134531</v>
      </c>
    </row>
    <row r="11479" spans="10:13" ht="15" customHeight="1" x14ac:dyDescent="0.2">
      <c r="J11479" t="e">
        <f t="shared" si="358"/>
        <v>#N/A</v>
      </c>
      <c r="K11479" s="8">
        <v>33542</v>
      </c>
      <c r="L11479" s="7">
        <v>111.26</v>
      </c>
      <c r="M11479">
        <f t="shared" si="359"/>
        <v>-9.1310029402156101E-2</v>
      </c>
    </row>
    <row r="11480" spans="10:13" ht="15" customHeight="1" x14ac:dyDescent="0.2">
      <c r="J11480" t="e">
        <f t="shared" si="358"/>
        <v>#N/A</v>
      </c>
      <c r="K11480" s="8">
        <v>33541</v>
      </c>
      <c r="L11480" s="7">
        <v>111.71</v>
      </c>
      <c r="M11480">
        <f t="shared" si="359"/>
        <v>4.0445802624482167E-3</v>
      </c>
    </row>
    <row r="11481" spans="10:13" ht="15" customHeight="1" x14ac:dyDescent="0.2">
      <c r="J11481" t="e">
        <f t="shared" si="358"/>
        <v>#N/A</v>
      </c>
      <c r="K11481" s="8">
        <v>33540</v>
      </c>
      <c r="L11481" s="7">
        <v>238.99</v>
      </c>
      <c r="M11481">
        <f t="shared" si="359"/>
        <v>1.1393787485453408</v>
      </c>
    </row>
    <row r="11482" spans="10:13" ht="15" customHeight="1" x14ac:dyDescent="0.2">
      <c r="J11482" t="e">
        <f t="shared" si="358"/>
        <v>#N/A</v>
      </c>
      <c r="K11482" s="8">
        <v>33539</v>
      </c>
      <c r="L11482" s="7">
        <v>119.15</v>
      </c>
      <c r="M11482">
        <f t="shared" si="359"/>
        <v>-0.50144357504498094</v>
      </c>
    </row>
    <row r="11483" spans="10:13" ht="15" customHeight="1" x14ac:dyDescent="0.2">
      <c r="J11483" t="e">
        <f t="shared" si="358"/>
        <v>#N/A</v>
      </c>
      <c r="K11483" s="8">
        <v>33538</v>
      </c>
      <c r="L11483" s="7">
        <v>268.20999999999998</v>
      </c>
      <c r="M11483">
        <f t="shared" si="359"/>
        <v>1.2510281158203942</v>
      </c>
    </row>
    <row r="11484" spans="10:13" ht="15" customHeight="1" x14ac:dyDescent="0.2">
      <c r="J11484" t="e">
        <f t="shared" si="358"/>
        <v>#N/A</v>
      </c>
      <c r="K11484" s="8">
        <v>33537</v>
      </c>
      <c r="L11484" s="7">
        <v>173.72</v>
      </c>
      <c r="M11484">
        <f t="shared" si="359"/>
        <v>-0.35229857201446624</v>
      </c>
    </row>
    <row r="11485" spans="10:13" ht="15" customHeight="1" x14ac:dyDescent="0.2">
      <c r="J11485" t="e">
        <f t="shared" si="358"/>
        <v>#N/A</v>
      </c>
      <c r="K11485" s="8">
        <v>33536</v>
      </c>
      <c r="L11485" s="7">
        <v>160.52000000000001</v>
      </c>
      <c r="M11485">
        <f t="shared" si="359"/>
        <v>-7.5984342620308482E-2</v>
      </c>
    </row>
    <row r="11486" spans="10:13" ht="15" customHeight="1" x14ac:dyDescent="0.2">
      <c r="J11486" t="e">
        <f t="shared" si="358"/>
        <v>#N/A</v>
      </c>
      <c r="K11486" s="8">
        <v>33535</v>
      </c>
      <c r="L11486" s="7">
        <v>139.96</v>
      </c>
      <c r="M11486">
        <f t="shared" si="359"/>
        <v>-0.12808372788437578</v>
      </c>
    </row>
    <row r="11487" spans="10:13" ht="15" customHeight="1" x14ac:dyDescent="0.2">
      <c r="J11487" t="e">
        <f t="shared" si="358"/>
        <v>#N/A</v>
      </c>
      <c r="K11487" s="8">
        <v>33534</v>
      </c>
      <c r="L11487" s="7">
        <v>60.85</v>
      </c>
      <c r="M11487">
        <f t="shared" si="359"/>
        <v>-0.56523292369248368</v>
      </c>
    </row>
    <row r="11488" spans="10:13" ht="15" customHeight="1" x14ac:dyDescent="0.2">
      <c r="J11488" t="e">
        <f t="shared" si="358"/>
        <v>#N/A</v>
      </c>
      <c r="K11488" s="8">
        <v>33533</v>
      </c>
      <c r="L11488" s="7">
        <v>90.79</v>
      </c>
      <c r="M11488">
        <f t="shared" si="359"/>
        <v>0.49202958093672972</v>
      </c>
    </row>
    <row r="11489" spans="10:13" ht="15" customHeight="1" x14ac:dyDescent="0.2">
      <c r="J11489" t="e">
        <f t="shared" si="358"/>
        <v>#N/A</v>
      </c>
      <c r="K11489" s="8">
        <v>33532</v>
      </c>
      <c r="L11489" s="7">
        <v>182.35</v>
      </c>
      <c r="M11489">
        <f t="shared" si="359"/>
        <v>1.0084811102544331</v>
      </c>
    </row>
    <row r="11490" spans="10:13" ht="15" customHeight="1" x14ac:dyDescent="0.2">
      <c r="J11490" t="e">
        <f t="shared" si="358"/>
        <v>#N/A</v>
      </c>
      <c r="K11490" s="8">
        <v>33531</v>
      </c>
      <c r="L11490" s="7">
        <v>125.02</v>
      </c>
      <c r="M11490">
        <f t="shared" si="359"/>
        <v>-0.31439539347408829</v>
      </c>
    </row>
    <row r="11491" spans="10:13" ht="15" customHeight="1" x14ac:dyDescent="0.2">
      <c r="J11491" t="e">
        <f t="shared" si="358"/>
        <v>#N/A</v>
      </c>
      <c r="K11491" s="8">
        <v>33530</v>
      </c>
      <c r="L11491" s="7">
        <v>21.46</v>
      </c>
      <c r="M11491">
        <f t="shared" si="359"/>
        <v>-0.82834746440569518</v>
      </c>
    </row>
    <row r="11492" spans="10:13" ht="15" customHeight="1" x14ac:dyDescent="0.2">
      <c r="J11492" t="e">
        <f t="shared" si="358"/>
        <v>#N/A</v>
      </c>
      <c r="K11492" s="8">
        <v>33529</v>
      </c>
      <c r="L11492" s="7">
        <v>60.72</v>
      </c>
      <c r="M11492">
        <f t="shared" si="359"/>
        <v>1.8294501397949672</v>
      </c>
    </row>
    <row r="11493" spans="10:13" ht="15" customHeight="1" x14ac:dyDescent="0.2">
      <c r="J11493" t="e">
        <f t="shared" si="358"/>
        <v>#N/A</v>
      </c>
      <c r="K11493" s="8">
        <v>33528</v>
      </c>
      <c r="L11493" s="7">
        <v>180.16</v>
      </c>
      <c r="M11493">
        <f t="shared" si="359"/>
        <v>1.9670619235836626</v>
      </c>
    </row>
    <row r="11494" spans="10:13" ht="15" customHeight="1" x14ac:dyDescent="0.2">
      <c r="J11494" t="e">
        <f t="shared" si="358"/>
        <v>#N/A</v>
      </c>
      <c r="K11494" s="8">
        <v>33527</v>
      </c>
      <c r="L11494" s="7">
        <v>51.27</v>
      </c>
      <c r="M11494">
        <f t="shared" si="359"/>
        <v>-0.7154196269982237</v>
      </c>
    </row>
    <row r="11495" spans="10:13" ht="15" customHeight="1" x14ac:dyDescent="0.2">
      <c r="J11495" t="e">
        <f t="shared" si="358"/>
        <v>#N/A</v>
      </c>
      <c r="K11495" s="8">
        <v>33526</v>
      </c>
      <c r="L11495" s="7">
        <v>63.32</v>
      </c>
      <c r="M11495">
        <f t="shared" si="359"/>
        <v>0.23503023210454449</v>
      </c>
    </row>
    <row r="11496" spans="10:13" ht="15" customHeight="1" x14ac:dyDescent="0.2">
      <c r="J11496" t="e">
        <f t="shared" si="358"/>
        <v>#N/A</v>
      </c>
      <c r="K11496" s="8">
        <v>33525</v>
      </c>
      <c r="L11496" s="7">
        <v>121.85</v>
      </c>
      <c r="M11496">
        <f t="shared" si="359"/>
        <v>0.92435249526216035</v>
      </c>
    </row>
    <row r="11497" spans="10:13" ht="15" customHeight="1" x14ac:dyDescent="0.2">
      <c r="J11497" t="e">
        <f t="shared" si="358"/>
        <v>#N/A</v>
      </c>
      <c r="K11497" s="8">
        <v>33524</v>
      </c>
      <c r="L11497" s="7">
        <v>139.25</v>
      </c>
      <c r="M11497">
        <f t="shared" si="359"/>
        <v>0.1427985227739024</v>
      </c>
    </row>
    <row r="11498" spans="10:13" ht="15" customHeight="1" x14ac:dyDescent="0.2">
      <c r="J11498" t="e">
        <f t="shared" si="358"/>
        <v>#N/A</v>
      </c>
      <c r="K11498" s="8">
        <v>33523</v>
      </c>
      <c r="L11498" s="7">
        <v>73.86</v>
      </c>
      <c r="M11498">
        <f t="shared" si="359"/>
        <v>-0.46958707360861762</v>
      </c>
    </row>
    <row r="11499" spans="10:13" ht="15" customHeight="1" x14ac:dyDescent="0.2">
      <c r="J11499" t="e">
        <f t="shared" si="358"/>
        <v>#N/A</v>
      </c>
      <c r="K11499" s="8">
        <v>33522</v>
      </c>
      <c r="L11499" s="7">
        <v>95.16</v>
      </c>
      <c r="M11499">
        <f t="shared" si="359"/>
        <v>0.28838342810722983</v>
      </c>
    </row>
    <row r="11500" spans="10:13" ht="15" customHeight="1" x14ac:dyDescent="0.2">
      <c r="J11500" t="e">
        <f t="shared" si="358"/>
        <v>#N/A</v>
      </c>
      <c r="K11500" s="8">
        <v>33521</v>
      </c>
      <c r="L11500" s="7">
        <v>144.29</v>
      </c>
      <c r="M11500">
        <f t="shared" si="359"/>
        <v>0.51628835645229088</v>
      </c>
    </row>
    <row r="11501" spans="10:13" ht="15" customHeight="1" x14ac:dyDescent="0.2">
      <c r="J11501" t="e">
        <f t="shared" si="358"/>
        <v>#N/A</v>
      </c>
      <c r="K11501" s="8">
        <v>33520</v>
      </c>
      <c r="L11501" s="7">
        <v>86.67</v>
      </c>
      <c r="M11501">
        <f t="shared" si="359"/>
        <v>-0.39933467322752786</v>
      </c>
    </row>
    <row r="11502" spans="10:13" ht="15" customHeight="1" x14ac:dyDescent="0.2">
      <c r="J11502" t="e">
        <f t="shared" si="358"/>
        <v>#N/A</v>
      </c>
      <c r="K11502" s="8">
        <v>33519</v>
      </c>
      <c r="L11502" s="7">
        <v>29.66</v>
      </c>
      <c r="M11502">
        <f t="shared" si="359"/>
        <v>-0.65778239298488528</v>
      </c>
    </row>
    <row r="11503" spans="10:13" ht="15" customHeight="1" x14ac:dyDescent="0.2">
      <c r="J11503" t="e">
        <f t="shared" si="358"/>
        <v>#N/A</v>
      </c>
      <c r="K11503" s="8">
        <v>33518</v>
      </c>
      <c r="L11503" s="7">
        <v>121.77</v>
      </c>
      <c r="M11503">
        <f t="shared" si="359"/>
        <v>3.105529332434255</v>
      </c>
    </row>
    <row r="11504" spans="10:13" ht="15" customHeight="1" x14ac:dyDescent="0.2">
      <c r="J11504" t="e">
        <f t="shared" si="358"/>
        <v>#N/A</v>
      </c>
      <c r="K11504" s="8">
        <v>33517</v>
      </c>
      <c r="L11504" s="7">
        <v>127.51</v>
      </c>
      <c r="M11504">
        <f t="shared" si="359"/>
        <v>4.7138047138047215E-2</v>
      </c>
    </row>
    <row r="11505" spans="10:13" ht="15" customHeight="1" x14ac:dyDescent="0.2">
      <c r="J11505" t="e">
        <f t="shared" si="358"/>
        <v>#N/A</v>
      </c>
      <c r="K11505" s="8">
        <v>33516</v>
      </c>
      <c r="L11505" s="7">
        <v>84.84</v>
      </c>
      <c r="M11505">
        <f t="shared" si="359"/>
        <v>-0.33464042035918751</v>
      </c>
    </row>
    <row r="11506" spans="10:13" ht="15" customHeight="1" x14ac:dyDescent="0.2">
      <c r="J11506" t="e">
        <f t="shared" si="358"/>
        <v>#N/A</v>
      </c>
      <c r="K11506" s="8">
        <v>33515</v>
      </c>
      <c r="L11506" s="7">
        <v>43.42</v>
      </c>
      <c r="M11506">
        <f t="shared" si="359"/>
        <v>-0.48821310702498821</v>
      </c>
    </row>
    <row r="11507" spans="10:13" ht="15" customHeight="1" x14ac:dyDescent="0.2">
      <c r="J11507" t="e">
        <f t="shared" si="358"/>
        <v>#N/A</v>
      </c>
      <c r="K11507" s="8">
        <v>33514</v>
      </c>
      <c r="L11507" s="7">
        <v>78.430000000000007</v>
      </c>
      <c r="M11507">
        <f t="shared" si="359"/>
        <v>0.80631045601105489</v>
      </c>
    </row>
    <row r="11508" spans="10:13" ht="15" customHeight="1" x14ac:dyDescent="0.2">
      <c r="J11508" t="e">
        <f t="shared" si="358"/>
        <v>#N/A</v>
      </c>
      <c r="K11508" s="8">
        <v>33513</v>
      </c>
      <c r="L11508" s="7">
        <v>87.81</v>
      </c>
      <c r="M11508">
        <f t="shared" si="359"/>
        <v>0.11959709294912654</v>
      </c>
    </row>
    <row r="11509" spans="10:13" ht="15" customHeight="1" x14ac:dyDescent="0.2">
      <c r="J11509" t="e">
        <f t="shared" si="358"/>
        <v>#N/A</v>
      </c>
      <c r="K11509" s="8">
        <v>33512</v>
      </c>
      <c r="L11509" s="7">
        <v>142.35</v>
      </c>
      <c r="M11509">
        <f t="shared" si="359"/>
        <v>0.62111376836351206</v>
      </c>
    </row>
    <row r="11510" spans="10:13" ht="15" customHeight="1" x14ac:dyDescent="0.2">
      <c r="J11510" t="e">
        <f t="shared" si="358"/>
        <v>#N/A</v>
      </c>
      <c r="K11510" s="8">
        <v>33511</v>
      </c>
      <c r="L11510" s="7">
        <v>145.93</v>
      </c>
      <c r="M11510">
        <f t="shared" si="359"/>
        <v>2.5149279943800579E-2</v>
      </c>
    </row>
    <row r="11511" spans="10:13" ht="15" customHeight="1" x14ac:dyDescent="0.2">
      <c r="J11511" t="e">
        <f t="shared" si="358"/>
        <v>#N/A</v>
      </c>
      <c r="K11511" s="8">
        <v>33510</v>
      </c>
      <c r="L11511" s="7">
        <v>73.75</v>
      </c>
      <c r="M11511">
        <f t="shared" si="359"/>
        <v>-0.49462070855889811</v>
      </c>
    </row>
    <row r="11512" spans="10:13" ht="15" customHeight="1" x14ac:dyDescent="0.2">
      <c r="J11512" t="e">
        <f t="shared" si="358"/>
        <v>#N/A</v>
      </c>
      <c r="K11512" s="8">
        <v>33509</v>
      </c>
      <c r="L11512" s="7">
        <v>139.26</v>
      </c>
      <c r="M11512">
        <f t="shared" si="359"/>
        <v>0.88827118644067782</v>
      </c>
    </row>
    <row r="11513" spans="10:13" ht="15" customHeight="1" x14ac:dyDescent="0.2">
      <c r="J11513" t="e">
        <f t="shared" si="358"/>
        <v>#N/A</v>
      </c>
      <c r="K11513" s="8">
        <v>33508</v>
      </c>
      <c r="L11513" s="7">
        <v>61.33</v>
      </c>
      <c r="M11513">
        <f t="shared" si="359"/>
        <v>-0.55960074680453831</v>
      </c>
    </row>
    <row r="11514" spans="10:13" ht="15" customHeight="1" x14ac:dyDescent="0.2">
      <c r="J11514" t="e">
        <f t="shared" si="358"/>
        <v>#N/A</v>
      </c>
      <c r="K11514" s="8">
        <v>33507</v>
      </c>
      <c r="L11514" s="7">
        <v>40.15</v>
      </c>
      <c r="M11514">
        <f t="shared" si="359"/>
        <v>-0.34534485569867929</v>
      </c>
    </row>
    <row r="11515" spans="10:13" ht="15" customHeight="1" x14ac:dyDescent="0.2">
      <c r="J11515" t="e">
        <f t="shared" si="358"/>
        <v>#N/A</v>
      </c>
      <c r="K11515" s="8">
        <v>33506</v>
      </c>
      <c r="L11515" s="7">
        <v>61.52</v>
      </c>
      <c r="M11515">
        <f t="shared" si="359"/>
        <v>0.53225404732254056</v>
      </c>
    </row>
    <row r="11516" spans="10:13" ht="15" customHeight="1" x14ac:dyDescent="0.2">
      <c r="J11516" t="e">
        <f t="shared" si="358"/>
        <v>#N/A</v>
      </c>
      <c r="K11516" s="8">
        <v>33505</v>
      </c>
      <c r="L11516" s="7">
        <v>50.22</v>
      </c>
      <c r="M11516">
        <f t="shared" si="359"/>
        <v>-0.18368010403120943</v>
      </c>
    </row>
    <row r="11517" spans="10:13" ht="15" customHeight="1" x14ac:dyDescent="0.2">
      <c r="J11517" t="e">
        <f t="shared" si="358"/>
        <v>#N/A</v>
      </c>
      <c r="K11517" s="8">
        <v>33504</v>
      </c>
      <c r="L11517" s="7">
        <v>48.94</v>
      </c>
      <c r="M11517">
        <f t="shared" si="359"/>
        <v>-2.5487853444842716E-2</v>
      </c>
    </row>
    <row r="11518" spans="10:13" ht="15" customHeight="1" x14ac:dyDescent="0.2">
      <c r="J11518" t="e">
        <f t="shared" si="358"/>
        <v>#N/A</v>
      </c>
      <c r="K11518" s="8">
        <v>33503</v>
      </c>
      <c r="L11518" s="7">
        <v>145.9</v>
      </c>
      <c r="M11518">
        <f t="shared" si="359"/>
        <v>1.9812014711892116</v>
      </c>
    </row>
    <row r="11519" spans="10:13" ht="15" customHeight="1" x14ac:dyDescent="0.2">
      <c r="J11519" t="e">
        <f t="shared" si="358"/>
        <v>#N/A</v>
      </c>
      <c r="K11519" s="8">
        <v>33502</v>
      </c>
      <c r="L11519" s="7">
        <v>45.26</v>
      </c>
      <c r="M11519">
        <f t="shared" si="359"/>
        <v>-0.6897875257025361</v>
      </c>
    </row>
    <row r="11520" spans="10:13" ht="15" customHeight="1" x14ac:dyDescent="0.2">
      <c r="J11520" t="e">
        <f t="shared" si="358"/>
        <v>#N/A</v>
      </c>
      <c r="K11520" s="8">
        <v>33501</v>
      </c>
      <c r="L11520" s="7">
        <v>114.16</v>
      </c>
      <c r="M11520">
        <f t="shared" si="359"/>
        <v>1.5223155103844457</v>
      </c>
    </row>
    <row r="11521" spans="10:13" ht="15" customHeight="1" x14ac:dyDescent="0.2">
      <c r="J11521" t="e">
        <f t="shared" si="358"/>
        <v>#N/A</v>
      </c>
      <c r="K11521" s="8">
        <v>33500</v>
      </c>
      <c r="L11521" s="7">
        <v>257.74</v>
      </c>
      <c r="M11521">
        <f t="shared" si="359"/>
        <v>1.2577084793272602</v>
      </c>
    </row>
    <row r="11522" spans="10:13" ht="15" customHeight="1" x14ac:dyDescent="0.2">
      <c r="J11522" t="e">
        <f t="shared" si="358"/>
        <v>#N/A</v>
      </c>
      <c r="K11522" s="8">
        <v>33499</v>
      </c>
      <c r="L11522" s="7">
        <v>96.33</v>
      </c>
      <c r="M11522">
        <f t="shared" si="359"/>
        <v>-0.62625126096065808</v>
      </c>
    </row>
    <row r="11523" spans="10:13" ht="15" customHeight="1" x14ac:dyDescent="0.2">
      <c r="J11523" t="e">
        <f t="shared" ref="J11523:J11586" si="360">VLOOKUP(A11523,$K$1:$L$13973,2,0)</f>
        <v>#N/A</v>
      </c>
      <c r="K11523" s="8">
        <v>33498</v>
      </c>
      <c r="L11523" s="7">
        <v>100.45</v>
      </c>
      <c r="M11523">
        <f t="shared" si="359"/>
        <v>4.2769646008512456E-2</v>
      </c>
    </row>
    <row r="11524" spans="10:13" ht="15" customHeight="1" x14ac:dyDescent="0.2">
      <c r="J11524" t="e">
        <f t="shared" si="360"/>
        <v>#N/A</v>
      </c>
      <c r="K11524" s="8">
        <v>33497</v>
      </c>
      <c r="L11524" s="7">
        <v>48.62</v>
      </c>
      <c r="M11524">
        <f t="shared" ref="M11524:M11587" si="361">(L11524-L11523)/L11523</f>
        <v>-0.51597809855649579</v>
      </c>
    </row>
    <row r="11525" spans="10:13" ht="15" customHeight="1" x14ac:dyDescent="0.2">
      <c r="J11525" t="e">
        <f t="shared" si="360"/>
        <v>#N/A</v>
      </c>
      <c r="K11525" s="8">
        <v>33496</v>
      </c>
      <c r="L11525" s="7">
        <v>223.13</v>
      </c>
      <c r="M11525">
        <f t="shared" si="361"/>
        <v>3.5892636774989715</v>
      </c>
    </row>
    <row r="11526" spans="10:13" ht="15" customHeight="1" x14ac:dyDescent="0.2">
      <c r="J11526" t="e">
        <f t="shared" si="360"/>
        <v>#N/A</v>
      </c>
      <c r="K11526" s="8">
        <v>33495</v>
      </c>
      <c r="L11526" s="7">
        <v>245.65</v>
      </c>
      <c r="M11526">
        <f t="shared" si="361"/>
        <v>0.10092771030341062</v>
      </c>
    </row>
    <row r="11527" spans="10:13" ht="15" customHeight="1" x14ac:dyDescent="0.2">
      <c r="J11527" t="e">
        <f t="shared" si="360"/>
        <v>#N/A</v>
      </c>
      <c r="K11527" s="8">
        <v>33494</v>
      </c>
      <c r="L11527" s="7">
        <v>45.58</v>
      </c>
      <c r="M11527">
        <f t="shared" si="361"/>
        <v>-0.81445145532261343</v>
      </c>
    </row>
    <row r="11528" spans="10:13" ht="15" customHeight="1" x14ac:dyDescent="0.2">
      <c r="J11528" t="e">
        <f t="shared" si="360"/>
        <v>#N/A</v>
      </c>
      <c r="K11528" s="8">
        <v>33493</v>
      </c>
      <c r="L11528" s="7">
        <v>70.5</v>
      </c>
      <c r="M11528">
        <f t="shared" si="361"/>
        <v>0.54673102237823612</v>
      </c>
    </row>
    <row r="11529" spans="10:13" ht="15" customHeight="1" x14ac:dyDescent="0.2">
      <c r="J11529" t="e">
        <f t="shared" si="360"/>
        <v>#N/A</v>
      </c>
      <c r="K11529" s="8">
        <v>33492</v>
      </c>
      <c r="L11529" s="7">
        <v>104.72</v>
      </c>
      <c r="M11529">
        <f t="shared" si="361"/>
        <v>0.48539007092198577</v>
      </c>
    </row>
    <row r="11530" spans="10:13" ht="15" customHeight="1" x14ac:dyDescent="0.2">
      <c r="J11530" t="e">
        <f t="shared" si="360"/>
        <v>#N/A</v>
      </c>
      <c r="K11530" s="8">
        <v>33491</v>
      </c>
      <c r="L11530" s="7">
        <v>141.04</v>
      </c>
      <c r="M11530">
        <f t="shared" si="361"/>
        <v>0.34682964094728796</v>
      </c>
    </row>
    <row r="11531" spans="10:13" ht="15" customHeight="1" x14ac:dyDescent="0.2">
      <c r="J11531" t="e">
        <f t="shared" si="360"/>
        <v>#N/A</v>
      </c>
      <c r="K11531" s="8">
        <v>33490</v>
      </c>
      <c r="L11531" s="7">
        <v>173.14</v>
      </c>
      <c r="M11531">
        <f t="shared" si="361"/>
        <v>0.22759500850822459</v>
      </c>
    </row>
    <row r="11532" spans="10:13" ht="15" customHeight="1" x14ac:dyDescent="0.2">
      <c r="J11532" t="e">
        <f t="shared" si="360"/>
        <v>#N/A</v>
      </c>
      <c r="K11532" s="8">
        <v>33489</v>
      </c>
      <c r="L11532" s="7">
        <v>106.9</v>
      </c>
      <c r="M11532">
        <f t="shared" si="361"/>
        <v>-0.38258057063647904</v>
      </c>
    </row>
    <row r="11533" spans="10:13" ht="15" customHeight="1" x14ac:dyDescent="0.2">
      <c r="J11533" t="e">
        <f t="shared" si="360"/>
        <v>#N/A</v>
      </c>
      <c r="K11533" s="8">
        <v>33488</v>
      </c>
      <c r="L11533" s="7">
        <v>92.73</v>
      </c>
      <c r="M11533">
        <f t="shared" si="361"/>
        <v>-0.13255378858746492</v>
      </c>
    </row>
    <row r="11534" spans="10:13" ht="15" customHeight="1" x14ac:dyDescent="0.2">
      <c r="J11534" t="e">
        <f t="shared" si="360"/>
        <v>#N/A</v>
      </c>
      <c r="K11534" s="8">
        <v>33487</v>
      </c>
      <c r="L11534" s="7">
        <v>106.48</v>
      </c>
      <c r="M11534">
        <f t="shared" si="361"/>
        <v>0.14827995255041518</v>
      </c>
    </row>
    <row r="11535" spans="10:13" ht="15" customHeight="1" x14ac:dyDescent="0.2">
      <c r="J11535" t="e">
        <f t="shared" si="360"/>
        <v>#N/A</v>
      </c>
      <c r="K11535" s="8">
        <v>33486</v>
      </c>
      <c r="L11535" s="7">
        <v>155.83000000000001</v>
      </c>
      <c r="M11535">
        <f t="shared" si="361"/>
        <v>0.46346731780616085</v>
      </c>
    </row>
    <row r="11536" spans="10:13" ht="15" customHeight="1" x14ac:dyDescent="0.2">
      <c r="J11536" t="e">
        <f t="shared" si="360"/>
        <v>#N/A</v>
      </c>
      <c r="K11536" s="8">
        <v>33485</v>
      </c>
      <c r="L11536" s="7">
        <v>110.34</v>
      </c>
      <c r="M11536">
        <f t="shared" si="361"/>
        <v>-0.29192068279535394</v>
      </c>
    </row>
    <row r="11537" spans="10:13" ht="15" customHeight="1" x14ac:dyDescent="0.2">
      <c r="J11537" t="e">
        <f t="shared" si="360"/>
        <v>#N/A</v>
      </c>
      <c r="K11537" s="8">
        <v>33484</v>
      </c>
      <c r="L11537" s="7">
        <v>127.5</v>
      </c>
      <c r="M11537">
        <f t="shared" si="361"/>
        <v>0.15551930396954863</v>
      </c>
    </row>
    <row r="11538" spans="10:13" ht="15" customHeight="1" x14ac:dyDescent="0.2">
      <c r="J11538" t="e">
        <f t="shared" si="360"/>
        <v>#N/A</v>
      </c>
      <c r="K11538" s="8">
        <v>33483</v>
      </c>
      <c r="L11538" s="7">
        <v>272.33</v>
      </c>
      <c r="M11538">
        <f t="shared" si="361"/>
        <v>1.1359215686274509</v>
      </c>
    </row>
    <row r="11539" spans="10:13" ht="15" customHeight="1" x14ac:dyDescent="0.2">
      <c r="J11539" t="e">
        <f t="shared" si="360"/>
        <v>#N/A</v>
      </c>
      <c r="K11539" s="8">
        <v>33482</v>
      </c>
      <c r="L11539" s="7">
        <v>224.59</v>
      </c>
      <c r="M11539">
        <f t="shared" si="361"/>
        <v>-0.17530202328057864</v>
      </c>
    </row>
    <row r="11540" spans="10:13" ht="15" customHeight="1" x14ac:dyDescent="0.2">
      <c r="J11540" t="e">
        <f t="shared" si="360"/>
        <v>#N/A</v>
      </c>
      <c r="K11540" s="8">
        <v>33481</v>
      </c>
      <c r="L11540" s="7">
        <v>147.80000000000001</v>
      </c>
      <c r="M11540">
        <f t="shared" si="361"/>
        <v>-0.34191192840286738</v>
      </c>
    </row>
    <row r="11541" spans="10:13" ht="15" customHeight="1" x14ac:dyDescent="0.2">
      <c r="J11541" t="e">
        <f t="shared" si="360"/>
        <v>#N/A</v>
      </c>
      <c r="K11541" s="8">
        <v>33480</v>
      </c>
      <c r="L11541" s="7">
        <v>108.68</v>
      </c>
      <c r="M11541">
        <f t="shared" si="361"/>
        <v>-0.26468200270635994</v>
      </c>
    </row>
    <row r="11542" spans="10:13" ht="15" customHeight="1" x14ac:dyDescent="0.2">
      <c r="J11542" t="e">
        <f t="shared" si="360"/>
        <v>#N/A</v>
      </c>
      <c r="K11542" s="8">
        <v>33479</v>
      </c>
      <c r="L11542" s="7">
        <v>54.62</v>
      </c>
      <c r="M11542">
        <f t="shared" si="361"/>
        <v>-0.49742362900257642</v>
      </c>
    </row>
    <row r="11543" spans="10:13" ht="15" customHeight="1" x14ac:dyDescent="0.2">
      <c r="J11543" t="e">
        <f t="shared" si="360"/>
        <v>#N/A</v>
      </c>
      <c r="K11543" s="8">
        <v>33478</v>
      </c>
      <c r="L11543" s="7">
        <v>89.46</v>
      </c>
      <c r="M11543">
        <f t="shared" si="361"/>
        <v>0.63786158916147928</v>
      </c>
    </row>
    <row r="11544" spans="10:13" ht="15" customHeight="1" x14ac:dyDescent="0.2">
      <c r="J11544" t="e">
        <f t="shared" si="360"/>
        <v>#N/A</v>
      </c>
      <c r="K11544" s="8">
        <v>33477</v>
      </c>
      <c r="L11544" s="7">
        <v>175.1</v>
      </c>
      <c r="M11544">
        <f t="shared" si="361"/>
        <v>0.95729935166554891</v>
      </c>
    </row>
    <row r="11545" spans="10:13" ht="15" customHeight="1" x14ac:dyDescent="0.2">
      <c r="J11545" t="e">
        <f t="shared" si="360"/>
        <v>#N/A</v>
      </c>
      <c r="K11545" s="8">
        <v>33476</v>
      </c>
      <c r="L11545" s="7">
        <v>114.88</v>
      </c>
      <c r="M11545">
        <f t="shared" si="361"/>
        <v>-0.34391776127926899</v>
      </c>
    </row>
    <row r="11546" spans="10:13" ht="15" customHeight="1" x14ac:dyDescent="0.2">
      <c r="J11546" t="e">
        <f t="shared" si="360"/>
        <v>#N/A</v>
      </c>
      <c r="K11546" s="8">
        <v>33475</v>
      </c>
      <c r="L11546" s="7">
        <v>91.66</v>
      </c>
      <c r="M11546">
        <f t="shared" si="361"/>
        <v>-0.20212395543175488</v>
      </c>
    </row>
    <row r="11547" spans="10:13" ht="15" customHeight="1" x14ac:dyDescent="0.2">
      <c r="J11547" t="e">
        <f t="shared" si="360"/>
        <v>#N/A</v>
      </c>
      <c r="K11547" s="8">
        <v>33474</v>
      </c>
      <c r="L11547" s="7">
        <v>62.56</v>
      </c>
      <c r="M11547">
        <f t="shared" si="361"/>
        <v>-0.31747763473707175</v>
      </c>
    </row>
    <row r="11548" spans="10:13" ht="15" customHeight="1" x14ac:dyDescent="0.2">
      <c r="J11548" t="e">
        <f t="shared" si="360"/>
        <v>#N/A</v>
      </c>
      <c r="K11548" s="8">
        <v>33473</v>
      </c>
      <c r="L11548" s="7">
        <v>74.22</v>
      </c>
      <c r="M11548">
        <f t="shared" si="361"/>
        <v>0.1863810741687979</v>
      </c>
    </row>
    <row r="11549" spans="10:13" ht="15" customHeight="1" x14ac:dyDescent="0.2">
      <c r="J11549" t="e">
        <f t="shared" si="360"/>
        <v>#N/A</v>
      </c>
      <c r="K11549" s="8">
        <v>33472</v>
      </c>
      <c r="L11549" s="7">
        <v>107.38</v>
      </c>
      <c r="M11549">
        <f t="shared" si="361"/>
        <v>0.44677984370789542</v>
      </c>
    </row>
    <row r="11550" spans="10:13" ht="15" customHeight="1" x14ac:dyDescent="0.2">
      <c r="J11550" t="e">
        <f t="shared" si="360"/>
        <v>#N/A</v>
      </c>
      <c r="K11550" s="8">
        <v>33471</v>
      </c>
      <c r="L11550" s="7">
        <v>170.93</v>
      </c>
      <c r="M11550">
        <f t="shared" si="361"/>
        <v>0.59182343080648181</v>
      </c>
    </row>
    <row r="11551" spans="10:13" ht="15" customHeight="1" x14ac:dyDescent="0.2">
      <c r="J11551" t="e">
        <f t="shared" si="360"/>
        <v>#N/A</v>
      </c>
      <c r="K11551" s="8">
        <v>33470</v>
      </c>
      <c r="L11551" s="7">
        <v>654.17999999999995</v>
      </c>
      <c r="M11551">
        <f t="shared" si="361"/>
        <v>2.8271807172526762</v>
      </c>
    </row>
    <row r="11552" spans="10:13" ht="15" customHeight="1" x14ac:dyDescent="0.2">
      <c r="J11552" t="e">
        <f t="shared" si="360"/>
        <v>#N/A</v>
      </c>
      <c r="K11552" s="8">
        <v>33469</v>
      </c>
      <c r="L11552" s="7">
        <v>139.41999999999999</v>
      </c>
      <c r="M11552">
        <f t="shared" si="361"/>
        <v>-0.78687822923354434</v>
      </c>
    </row>
    <row r="11553" spans="10:13" ht="15" customHeight="1" x14ac:dyDescent="0.2">
      <c r="J11553" t="e">
        <f t="shared" si="360"/>
        <v>#N/A</v>
      </c>
      <c r="K11553" s="8">
        <v>33468</v>
      </c>
      <c r="L11553" s="7">
        <v>78.97</v>
      </c>
      <c r="M11553">
        <f t="shared" si="361"/>
        <v>-0.43358198249892405</v>
      </c>
    </row>
    <row r="11554" spans="10:13" ht="15" customHeight="1" x14ac:dyDescent="0.2">
      <c r="J11554" t="e">
        <f t="shared" si="360"/>
        <v>#N/A</v>
      </c>
      <c r="K11554" s="8">
        <v>33467</v>
      </c>
      <c r="L11554" s="7">
        <v>72.84</v>
      </c>
      <c r="M11554">
        <f t="shared" si="361"/>
        <v>-7.7624414334557371E-2</v>
      </c>
    </row>
    <row r="11555" spans="10:13" ht="15" customHeight="1" x14ac:dyDescent="0.2">
      <c r="J11555" t="e">
        <f t="shared" si="360"/>
        <v>#N/A</v>
      </c>
      <c r="K11555" s="8">
        <v>33466</v>
      </c>
      <c r="L11555" s="7">
        <v>18.25</v>
      </c>
      <c r="M11555">
        <f t="shared" si="361"/>
        <v>-0.74945085118067001</v>
      </c>
    </row>
    <row r="11556" spans="10:13" ht="15" customHeight="1" x14ac:dyDescent="0.2">
      <c r="J11556" t="e">
        <f t="shared" si="360"/>
        <v>#N/A</v>
      </c>
      <c r="K11556" s="8">
        <v>33465</v>
      </c>
      <c r="L11556" s="7">
        <v>16.61</v>
      </c>
      <c r="M11556">
        <f t="shared" si="361"/>
        <v>-8.9863013698630173E-2</v>
      </c>
    </row>
    <row r="11557" spans="10:13" ht="15" customHeight="1" x14ac:dyDescent="0.2">
      <c r="J11557" t="e">
        <f t="shared" si="360"/>
        <v>#N/A</v>
      </c>
      <c r="K11557" s="8">
        <v>33464</v>
      </c>
      <c r="L11557" s="7">
        <v>45.12</v>
      </c>
      <c r="M11557">
        <f t="shared" si="361"/>
        <v>1.7164358819987959</v>
      </c>
    </row>
    <row r="11558" spans="10:13" ht="15" customHeight="1" x14ac:dyDescent="0.2">
      <c r="J11558" t="e">
        <f t="shared" si="360"/>
        <v>#N/A</v>
      </c>
      <c r="K11558" s="8">
        <v>33463</v>
      </c>
      <c r="L11558" s="7">
        <v>113.86</v>
      </c>
      <c r="M11558">
        <f t="shared" si="361"/>
        <v>1.5234929078014188</v>
      </c>
    </row>
    <row r="11559" spans="10:13" ht="15" customHeight="1" x14ac:dyDescent="0.2">
      <c r="J11559" t="e">
        <f t="shared" si="360"/>
        <v>#N/A</v>
      </c>
      <c r="K11559" s="8">
        <v>33462</v>
      </c>
      <c r="L11559" s="7">
        <v>169.58</v>
      </c>
      <c r="M11559">
        <f t="shared" si="361"/>
        <v>0.48937291410504141</v>
      </c>
    </row>
    <row r="11560" spans="10:13" ht="15" customHeight="1" x14ac:dyDescent="0.2">
      <c r="J11560" t="e">
        <f t="shared" si="360"/>
        <v>#N/A</v>
      </c>
      <c r="K11560" s="8">
        <v>33461</v>
      </c>
      <c r="L11560" s="7">
        <v>129.71</v>
      </c>
      <c r="M11560">
        <f t="shared" si="361"/>
        <v>-0.23511027243778748</v>
      </c>
    </row>
    <row r="11561" spans="10:13" ht="15" customHeight="1" x14ac:dyDescent="0.2">
      <c r="J11561" t="e">
        <f t="shared" si="360"/>
        <v>#N/A</v>
      </c>
      <c r="K11561" s="8">
        <v>33460</v>
      </c>
      <c r="L11561" s="7">
        <v>72.72</v>
      </c>
      <c r="M11561">
        <f t="shared" si="361"/>
        <v>-0.43936473672037629</v>
      </c>
    </row>
    <row r="11562" spans="10:13" ht="15" customHeight="1" x14ac:dyDescent="0.2">
      <c r="J11562" t="e">
        <f t="shared" si="360"/>
        <v>#N/A</v>
      </c>
      <c r="K11562" s="8">
        <v>33459</v>
      </c>
      <c r="L11562" s="7">
        <v>65.27</v>
      </c>
      <c r="M11562">
        <f t="shared" si="361"/>
        <v>-0.10244774477447749</v>
      </c>
    </row>
    <row r="11563" spans="10:13" ht="15" customHeight="1" x14ac:dyDescent="0.2">
      <c r="J11563" t="e">
        <f t="shared" si="360"/>
        <v>#N/A</v>
      </c>
      <c r="K11563" s="8">
        <v>33458</v>
      </c>
      <c r="L11563" s="7">
        <v>57.83</v>
      </c>
      <c r="M11563">
        <f t="shared" si="361"/>
        <v>-0.11398804963995707</v>
      </c>
    </row>
    <row r="11564" spans="10:13" ht="15" customHeight="1" x14ac:dyDescent="0.2">
      <c r="J11564" t="e">
        <f t="shared" si="360"/>
        <v>#N/A</v>
      </c>
      <c r="K11564" s="8">
        <v>33457</v>
      </c>
      <c r="L11564" s="7">
        <v>71.95</v>
      </c>
      <c r="M11564">
        <f t="shared" si="361"/>
        <v>0.24416392875670076</v>
      </c>
    </row>
    <row r="11565" spans="10:13" ht="15" customHeight="1" x14ac:dyDescent="0.2">
      <c r="J11565" t="e">
        <f t="shared" si="360"/>
        <v>#N/A</v>
      </c>
      <c r="K11565" s="8">
        <v>33456</v>
      </c>
      <c r="L11565" s="7">
        <v>72.61</v>
      </c>
      <c r="M11565">
        <f t="shared" si="361"/>
        <v>9.1730368311326825E-3</v>
      </c>
    </row>
    <row r="11566" spans="10:13" ht="15" customHeight="1" x14ac:dyDescent="0.2">
      <c r="J11566" t="e">
        <f t="shared" si="360"/>
        <v>#N/A</v>
      </c>
      <c r="K11566" s="8">
        <v>33455</v>
      </c>
      <c r="L11566" s="7">
        <v>77.040000000000006</v>
      </c>
      <c r="M11566">
        <f t="shared" si="361"/>
        <v>6.101088004407116E-2</v>
      </c>
    </row>
    <row r="11567" spans="10:13" ht="15" customHeight="1" x14ac:dyDescent="0.2">
      <c r="J11567" t="e">
        <f t="shared" si="360"/>
        <v>#N/A</v>
      </c>
      <c r="K11567" s="8">
        <v>33454</v>
      </c>
      <c r="L11567" s="7">
        <v>112.11</v>
      </c>
      <c r="M11567">
        <f t="shared" si="361"/>
        <v>0.45521806853582542</v>
      </c>
    </row>
    <row r="11568" spans="10:13" ht="15" customHeight="1" x14ac:dyDescent="0.2">
      <c r="J11568" t="e">
        <f t="shared" si="360"/>
        <v>#N/A</v>
      </c>
      <c r="K11568" s="8">
        <v>33453</v>
      </c>
      <c r="L11568" s="7">
        <v>24.27</v>
      </c>
      <c r="M11568">
        <f t="shared" si="361"/>
        <v>-0.78351618945678358</v>
      </c>
    </row>
    <row r="11569" spans="10:13" ht="15" customHeight="1" x14ac:dyDescent="0.2">
      <c r="J11569" t="e">
        <f t="shared" si="360"/>
        <v>#N/A</v>
      </c>
      <c r="K11569" s="8">
        <v>33452</v>
      </c>
      <c r="L11569" s="7">
        <v>74.849999999999994</v>
      </c>
      <c r="M11569">
        <f t="shared" si="361"/>
        <v>2.0840543881334983</v>
      </c>
    </row>
    <row r="11570" spans="10:13" ht="15" customHeight="1" x14ac:dyDescent="0.2">
      <c r="J11570" t="e">
        <f t="shared" si="360"/>
        <v>#N/A</v>
      </c>
      <c r="K11570" s="8">
        <v>33451</v>
      </c>
      <c r="L11570" s="7">
        <v>50.63</v>
      </c>
      <c r="M11570">
        <f t="shared" si="361"/>
        <v>-0.32358049432197722</v>
      </c>
    </row>
    <row r="11571" spans="10:13" ht="15" customHeight="1" x14ac:dyDescent="0.2">
      <c r="J11571" t="e">
        <f t="shared" si="360"/>
        <v>#N/A</v>
      </c>
      <c r="K11571" s="8">
        <v>33450</v>
      </c>
      <c r="L11571" s="7">
        <v>259.33</v>
      </c>
      <c r="M11571">
        <f t="shared" si="361"/>
        <v>4.1220620185660675</v>
      </c>
    </row>
    <row r="11572" spans="10:13" ht="15" customHeight="1" x14ac:dyDescent="0.2">
      <c r="J11572" t="e">
        <f t="shared" si="360"/>
        <v>#N/A</v>
      </c>
      <c r="K11572" s="8">
        <v>33449</v>
      </c>
      <c r="L11572" s="7">
        <v>52.05</v>
      </c>
      <c r="M11572">
        <f t="shared" si="361"/>
        <v>-0.79929047931207331</v>
      </c>
    </row>
    <row r="11573" spans="10:13" ht="15" customHeight="1" x14ac:dyDescent="0.2">
      <c r="J11573" t="e">
        <f t="shared" si="360"/>
        <v>#N/A</v>
      </c>
      <c r="K11573" s="8">
        <v>33448</v>
      </c>
      <c r="L11573" s="7">
        <v>102.78</v>
      </c>
      <c r="M11573">
        <f t="shared" si="361"/>
        <v>0.97463976945244968</v>
      </c>
    </row>
    <row r="11574" spans="10:13" ht="15" customHeight="1" x14ac:dyDescent="0.2">
      <c r="J11574" t="e">
        <f t="shared" si="360"/>
        <v>#N/A</v>
      </c>
      <c r="K11574" s="8">
        <v>33447</v>
      </c>
      <c r="L11574" s="7">
        <v>97.19</v>
      </c>
      <c r="M11574">
        <f t="shared" si="361"/>
        <v>-5.4388013232146364E-2</v>
      </c>
    </row>
    <row r="11575" spans="10:13" ht="15" customHeight="1" x14ac:dyDescent="0.2">
      <c r="J11575" t="e">
        <f t="shared" si="360"/>
        <v>#N/A</v>
      </c>
      <c r="K11575" s="8">
        <v>33446</v>
      </c>
      <c r="L11575" s="7">
        <v>36.340000000000003</v>
      </c>
      <c r="M11575">
        <f t="shared" si="361"/>
        <v>-0.62609321946702334</v>
      </c>
    </row>
    <row r="11576" spans="10:13" ht="15" customHeight="1" x14ac:dyDescent="0.2">
      <c r="J11576" t="e">
        <f t="shared" si="360"/>
        <v>#N/A</v>
      </c>
      <c r="K11576" s="8">
        <v>33445</v>
      </c>
      <c r="L11576" s="7">
        <v>18.760000000000002</v>
      </c>
      <c r="M11576">
        <f t="shared" si="361"/>
        <v>-0.48376444689047882</v>
      </c>
    </row>
    <row r="11577" spans="10:13" ht="15" customHeight="1" x14ac:dyDescent="0.2">
      <c r="J11577" t="e">
        <f t="shared" si="360"/>
        <v>#N/A</v>
      </c>
      <c r="K11577" s="8">
        <v>33444</v>
      </c>
      <c r="L11577" s="7">
        <v>202.59</v>
      </c>
      <c r="M11577">
        <f t="shared" si="361"/>
        <v>9.7990405117270782</v>
      </c>
    </row>
    <row r="11578" spans="10:13" ht="15" customHeight="1" x14ac:dyDescent="0.2">
      <c r="J11578" t="e">
        <f t="shared" si="360"/>
        <v>#N/A</v>
      </c>
      <c r="K11578" s="8">
        <v>33443</v>
      </c>
      <c r="L11578" s="7">
        <v>63.93</v>
      </c>
      <c r="M11578">
        <f t="shared" si="361"/>
        <v>-0.68443654671997622</v>
      </c>
    </row>
    <row r="11579" spans="10:13" ht="15" customHeight="1" x14ac:dyDescent="0.2">
      <c r="J11579" t="e">
        <f t="shared" si="360"/>
        <v>#N/A</v>
      </c>
      <c r="K11579" s="8">
        <v>33442</v>
      </c>
      <c r="L11579" s="7">
        <v>84.85</v>
      </c>
      <c r="M11579">
        <f t="shared" si="361"/>
        <v>0.32723291099640223</v>
      </c>
    </row>
    <row r="11580" spans="10:13" ht="15" customHeight="1" x14ac:dyDescent="0.2">
      <c r="J11580" t="e">
        <f t="shared" si="360"/>
        <v>#N/A</v>
      </c>
      <c r="K11580" s="8">
        <v>33441</v>
      </c>
      <c r="L11580" s="7">
        <v>140.02000000000001</v>
      </c>
      <c r="M11580">
        <f t="shared" si="361"/>
        <v>0.65020624631703028</v>
      </c>
    </row>
    <row r="11581" spans="10:13" ht="15" customHeight="1" x14ac:dyDescent="0.2">
      <c r="J11581" t="e">
        <f t="shared" si="360"/>
        <v>#N/A</v>
      </c>
      <c r="K11581" s="8">
        <v>33440</v>
      </c>
      <c r="L11581" s="7">
        <v>143.65</v>
      </c>
      <c r="M11581">
        <f t="shared" si="361"/>
        <v>2.5924867876017676E-2</v>
      </c>
    </row>
    <row r="11582" spans="10:13" ht="15" customHeight="1" x14ac:dyDescent="0.2">
      <c r="J11582" t="e">
        <f t="shared" si="360"/>
        <v>#N/A</v>
      </c>
      <c r="K11582" s="8">
        <v>33439</v>
      </c>
      <c r="L11582" s="7">
        <v>73.23</v>
      </c>
      <c r="M11582">
        <f t="shared" si="361"/>
        <v>-0.49021928297946399</v>
      </c>
    </row>
    <row r="11583" spans="10:13" ht="15" customHeight="1" x14ac:dyDescent="0.2">
      <c r="J11583" t="e">
        <f t="shared" si="360"/>
        <v>#N/A</v>
      </c>
      <c r="K11583" s="8">
        <v>33438</v>
      </c>
      <c r="L11583" s="7">
        <v>55.59</v>
      </c>
      <c r="M11583">
        <f t="shared" si="361"/>
        <v>-0.24088488324457188</v>
      </c>
    </row>
    <row r="11584" spans="10:13" ht="15" customHeight="1" x14ac:dyDescent="0.2">
      <c r="J11584" t="e">
        <f t="shared" si="360"/>
        <v>#N/A</v>
      </c>
      <c r="K11584" s="8">
        <v>33437</v>
      </c>
      <c r="L11584" s="7">
        <v>154.59</v>
      </c>
      <c r="M11584">
        <f t="shared" si="361"/>
        <v>1.7808958445763625</v>
      </c>
    </row>
    <row r="11585" spans="10:13" ht="15" customHeight="1" x14ac:dyDescent="0.2">
      <c r="J11585" t="e">
        <f t="shared" si="360"/>
        <v>#N/A</v>
      </c>
      <c r="K11585" s="8">
        <v>33436</v>
      </c>
      <c r="L11585" s="7">
        <v>81.849999999999994</v>
      </c>
      <c r="M11585">
        <f t="shared" si="361"/>
        <v>-0.47053496345171103</v>
      </c>
    </row>
    <row r="11586" spans="10:13" ht="15" customHeight="1" x14ac:dyDescent="0.2">
      <c r="J11586" t="e">
        <f t="shared" si="360"/>
        <v>#N/A</v>
      </c>
      <c r="K11586" s="8">
        <v>33435</v>
      </c>
      <c r="L11586" s="7">
        <v>61.95</v>
      </c>
      <c r="M11586">
        <f t="shared" si="361"/>
        <v>-0.24312767257177756</v>
      </c>
    </row>
    <row r="11587" spans="10:13" ht="15" customHeight="1" x14ac:dyDescent="0.2">
      <c r="J11587" t="e">
        <f t="shared" ref="J11587:J11650" si="362">VLOOKUP(A11587,$K$1:$L$13973,2,0)</f>
        <v>#N/A</v>
      </c>
      <c r="K11587" s="8">
        <v>33434</v>
      </c>
      <c r="L11587" s="7">
        <v>130.58000000000001</v>
      </c>
      <c r="M11587">
        <f t="shared" si="361"/>
        <v>1.1078288942695724</v>
      </c>
    </row>
    <row r="11588" spans="10:13" ht="15" customHeight="1" x14ac:dyDescent="0.2">
      <c r="J11588" t="e">
        <f t="shared" si="362"/>
        <v>#N/A</v>
      </c>
      <c r="K11588" s="8">
        <v>33433</v>
      </c>
      <c r="L11588" s="7">
        <v>212.44</v>
      </c>
      <c r="M11588">
        <f t="shared" ref="M11588:M11651" si="363">(L11588-L11587)/L11587</f>
        <v>0.62689538979935655</v>
      </c>
    </row>
    <row r="11589" spans="10:13" ht="15" customHeight="1" x14ac:dyDescent="0.2">
      <c r="J11589" t="e">
        <f t="shared" si="362"/>
        <v>#N/A</v>
      </c>
      <c r="K11589" s="8">
        <v>33432</v>
      </c>
      <c r="L11589" s="7">
        <v>75.2</v>
      </c>
      <c r="M11589">
        <f t="shared" si="363"/>
        <v>-0.64601769911504425</v>
      </c>
    </row>
    <row r="11590" spans="10:13" ht="15" customHeight="1" x14ac:dyDescent="0.2">
      <c r="J11590" t="e">
        <f t="shared" si="362"/>
        <v>#N/A</v>
      </c>
      <c r="K11590" s="8">
        <v>33431</v>
      </c>
      <c r="L11590" s="7">
        <v>56.36</v>
      </c>
      <c r="M11590">
        <f t="shared" si="363"/>
        <v>-0.25053191489361704</v>
      </c>
    </row>
    <row r="11591" spans="10:13" ht="15" customHeight="1" x14ac:dyDescent="0.2">
      <c r="J11591" t="e">
        <f t="shared" si="362"/>
        <v>#N/A</v>
      </c>
      <c r="K11591" s="8">
        <v>33430</v>
      </c>
      <c r="L11591" s="7">
        <v>159.4</v>
      </c>
      <c r="M11591">
        <f t="shared" si="363"/>
        <v>1.8282469836763664</v>
      </c>
    </row>
    <row r="11592" spans="10:13" ht="15" customHeight="1" x14ac:dyDescent="0.2">
      <c r="J11592" t="e">
        <f t="shared" si="362"/>
        <v>#N/A</v>
      </c>
      <c r="K11592" s="8">
        <v>33429</v>
      </c>
      <c r="L11592" s="7">
        <v>102.74</v>
      </c>
      <c r="M11592">
        <f t="shared" si="363"/>
        <v>-0.35545796737766633</v>
      </c>
    </row>
    <row r="11593" spans="10:13" ht="15" customHeight="1" x14ac:dyDescent="0.2">
      <c r="J11593" t="e">
        <f t="shared" si="362"/>
        <v>#N/A</v>
      </c>
      <c r="K11593" s="8">
        <v>33428</v>
      </c>
      <c r="L11593" s="7">
        <v>162.80000000000001</v>
      </c>
      <c r="M11593">
        <f t="shared" si="363"/>
        <v>0.58458244111349056</v>
      </c>
    </row>
    <row r="11594" spans="10:13" ht="15" customHeight="1" x14ac:dyDescent="0.2">
      <c r="J11594" t="e">
        <f t="shared" si="362"/>
        <v>#N/A</v>
      </c>
      <c r="K11594" s="8">
        <v>33427</v>
      </c>
      <c r="L11594" s="7">
        <v>135.84</v>
      </c>
      <c r="M11594">
        <f t="shared" si="363"/>
        <v>-0.16560196560196563</v>
      </c>
    </row>
    <row r="11595" spans="10:13" ht="15" customHeight="1" x14ac:dyDescent="0.2">
      <c r="J11595" t="e">
        <f t="shared" si="362"/>
        <v>#N/A</v>
      </c>
      <c r="K11595" s="8">
        <v>33426</v>
      </c>
      <c r="L11595" s="7">
        <v>193.24</v>
      </c>
      <c r="M11595">
        <f t="shared" si="363"/>
        <v>0.42255594817432274</v>
      </c>
    </row>
    <row r="11596" spans="10:13" ht="15" customHeight="1" x14ac:dyDescent="0.2">
      <c r="J11596" t="e">
        <f t="shared" si="362"/>
        <v>#N/A</v>
      </c>
      <c r="K11596" s="8">
        <v>33425</v>
      </c>
      <c r="L11596" s="7">
        <v>94.53</v>
      </c>
      <c r="M11596">
        <f t="shared" si="363"/>
        <v>-0.51081556613537571</v>
      </c>
    </row>
    <row r="11597" spans="10:13" ht="15" customHeight="1" x14ac:dyDescent="0.2">
      <c r="J11597" t="e">
        <f t="shared" si="362"/>
        <v>#N/A</v>
      </c>
      <c r="K11597" s="8">
        <v>33424</v>
      </c>
      <c r="L11597" s="7">
        <v>59.74</v>
      </c>
      <c r="M11597">
        <f t="shared" si="363"/>
        <v>-0.36803131281074791</v>
      </c>
    </row>
    <row r="11598" spans="10:13" ht="15" customHeight="1" x14ac:dyDescent="0.2">
      <c r="J11598" t="e">
        <f t="shared" si="362"/>
        <v>#N/A</v>
      </c>
      <c r="K11598" s="8">
        <v>33423</v>
      </c>
      <c r="L11598" s="7">
        <v>62.92</v>
      </c>
      <c r="M11598">
        <f t="shared" si="363"/>
        <v>5.3230666220287909E-2</v>
      </c>
    </row>
    <row r="11599" spans="10:13" ht="15" customHeight="1" x14ac:dyDescent="0.2">
      <c r="J11599" t="e">
        <f t="shared" si="362"/>
        <v>#N/A</v>
      </c>
      <c r="K11599" s="8">
        <v>33422</v>
      </c>
      <c r="L11599" s="7">
        <v>72.38</v>
      </c>
      <c r="M11599">
        <f t="shared" si="363"/>
        <v>0.15034965034965025</v>
      </c>
    </row>
    <row r="11600" spans="10:13" ht="15" customHeight="1" x14ac:dyDescent="0.2">
      <c r="J11600" t="e">
        <f t="shared" si="362"/>
        <v>#N/A</v>
      </c>
      <c r="K11600" s="8">
        <v>33421</v>
      </c>
      <c r="L11600" s="7">
        <v>96.65</v>
      </c>
      <c r="M11600">
        <f t="shared" si="363"/>
        <v>0.33531362254766528</v>
      </c>
    </row>
    <row r="11601" spans="10:13" ht="15" customHeight="1" x14ac:dyDescent="0.2">
      <c r="J11601" t="e">
        <f t="shared" si="362"/>
        <v>#N/A</v>
      </c>
      <c r="K11601" s="8">
        <v>33420</v>
      </c>
      <c r="L11601" s="7">
        <v>193.44</v>
      </c>
      <c r="M11601">
        <f t="shared" si="363"/>
        <v>1.0014485256078633</v>
      </c>
    </row>
    <row r="11602" spans="10:13" ht="15" customHeight="1" x14ac:dyDescent="0.2">
      <c r="J11602" t="e">
        <f t="shared" si="362"/>
        <v>#N/A</v>
      </c>
      <c r="K11602" s="8">
        <v>33419</v>
      </c>
      <c r="L11602" s="7">
        <v>96.11</v>
      </c>
      <c r="M11602">
        <f t="shared" si="363"/>
        <v>-0.50315343258891643</v>
      </c>
    </row>
    <row r="11603" spans="10:13" ht="15" customHeight="1" x14ac:dyDescent="0.2">
      <c r="J11603" t="e">
        <f t="shared" si="362"/>
        <v>#N/A</v>
      </c>
      <c r="K11603" s="8">
        <v>33418</v>
      </c>
      <c r="L11603" s="7">
        <v>74.290000000000006</v>
      </c>
      <c r="M11603">
        <f t="shared" si="363"/>
        <v>-0.22703152637602739</v>
      </c>
    </row>
    <row r="11604" spans="10:13" ht="15" customHeight="1" x14ac:dyDescent="0.2">
      <c r="J11604" t="e">
        <f t="shared" si="362"/>
        <v>#N/A</v>
      </c>
      <c r="K11604" s="8">
        <v>33417</v>
      </c>
      <c r="L11604" s="7">
        <v>83.55</v>
      </c>
      <c r="M11604">
        <f t="shared" si="363"/>
        <v>0.1246466550006729</v>
      </c>
    </row>
    <row r="11605" spans="10:13" ht="15" customHeight="1" x14ac:dyDescent="0.2">
      <c r="J11605" t="e">
        <f t="shared" si="362"/>
        <v>#N/A</v>
      </c>
      <c r="K11605" s="8">
        <v>33416</v>
      </c>
      <c r="L11605" s="7">
        <v>57.81</v>
      </c>
      <c r="M11605">
        <f t="shared" si="363"/>
        <v>-0.30807899461400357</v>
      </c>
    </row>
    <row r="11606" spans="10:13" ht="15" customHeight="1" x14ac:dyDescent="0.2">
      <c r="J11606" t="e">
        <f t="shared" si="362"/>
        <v>#N/A</v>
      </c>
      <c r="K11606" s="8">
        <v>33415</v>
      </c>
      <c r="L11606" s="7">
        <v>54.5</v>
      </c>
      <c r="M11606">
        <f t="shared" si="363"/>
        <v>-5.7256530012108668E-2</v>
      </c>
    </row>
    <row r="11607" spans="10:13" ht="15" customHeight="1" x14ac:dyDescent="0.2">
      <c r="J11607" t="e">
        <f t="shared" si="362"/>
        <v>#N/A</v>
      </c>
      <c r="K11607" s="8">
        <v>33414</v>
      </c>
      <c r="L11607" s="7">
        <v>42.25</v>
      </c>
      <c r="M11607">
        <f t="shared" si="363"/>
        <v>-0.22477064220183487</v>
      </c>
    </row>
    <row r="11608" spans="10:13" ht="15" customHeight="1" x14ac:dyDescent="0.2">
      <c r="J11608" t="e">
        <f t="shared" si="362"/>
        <v>#N/A</v>
      </c>
      <c r="K11608" s="8">
        <v>33413</v>
      </c>
      <c r="L11608" s="7">
        <v>65.58</v>
      </c>
      <c r="M11608">
        <f t="shared" si="363"/>
        <v>0.55218934911242601</v>
      </c>
    </row>
    <row r="11609" spans="10:13" ht="15" customHeight="1" x14ac:dyDescent="0.2">
      <c r="J11609" t="e">
        <f t="shared" si="362"/>
        <v>#N/A</v>
      </c>
      <c r="K11609" s="8">
        <v>33412</v>
      </c>
      <c r="L11609" s="7">
        <v>114.57</v>
      </c>
      <c r="M11609">
        <f t="shared" si="363"/>
        <v>0.74702653247941442</v>
      </c>
    </row>
    <row r="11610" spans="10:13" ht="15" customHeight="1" x14ac:dyDescent="0.2">
      <c r="J11610" t="e">
        <f t="shared" si="362"/>
        <v>#N/A</v>
      </c>
      <c r="K11610" s="8">
        <v>33411</v>
      </c>
      <c r="L11610" s="7">
        <v>12.46</v>
      </c>
      <c r="M11610">
        <f t="shared" si="363"/>
        <v>-0.89124552675220381</v>
      </c>
    </row>
    <row r="11611" spans="10:13" ht="15" customHeight="1" x14ac:dyDescent="0.2">
      <c r="J11611" t="e">
        <f t="shared" si="362"/>
        <v>#N/A</v>
      </c>
      <c r="K11611" s="8">
        <v>33410</v>
      </c>
      <c r="L11611" s="7">
        <v>83.35</v>
      </c>
      <c r="M11611">
        <f t="shared" si="363"/>
        <v>5.6894060995184574</v>
      </c>
    </row>
    <row r="11612" spans="10:13" ht="15" customHeight="1" x14ac:dyDescent="0.2">
      <c r="J11612" t="e">
        <f t="shared" si="362"/>
        <v>#N/A</v>
      </c>
      <c r="K11612" s="8">
        <v>33409</v>
      </c>
      <c r="L11612" s="7">
        <v>75.33</v>
      </c>
      <c r="M11612">
        <f t="shared" si="363"/>
        <v>-9.6220755848830192E-2</v>
      </c>
    </row>
    <row r="11613" spans="10:13" ht="15" customHeight="1" x14ac:dyDescent="0.2">
      <c r="J11613" t="e">
        <f t="shared" si="362"/>
        <v>#N/A</v>
      </c>
      <c r="K11613" s="8">
        <v>33408</v>
      </c>
      <c r="L11613" s="7">
        <v>107.52</v>
      </c>
      <c r="M11613">
        <f t="shared" si="363"/>
        <v>0.42731979291119077</v>
      </c>
    </row>
    <row r="11614" spans="10:13" ht="15" customHeight="1" x14ac:dyDescent="0.2">
      <c r="J11614" t="e">
        <f t="shared" si="362"/>
        <v>#N/A</v>
      </c>
      <c r="K11614" s="8">
        <v>33407</v>
      </c>
      <c r="L11614" s="7">
        <v>74.45</v>
      </c>
      <c r="M11614">
        <f t="shared" si="363"/>
        <v>-0.30757068452380948</v>
      </c>
    </row>
    <row r="11615" spans="10:13" ht="15" customHeight="1" x14ac:dyDescent="0.2">
      <c r="J11615" t="e">
        <f t="shared" si="362"/>
        <v>#N/A</v>
      </c>
      <c r="K11615" s="8">
        <v>33406</v>
      </c>
      <c r="L11615" s="7">
        <v>92.06</v>
      </c>
      <c r="M11615">
        <f t="shared" si="363"/>
        <v>0.23653458697112154</v>
      </c>
    </row>
    <row r="11616" spans="10:13" ht="15" customHeight="1" x14ac:dyDescent="0.2">
      <c r="J11616" t="e">
        <f t="shared" si="362"/>
        <v>#N/A</v>
      </c>
      <c r="K11616" s="8">
        <v>33405</v>
      </c>
      <c r="L11616" s="7">
        <v>114.23</v>
      </c>
      <c r="M11616">
        <f t="shared" si="363"/>
        <v>0.24082120356289377</v>
      </c>
    </row>
    <row r="11617" spans="10:13" ht="15" customHeight="1" x14ac:dyDescent="0.2">
      <c r="J11617" t="e">
        <f t="shared" si="362"/>
        <v>#N/A</v>
      </c>
      <c r="K11617" s="8">
        <v>33404</v>
      </c>
      <c r="L11617" s="7">
        <v>50.14</v>
      </c>
      <c r="M11617">
        <f t="shared" si="363"/>
        <v>-0.5610610172459074</v>
      </c>
    </row>
    <row r="11618" spans="10:13" ht="15" customHeight="1" x14ac:dyDescent="0.2">
      <c r="J11618" t="e">
        <f t="shared" si="362"/>
        <v>#N/A</v>
      </c>
      <c r="K11618" s="8">
        <v>33403</v>
      </c>
      <c r="L11618" s="7">
        <v>155.44</v>
      </c>
      <c r="M11618">
        <f t="shared" si="363"/>
        <v>2.1001196649381728</v>
      </c>
    </row>
    <row r="11619" spans="10:13" ht="15" customHeight="1" x14ac:dyDescent="0.2">
      <c r="J11619" t="e">
        <f t="shared" si="362"/>
        <v>#N/A</v>
      </c>
      <c r="K11619" s="8">
        <v>33402</v>
      </c>
      <c r="L11619" s="7">
        <v>41.32</v>
      </c>
      <c r="M11619">
        <f t="shared" si="363"/>
        <v>-0.73417395779722083</v>
      </c>
    </row>
    <row r="11620" spans="10:13" ht="15" customHeight="1" x14ac:dyDescent="0.2">
      <c r="J11620" t="e">
        <f t="shared" si="362"/>
        <v>#N/A</v>
      </c>
      <c r="K11620" s="8">
        <v>33401</v>
      </c>
      <c r="L11620" s="7">
        <v>150.15</v>
      </c>
      <c r="M11620">
        <f t="shared" si="363"/>
        <v>2.6338334946757023</v>
      </c>
    </row>
    <row r="11621" spans="10:13" ht="15" customHeight="1" x14ac:dyDescent="0.2">
      <c r="J11621" t="e">
        <f t="shared" si="362"/>
        <v>#N/A</v>
      </c>
      <c r="K11621" s="8">
        <v>33400</v>
      </c>
      <c r="L11621" s="7">
        <v>73.55</v>
      </c>
      <c r="M11621">
        <f t="shared" si="363"/>
        <v>-0.5101565101565102</v>
      </c>
    </row>
    <row r="11622" spans="10:13" ht="15" customHeight="1" x14ac:dyDescent="0.2">
      <c r="J11622" t="e">
        <f t="shared" si="362"/>
        <v>#N/A</v>
      </c>
      <c r="K11622" s="8">
        <v>33399</v>
      </c>
      <c r="L11622" s="7">
        <v>103.47</v>
      </c>
      <c r="M11622">
        <f t="shared" si="363"/>
        <v>0.40679809653297083</v>
      </c>
    </row>
    <row r="11623" spans="10:13" ht="15" customHeight="1" x14ac:dyDescent="0.2">
      <c r="J11623" t="e">
        <f t="shared" si="362"/>
        <v>#N/A</v>
      </c>
      <c r="K11623" s="8">
        <v>33398</v>
      </c>
      <c r="L11623" s="7">
        <v>104.95</v>
      </c>
      <c r="M11623">
        <f t="shared" si="363"/>
        <v>1.430366289745824E-2</v>
      </c>
    </row>
    <row r="11624" spans="10:13" ht="15" customHeight="1" x14ac:dyDescent="0.2">
      <c r="J11624" t="e">
        <f t="shared" si="362"/>
        <v>#N/A</v>
      </c>
      <c r="K11624" s="8">
        <v>33397</v>
      </c>
      <c r="L11624" s="7">
        <v>74.91</v>
      </c>
      <c r="M11624">
        <f t="shared" si="363"/>
        <v>-0.28623153882801339</v>
      </c>
    </row>
    <row r="11625" spans="10:13" ht="15" customHeight="1" x14ac:dyDescent="0.2">
      <c r="J11625" t="e">
        <f t="shared" si="362"/>
        <v>#N/A</v>
      </c>
      <c r="K11625" s="8">
        <v>33396</v>
      </c>
      <c r="L11625" s="7">
        <v>83.26</v>
      </c>
      <c r="M11625">
        <f t="shared" si="363"/>
        <v>0.11146709384594859</v>
      </c>
    </row>
    <row r="11626" spans="10:13" ht="15" customHeight="1" x14ac:dyDescent="0.2">
      <c r="J11626" t="e">
        <f t="shared" si="362"/>
        <v>#N/A</v>
      </c>
      <c r="K11626" s="8">
        <v>33395</v>
      </c>
      <c r="L11626" s="7">
        <v>56.77</v>
      </c>
      <c r="M11626">
        <f t="shared" si="363"/>
        <v>-0.3181599807830891</v>
      </c>
    </row>
    <row r="11627" spans="10:13" ht="15" customHeight="1" x14ac:dyDescent="0.2">
      <c r="J11627" t="e">
        <f t="shared" si="362"/>
        <v>#N/A</v>
      </c>
      <c r="K11627" s="8">
        <v>33394</v>
      </c>
      <c r="L11627" s="7">
        <v>82.43</v>
      </c>
      <c r="M11627">
        <f t="shared" si="363"/>
        <v>0.45199929540250139</v>
      </c>
    </row>
    <row r="11628" spans="10:13" ht="15" customHeight="1" x14ac:dyDescent="0.2">
      <c r="J11628" t="e">
        <f t="shared" si="362"/>
        <v>#N/A</v>
      </c>
      <c r="K11628" s="8">
        <v>33393</v>
      </c>
      <c r="L11628" s="7">
        <v>113.71</v>
      </c>
      <c r="M11628">
        <f t="shared" si="363"/>
        <v>0.37947349266043895</v>
      </c>
    </row>
    <row r="11629" spans="10:13" ht="15" customHeight="1" x14ac:dyDescent="0.2">
      <c r="J11629" t="e">
        <f t="shared" si="362"/>
        <v>#N/A</v>
      </c>
      <c r="K11629" s="8">
        <v>33392</v>
      </c>
      <c r="L11629" s="7">
        <v>129.74</v>
      </c>
      <c r="M11629">
        <f t="shared" si="363"/>
        <v>0.14097264972297965</v>
      </c>
    </row>
    <row r="11630" spans="10:13" ht="15" customHeight="1" x14ac:dyDescent="0.2">
      <c r="J11630" t="e">
        <f t="shared" si="362"/>
        <v>#N/A</v>
      </c>
      <c r="K11630" s="8">
        <v>33391</v>
      </c>
      <c r="L11630" s="7">
        <v>147.72</v>
      </c>
      <c r="M11630">
        <f t="shared" si="363"/>
        <v>0.13858486203175574</v>
      </c>
    </row>
    <row r="11631" spans="10:13" ht="15" customHeight="1" x14ac:dyDescent="0.2">
      <c r="J11631" t="e">
        <f t="shared" si="362"/>
        <v>#N/A</v>
      </c>
      <c r="K11631" s="8">
        <v>33390</v>
      </c>
      <c r="L11631" s="7">
        <v>62.38</v>
      </c>
      <c r="M11631">
        <f t="shared" si="363"/>
        <v>-0.5777145951800704</v>
      </c>
    </row>
    <row r="11632" spans="10:13" ht="15" customHeight="1" x14ac:dyDescent="0.2">
      <c r="J11632" t="e">
        <f t="shared" si="362"/>
        <v>#N/A</v>
      </c>
      <c r="K11632" s="8">
        <v>33389</v>
      </c>
      <c r="L11632" s="7">
        <v>114.99</v>
      </c>
      <c r="M11632">
        <f t="shared" si="363"/>
        <v>0.84337928823340802</v>
      </c>
    </row>
    <row r="11633" spans="10:13" ht="15" customHeight="1" x14ac:dyDescent="0.2">
      <c r="J11633" t="e">
        <f t="shared" si="362"/>
        <v>#N/A</v>
      </c>
      <c r="K11633" s="8">
        <v>33388</v>
      </c>
      <c r="L11633" s="7">
        <v>80.02</v>
      </c>
      <c r="M11633">
        <f t="shared" si="363"/>
        <v>-0.30411340116531871</v>
      </c>
    </row>
    <row r="11634" spans="10:13" ht="15" customHeight="1" x14ac:dyDescent="0.2">
      <c r="J11634" t="e">
        <f t="shared" si="362"/>
        <v>#N/A</v>
      </c>
      <c r="K11634" s="8">
        <v>33387</v>
      </c>
      <c r="L11634" s="7">
        <v>60.31</v>
      </c>
      <c r="M11634">
        <f t="shared" si="363"/>
        <v>-0.24631342164458878</v>
      </c>
    </row>
    <row r="11635" spans="10:13" ht="15" customHeight="1" x14ac:dyDescent="0.2">
      <c r="J11635" t="e">
        <f t="shared" si="362"/>
        <v>#N/A</v>
      </c>
      <c r="K11635" s="8">
        <v>33386</v>
      </c>
      <c r="L11635" s="7">
        <v>40.14</v>
      </c>
      <c r="M11635">
        <f t="shared" si="363"/>
        <v>-0.33443873321173934</v>
      </c>
    </row>
    <row r="11636" spans="10:13" ht="15" customHeight="1" x14ac:dyDescent="0.2">
      <c r="J11636" t="e">
        <f t="shared" si="362"/>
        <v>#N/A</v>
      </c>
      <c r="K11636" s="8">
        <v>33385</v>
      </c>
      <c r="L11636" s="7">
        <v>91.36</v>
      </c>
      <c r="M11636">
        <f t="shared" si="363"/>
        <v>1.2760338814150474</v>
      </c>
    </row>
    <row r="11637" spans="10:13" ht="15" customHeight="1" x14ac:dyDescent="0.2">
      <c r="J11637" t="e">
        <f t="shared" si="362"/>
        <v>#N/A</v>
      </c>
      <c r="K11637" s="8">
        <v>33384</v>
      </c>
      <c r="L11637" s="7">
        <v>69.930000000000007</v>
      </c>
      <c r="M11637">
        <f t="shared" si="363"/>
        <v>-0.23456654991243425</v>
      </c>
    </row>
    <row r="11638" spans="10:13" ht="15" customHeight="1" x14ac:dyDescent="0.2">
      <c r="J11638" t="e">
        <f t="shared" si="362"/>
        <v>#N/A</v>
      </c>
      <c r="K11638" s="8">
        <v>33383</v>
      </c>
      <c r="L11638" s="7">
        <v>86.11</v>
      </c>
      <c r="M11638">
        <f t="shared" si="363"/>
        <v>0.23137423137423124</v>
      </c>
    </row>
    <row r="11639" spans="10:13" ht="15" customHeight="1" x14ac:dyDescent="0.2">
      <c r="J11639" t="e">
        <f t="shared" si="362"/>
        <v>#N/A</v>
      </c>
      <c r="K11639" s="8">
        <v>33382</v>
      </c>
      <c r="L11639" s="7">
        <v>64.41</v>
      </c>
      <c r="M11639">
        <f t="shared" si="363"/>
        <v>-0.25200325165486009</v>
      </c>
    </row>
    <row r="11640" spans="10:13" ht="15" customHeight="1" x14ac:dyDescent="0.2">
      <c r="J11640" t="e">
        <f t="shared" si="362"/>
        <v>#N/A</v>
      </c>
      <c r="K11640" s="8">
        <v>33381</v>
      </c>
      <c r="L11640" s="7">
        <v>64.22</v>
      </c>
      <c r="M11640">
        <f t="shared" si="363"/>
        <v>-2.9498525073745961E-3</v>
      </c>
    </row>
    <row r="11641" spans="10:13" ht="15" customHeight="1" x14ac:dyDescent="0.2">
      <c r="J11641" t="e">
        <f t="shared" si="362"/>
        <v>#N/A</v>
      </c>
      <c r="K11641" s="8">
        <v>33380</v>
      </c>
      <c r="L11641" s="7">
        <v>103.87</v>
      </c>
      <c r="M11641">
        <f t="shared" si="363"/>
        <v>0.6174089068825912</v>
      </c>
    </row>
    <row r="11642" spans="10:13" ht="15" customHeight="1" x14ac:dyDescent="0.2">
      <c r="J11642" t="e">
        <f t="shared" si="362"/>
        <v>#N/A</v>
      </c>
      <c r="K11642" s="8">
        <v>33379</v>
      </c>
      <c r="L11642" s="7">
        <v>93.24</v>
      </c>
      <c r="M11642">
        <f t="shared" si="363"/>
        <v>-0.10233946279002608</v>
      </c>
    </row>
    <row r="11643" spans="10:13" ht="15" customHeight="1" x14ac:dyDescent="0.2">
      <c r="J11643" t="e">
        <f t="shared" si="362"/>
        <v>#N/A</v>
      </c>
      <c r="K11643" s="8">
        <v>33378</v>
      </c>
      <c r="L11643" s="7">
        <v>87.66</v>
      </c>
      <c r="M11643">
        <f t="shared" si="363"/>
        <v>-5.984555984555983E-2</v>
      </c>
    </row>
    <row r="11644" spans="10:13" ht="15" customHeight="1" x14ac:dyDescent="0.2">
      <c r="J11644" t="e">
        <f t="shared" si="362"/>
        <v>#N/A</v>
      </c>
      <c r="K11644" s="8">
        <v>33377</v>
      </c>
      <c r="L11644" s="7">
        <v>109.38</v>
      </c>
      <c r="M11644">
        <f t="shared" si="363"/>
        <v>0.24777549623545517</v>
      </c>
    </row>
    <row r="11645" spans="10:13" ht="15" customHeight="1" x14ac:dyDescent="0.2">
      <c r="J11645" t="e">
        <f t="shared" si="362"/>
        <v>#N/A</v>
      </c>
      <c r="K11645" s="8">
        <v>33376</v>
      </c>
      <c r="L11645" s="7">
        <v>109.07</v>
      </c>
      <c r="M11645">
        <f t="shared" si="363"/>
        <v>-2.8341561528616045E-3</v>
      </c>
    </row>
    <row r="11646" spans="10:13" ht="15" customHeight="1" x14ac:dyDescent="0.2">
      <c r="J11646" t="e">
        <f t="shared" si="362"/>
        <v>#N/A</v>
      </c>
      <c r="K11646" s="8">
        <v>33375</v>
      </c>
      <c r="L11646" s="7">
        <v>53.07</v>
      </c>
      <c r="M11646">
        <f t="shared" si="363"/>
        <v>-0.5134317410837077</v>
      </c>
    </row>
    <row r="11647" spans="10:13" ht="15" customHeight="1" x14ac:dyDescent="0.2">
      <c r="J11647" t="e">
        <f t="shared" si="362"/>
        <v>#N/A</v>
      </c>
      <c r="K11647" s="8">
        <v>33374</v>
      </c>
      <c r="L11647" s="7">
        <v>64.010000000000005</v>
      </c>
      <c r="M11647">
        <f t="shared" si="363"/>
        <v>0.20614283022423224</v>
      </c>
    </row>
    <row r="11648" spans="10:13" ht="15" customHeight="1" x14ac:dyDescent="0.2">
      <c r="J11648" t="e">
        <f t="shared" si="362"/>
        <v>#N/A</v>
      </c>
      <c r="K11648" s="8">
        <v>33373</v>
      </c>
      <c r="L11648" s="7">
        <v>94.77</v>
      </c>
      <c r="M11648">
        <f t="shared" si="363"/>
        <v>0.48054991407592546</v>
      </c>
    </row>
    <row r="11649" spans="10:13" ht="15" customHeight="1" x14ac:dyDescent="0.2">
      <c r="J11649" t="e">
        <f t="shared" si="362"/>
        <v>#N/A</v>
      </c>
      <c r="K11649" s="8">
        <v>33372</v>
      </c>
      <c r="L11649" s="7">
        <v>70.25</v>
      </c>
      <c r="M11649">
        <f t="shared" si="363"/>
        <v>-0.2587316661390735</v>
      </c>
    </row>
    <row r="11650" spans="10:13" ht="15" customHeight="1" x14ac:dyDescent="0.2">
      <c r="J11650" t="e">
        <f t="shared" si="362"/>
        <v>#N/A</v>
      </c>
      <c r="K11650" s="8">
        <v>33371</v>
      </c>
      <c r="L11650" s="7">
        <v>65.260000000000005</v>
      </c>
      <c r="M11650">
        <f t="shared" si="363"/>
        <v>-7.1032028469750819E-2</v>
      </c>
    </row>
    <row r="11651" spans="10:13" ht="15" customHeight="1" x14ac:dyDescent="0.2">
      <c r="J11651" t="e">
        <f t="shared" ref="J11651:J11714" si="364">VLOOKUP(A11651,$K$1:$L$13973,2,0)</f>
        <v>#N/A</v>
      </c>
      <c r="K11651" s="8">
        <v>33370</v>
      </c>
      <c r="L11651" s="7">
        <v>61.19</v>
      </c>
      <c r="M11651">
        <f t="shared" si="363"/>
        <v>-6.2365920931658089E-2</v>
      </c>
    </row>
    <row r="11652" spans="10:13" ht="15" customHeight="1" x14ac:dyDescent="0.2">
      <c r="J11652" t="e">
        <f t="shared" si="364"/>
        <v>#N/A</v>
      </c>
      <c r="K11652" s="8">
        <v>33369</v>
      </c>
      <c r="L11652" s="7">
        <v>61.5</v>
      </c>
      <c r="M11652">
        <f t="shared" ref="M11652:M11715" si="365">(L11652-L11651)/L11651</f>
        <v>5.0661872855042051E-3</v>
      </c>
    </row>
    <row r="11653" spans="10:13" ht="15" customHeight="1" x14ac:dyDescent="0.2">
      <c r="J11653" t="e">
        <f t="shared" si="364"/>
        <v>#N/A</v>
      </c>
      <c r="K11653" s="8">
        <v>33368</v>
      </c>
      <c r="L11653" s="7">
        <v>92.01</v>
      </c>
      <c r="M11653">
        <f t="shared" si="365"/>
        <v>0.49609756097560986</v>
      </c>
    </row>
    <row r="11654" spans="10:13" ht="15" customHeight="1" x14ac:dyDescent="0.2">
      <c r="J11654" t="e">
        <f t="shared" si="364"/>
        <v>#N/A</v>
      </c>
      <c r="K11654" s="8">
        <v>33367</v>
      </c>
      <c r="L11654" s="7">
        <v>32.11</v>
      </c>
      <c r="M11654">
        <f t="shared" si="365"/>
        <v>-0.6510161938919683</v>
      </c>
    </row>
    <row r="11655" spans="10:13" ht="15" customHeight="1" x14ac:dyDescent="0.2">
      <c r="J11655" t="e">
        <f t="shared" si="364"/>
        <v>#N/A</v>
      </c>
      <c r="K11655" s="8">
        <v>33366</v>
      </c>
      <c r="L11655" s="7">
        <v>60.59</v>
      </c>
      <c r="M11655">
        <f t="shared" si="365"/>
        <v>0.88695110557458745</v>
      </c>
    </row>
    <row r="11656" spans="10:13" ht="15" customHeight="1" x14ac:dyDescent="0.2">
      <c r="J11656" t="e">
        <f t="shared" si="364"/>
        <v>#N/A</v>
      </c>
      <c r="K11656" s="8">
        <v>33365</v>
      </c>
      <c r="L11656" s="7">
        <v>51.8</v>
      </c>
      <c r="M11656">
        <f t="shared" si="365"/>
        <v>-0.14507344446278272</v>
      </c>
    </row>
    <row r="11657" spans="10:13" ht="15" customHeight="1" x14ac:dyDescent="0.2">
      <c r="J11657" t="e">
        <f t="shared" si="364"/>
        <v>#N/A</v>
      </c>
      <c r="K11657" s="8">
        <v>33364</v>
      </c>
      <c r="L11657" s="7">
        <v>100.18</v>
      </c>
      <c r="M11657">
        <f t="shared" si="365"/>
        <v>0.93397683397683418</v>
      </c>
    </row>
    <row r="11658" spans="10:13" ht="15" customHeight="1" x14ac:dyDescent="0.2">
      <c r="J11658" t="e">
        <f t="shared" si="364"/>
        <v>#N/A</v>
      </c>
      <c r="K11658" s="8">
        <v>33363</v>
      </c>
      <c r="L11658" s="7">
        <v>75.72</v>
      </c>
      <c r="M11658">
        <f t="shared" si="365"/>
        <v>-0.24416051108005596</v>
      </c>
    </row>
    <row r="11659" spans="10:13" ht="15" customHeight="1" x14ac:dyDescent="0.2">
      <c r="J11659" t="e">
        <f t="shared" si="364"/>
        <v>#N/A</v>
      </c>
      <c r="K11659" s="8">
        <v>33362</v>
      </c>
      <c r="L11659" s="7">
        <v>109.07</v>
      </c>
      <c r="M11659">
        <f t="shared" si="365"/>
        <v>0.44043845747490751</v>
      </c>
    </row>
    <row r="11660" spans="10:13" ht="15" customHeight="1" x14ac:dyDescent="0.2">
      <c r="J11660" t="e">
        <f t="shared" si="364"/>
        <v>#N/A</v>
      </c>
      <c r="K11660" s="8">
        <v>33361</v>
      </c>
      <c r="L11660" s="7">
        <v>46.59</v>
      </c>
      <c r="M11660">
        <f t="shared" si="365"/>
        <v>-0.57284312826625094</v>
      </c>
    </row>
    <row r="11661" spans="10:13" ht="15" customHeight="1" x14ac:dyDescent="0.2">
      <c r="J11661" t="e">
        <f t="shared" si="364"/>
        <v>#N/A</v>
      </c>
      <c r="K11661" s="8">
        <v>33360</v>
      </c>
      <c r="L11661" s="7">
        <v>65.08</v>
      </c>
      <c r="M11661">
        <f t="shared" si="365"/>
        <v>0.39686628031766458</v>
      </c>
    </row>
    <row r="11662" spans="10:13" ht="15" customHeight="1" x14ac:dyDescent="0.2">
      <c r="J11662" t="e">
        <f t="shared" si="364"/>
        <v>#N/A</v>
      </c>
      <c r="K11662" s="8">
        <v>33359</v>
      </c>
      <c r="L11662" s="7">
        <v>43.85</v>
      </c>
      <c r="M11662">
        <f t="shared" si="365"/>
        <v>-0.32621389059618927</v>
      </c>
    </row>
    <row r="11663" spans="10:13" ht="15" customHeight="1" x14ac:dyDescent="0.2">
      <c r="J11663" t="e">
        <f t="shared" si="364"/>
        <v>#N/A</v>
      </c>
      <c r="K11663" s="8">
        <v>33358</v>
      </c>
      <c r="L11663" s="7">
        <v>254.81</v>
      </c>
      <c r="M11663">
        <f t="shared" si="365"/>
        <v>4.8109464082098059</v>
      </c>
    </row>
    <row r="11664" spans="10:13" ht="15" customHeight="1" x14ac:dyDescent="0.2">
      <c r="J11664" t="e">
        <f t="shared" si="364"/>
        <v>#N/A</v>
      </c>
      <c r="K11664" s="8">
        <v>33357</v>
      </c>
      <c r="L11664" s="7">
        <v>38.840000000000003</v>
      </c>
      <c r="M11664">
        <f t="shared" si="365"/>
        <v>-0.84757270122836625</v>
      </c>
    </row>
    <row r="11665" spans="10:13" ht="15" customHeight="1" x14ac:dyDescent="0.2">
      <c r="J11665" t="e">
        <f t="shared" si="364"/>
        <v>#N/A</v>
      </c>
      <c r="K11665" s="8">
        <v>33356</v>
      </c>
      <c r="L11665" s="7">
        <v>121.51</v>
      </c>
      <c r="M11665">
        <f t="shared" si="365"/>
        <v>2.128475798146241</v>
      </c>
    </row>
    <row r="11666" spans="10:13" ht="15" customHeight="1" x14ac:dyDescent="0.2">
      <c r="J11666" t="e">
        <f t="shared" si="364"/>
        <v>#N/A</v>
      </c>
      <c r="K11666" s="8">
        <v>33355</v>
      </c>
      <c r="L11666" s="7">
        <v>83.73</v>
      </c>
      <c r="M11666">
        <f t="shared" si="365"/>
        <v>-0.31092091185910625</v>
      </c>
    </row>
    <row r="11667" spans="10:13" ht="15" customHeight="1" x14ac:dyDescent="0.2">
      <c r="J11667" t="e">
        <f t="shared" si="364"/>
        <v>#N/A</v>
      </c>
      <c r="K11667" s="8">
        <v>33354</v>
      </c>
      <c r="L11667" s="7">
        <v>116.97</v>
      </c>
      <c r="M11667">
        <f t="shared" si="365"/>
        <v>0.39699032604801138</v>
      </c>
    </row>
    <row r="11668" spans="10:13" ht="15" customHeight="1" x14ac:dyDescent="0.2">
      <c r="J11668" t="e">
        <f t="shared" si="364"/>
        <v>#N/A</v>
      </c>
      <c r="K11668" s="8">
        <v>33353</v>
      </c>
      <c r="L11668" s="7">
        <v>185.09</v>
      </c>
      <c r="M11668">
        <f t="shared" si="365"/>
        <v>0.58237154826023774</v>
      </c>
    </row>
    <row r="11669" spans="10:13" ht="15" customHeight="1" x14ac:dyDescent="0.2">
      <c r="J11669" t="e">
        <f t="shared" si="364"/>
        <v>#N/A</v>
      </c>
      <c r="K11669" s="8">
        <v>33352</v>
      </c>
      <c r="L11669" s="7">
        <v>87.34</v>
      </c>
      <c r="M11669">
        <f t="shared" si="365"/>
        <v>-0.52812145442757574</v>
      </c>
    </row>
    <row r="11670" spans="10:13" ht="15" customHeight="1" x14ac:dyDescent="0.2">
      <c r="J11670" t="e">
        <f t="shared" si="364"/>
        <v>#N/A</v>
      </c>
      <c r="K11670" s="8">
        <v>33351</v>
      </c>
      <c r="L11670" s="7">
        <v>69.599999999999994</v>
      </c>
      <c r="M11670">
        <f t="shared" si="365"/>
        <v>-0.20311426608655839</v>
      </c>
    </row>
    <row r="11671" spans="10:13" ht="15" customHeight="1" x14ac:dyDescent="0.2">
      <c r="J11671" t="e">
        <f t="shared" si="364"/>
        <v>#N/A</v>
      </c>
      <c r="K11671" s="8">
        <v>33350</v>
      </c>
      <c r="L11671" s="7">
        <v>37.97</v>
      </c>
      <c r="M11671">
        <f t="shared" si="365"/>
        <v>-0.45445402298850573</v>
      </c>
    </row>
    <row r="11672" spans="10:13" ht="15" customHeight="1" x14ac:dyDescent="0.2">
      <c r="J11672" t="e">
        <f t="shared" si="364"/>
        <v>#N/A</v>
      </c>
      <c r="K11672" s="8">
        <v>33349</v>
      </c>
      <c r="L11672" s="7">
        <v>149.56</v>
      </c>
      <c r="M11672">
        <f t="shared" si="365"/>
        <v>2.9388991308928101</v>
      </c>
    </row>
    <row r="11673" spans="10:13" ht="15" customHeight="1" x14ac:dyDescent="0.2">
      <c r="J11673" t="e">
        <f t="shared" si="364"/>
        <v>#N/A</v>
      </c>
      <c r="K11673" s="8">
        <v>33348</v>
      </c>
      <c r="L11673" s="7">
        <v>24.47</v>
      </c>
      <c r="M11673">
        <f t="shared" si="365"/>
        <v>-0.83638673442096823</v>
      </c>
    </row>
    <row r="11674" spans="10:13" ht="15" customHeight="1" x14ac:dyDescent="0.2">
      <c r="J11674" t="e">
        <f t="shared" si="364"/>
        <v>#N/A</v>
      </c>
      <c r="K11674" s="8">
        <v>33347</v>
      </c>
      <c r="L11674" s="7">
        <v>44.77</v>
      </c>
      <c r="M11674">
        <f t="shared" si="365"/>
        <v>0.8295872496935025</v>
      </c>
    </row>
    <row r="11675" spans="10:13" ht="15" customHeight="1" x14ac:dyDescent="0.2">
      <c r="J11675" t="e">
        <f t="shared" si="364"/>
        <v>#N/A</v>
      </c>
      <c r="K11675" s="8">
        <v>33346</v>
      </c>
      <c r="L11675" s="7">
        <v>144.11000000000001</v>
      </c>
      <c r="M11675">
        <f t="shared" si="365"/>
        <v>2.2188965825329463</v>
      </c>
    </row>
    <row r="11676" spans="10:13" ht="15" customHeight="1" x14ac:dyDescent="0.2">
      <c r="J11676" t="e">
        <f t="shared" si="364"/>
        <v>#N/A</v>
      </c>
      <c r="K11676" s="8">
        <v>33345</v>
      </c>
      <c r="L11676" s="7">
        <v>72.650000000000006</v>
      </c>
      <c r="M11676">
        <f t="shared" si="365"/>
        <v>-0.4958712094927486</v>
      </c>
    </row>
    <row r="11677" spans="10:13" ht="15" customHeight="1" x14ac:dyDescent="0.2">
      <c r="J11677" t="e">
        <f t="shared" si="364"/>
        <v>#N/A</v>
      </c>
      <c r="K11677" s="8">
        <v>33344</v>
      </c>
      <c r="L11677" s="7">
        <v>130.88999999999999</v>
      </c>
      <c r="M11677">
        <f t="shared" si="365"/>
        <v>0.80165175498967622</v>
      </c>
    </row>
    <row r="11678" spans="10:13" ht="15" customHeight="1" x14ac:dyDescent="0.2">
      <c r="J11678" t="e">
        <f t="shared" si="364"/>
        <v>#N/A</v>
      </c>
      <c r="K11678" s="8">
        <v>33343</v>
      </c>
      <c r="L11678" s="7">
        <v>88.85</v>
      </c>
      <c r="M11678">
        <f t="shared" si="365"/>
        <v>-0.32118572847429139</v>
      </c>
    </row>
    <row r="11679" spans="10:13" ht="15" customHeight="1" x14ac:dyDescent="0.2">
      <c r="J11679" t="e">
        <f t="shared" si="364"/>
        <v>#N/A</v>
      </c>
      <c r="K11679" s="8">
        <v>33342</v>
      </c>
      <c r="L11679" s="7">
        <v>109.11</v>
      </c>
      <c r="M11679">
        <f t="shared" si="365"/>
        <v>0.22802476083286444</v>
      </c>
    </row>
    <row r="11680" spans="10:13" ht="15" customHeight="1" x14ac:dyDescent="0.2">
      <c r="J11680" t="e">
        <f t="shared" si="364"/>
        <v>#N/A</v>
      </c>
      <c r="K11680" s="8">
        <v>33341</v>
      </c>
      <c r="L11680" s="7">
        <v>200.74</v>
      </c>
      <c r="M11680">
        <f t="shared" si="365"/>
        <v>0.83979470259371281</v>
      </c>
    </row>
    <row r="11681" spans="10:13" ht="15" customHeight="1" x14ac:dyDescent="0.2">
      <c r="J11681" t="e">
        <f t="shared" si="364"/>
        <v>#N/A</v>
      </c>
      <c r="K11681" s="8">
        <v>33340</v>
      </c>
      <c r="L11681" s="7">
        <v>44.13</v>
      </c>
      <c r="M11681">
        <f t="shared" si="365"/>
        <v>-0.78016339543688351</v>
      </c>
    </row>
    <row r="11682" spans="10:13" ht="15" customHeight="1" x14ac:dyDescent="0.2">
      <c r="J11682" t="e">
        <f t="shared" si="364"/>
        <v>#N/A</v>
      </c>
      <c r="K11682" s="8">
        <v>33339</v>
      </c>
      <c r="L11682" s="7">
        <v>111.64</v>
      </c>
      <c r="M11682">
        <f t="shared" si="365"/>
        <v>1.5297983231361882</v>
      </c>
    </row>
    <row r="11683" spans="10:13" ht="15" customHeight="1" x14ac:dyDescent="0.2">
      <c r="J11683" t="e">
        <f t="shared" si="364"/>
        <v>#N/A</v>
      </c>
      <c r="K11683" s="8">
        <v>33338</v>
      </c>
      <c r="L11683" s="7">
        <v>43.59</v>
      </c>
      <c r="M11683">
        <f t="shared" si="365"/>
        <v>-0.60954854890720167</v>
      </c>
    </row>
    <row r="11684" spans="10:13" ht="15" customHeight="1" x14ac:dyDescent="0.2">
      <c r="J11684" t="e">
        <f t="shared" si="364"/>
        <v>#N/A</v>
      </c>
      <c r="K11684" s="8">
        <v>33337</v>
      </c>
      <c r="L11684" s="7">
        <v>46.17</v>
      </c>
      <c r="M11684">
        <f t="shared" si="365"/>
        <v>5.918788713007566E-2</v>
      </c>
    </row>
    <row r="11685" spans="10:13" ht="15" customHeight="1" x14ac:dyDescent="0.2">
      <c r="J11685" t="e">
        <f t="shared" si="364"/>
        <v>#N/A</v>
      </c>
      <c r="K11685" s="8">
        <v>33336</v>
      </c>
      <c r="L11685" s="7">
        <v>146.07</v>
      </c>
      <c r="M11685">
        <f t="shared" si="365"/>
        <v>2.1637426900584793</v>
      </c>
    </row>
    <row r="11686" spans="10:13" ht="15" customHeight="1" x14ac:dyDescent="0.2">
      <c r="J11686" t="e">
        <f t="shared" si="364"/>
        <v>#N/A</v>
      </c>
      <c r="K11686" s="8">
        <v>33335</v>
      </c>
      <c r="L11686" s="7">
        <v>144.03</v>
      </c>
      <c r="M11686">
        <f t="shared" si="365"/>
        <v>-1.3965906757034244E-2</v>
      </c>
    </row>
    <row r="11687" spans="10:13" ht="15" customHeight="1" x14ac:dyDescent="0.2">
      <c r="J11687" t="e">
        <f t="shared" si="364"/>
        <v>#N/A</v>
      </c>
      <c r="K11687" s="8">
        <v>33334</v>
      </c>
      <c r="L11687" s="7">
        <v>24.63</v>
      </c>
      <c r="M11687">
        <f t="shared" si="365"/>
        <v>-0.82899395959175171</v>
      </c>
    </row>
    <row r="11688" spans="10:13" ht="15" customHeight="1" x14ac:dyDescent="0.2">
      <c r="J11688" t="e">
        <f t="shared" si="364"/>
        <v>#N/A</v>
      </c>
      <c r="K11688" s="8">
        <v>33333</v>
      </c>
      <c r="L11688" s="7">
        <v>81.58</v>
      </c>
      <c r="M11688">
        <f t="shared" si="365"/>
        <v>2.3122208688591153</v>
      </c>
    </row>
    <row r="11689" spans="10:13" ht="15" customHeight="1" x14ac:dyDescent="0.2">
      <c r="J11689" t="e">
        <f t="shared" si="364"/>
        <v>#N/A</v>
      </c>
      <c r="K11689" s="8">
        <v>33332</v>
      </c>
      <c r="L11689" s="7">
        <v>40.82</v>
      </c>
      <c r="M11689">
        <f t="shared" si="365"/>
        <v>-0.49963226280951212</v>
      </c>
    </row>
    <row r="11690" spans="10:13" ht="15" customHeight="1" x14ac:dyDescent="0.2">
      <c r="J11690" t="e">
        <f t="shared" si="364"/>
        <v>#N/A</v>
      </c>
      <c r="K11690" s="8">
        <v>33331</v>
      </c>
      <c r="L11690" s="7">
        <v>34.979999999999997</v>
      </c>
      <c r="M11690">
        <f t="shared" si="365"/>
        <v>-0.1430671239588438</v>
      </c>
    </row>
    <row r="11691" spans="10:13" ht="15" customHeight="1" x14ac:dyDescent="0.2">
      <c r="J11691" t="e">
        <f t="shared" si="364"/>
        <v>#N/A</v>
      </c>
      <c r="K11691" s="8">
        <v>33330</v>
      </c>
      <c r="L11691" s="7">
        <v>51.92</v>
      </c>
      <c r="M11691">
        <f t="shared" si="365"/>
        <v>0.4842767295597486</v>
      </c>
    </row>
    <row r="11692" spans="10:13" ht="15" customHeight="1" x14ac:dyDescent="0.2">
      <c r="J11692" t="e">
        <f t="shared" si="364"/>
        <v>#N/A</v>
      </c>
      <c r="K11692" s="8">
        <v>33329</v>
      </c>
      <c r="L11692" s="7">
        <v>64.16</v>
      </c>
      <c r="M11692">
        <f t="shared" si="365"/>
        <v>0.2357473035439136</v>
      </c>
    </row>
    <row r="11693" spans="10:13" ht="15" customHeight="1" x14ac:dyDescent="0.2">
      <c r="J11693" t="e">
        <f t="shared" si="364"/>
        <v>#N/A</v>
      </c>
      <c r="K11693" s="8">
        <v>33328</v>
      </c>
      <c r="L11693" s="7">
        <v>156.79</v>
      </c>
      <c r="M11693">
        <f t="shared" si="365"/>
        <v>1.4437344139650874</v>
      </c>
    </row>
    <row r="11694" spans="10:13" ht="15" customHeight="1" x14ac:dyDescent="0.2">
      <c r="J11694" t="e">
        <f t="shared" si="364"/>
        <v>#N/A</v>
      </c>
      <c r="K11694" s="8">
        <v>33327</v>
      </c>
      <c r="L11694" s="7">
        <v>51.4</v>
      </c>
      <c r="M11694">
        <f t="shared" si="365"/>
        <v>-0.67217297021493716</v>
      </c>
    </row>
    <row r="11695" spans="10:13" ht="15" customHeight="1" x14ac:dyDescent="0.2">
      <c r="J11695" t="e">
        <f t="shared" si="364"/>
        <v>#N/A</v>
      </c>
      <c r="K11695" s="8">
        <v>33326</v>
      </c>
      <c r="L11695" s="7">
        <v>46.51</v>
      </c>
      <c r="M11695">
        <f t="shared" si="365"/>
        <v>-9.5136186770428025E-2</v>
      </c>
    </row>
    <row r="11696" spans="10:13" ht="15" customHeight="1" x14ac:dyDescent="0.2">
      <c r="J11696" t="e">
        <f t="shared" si="364"/>
        <v>#N/A</v>
      </c>
      <c r="K11696" s="8">
        <v>33325</v>
      </c>
      <c r="L11696" s="7">
        <v>40.39</v>
      </c>
      <c r="M11696">
        <f t="shared" si="365"/>
        <v>-0.13158460546119108</v>
      </c>
    </row>
    <row r="11697" spans="10:13" ht="15" customHeight="1" x14ac:dyDescent="0.2">
      <c r="J11697" t="e">
        <f t="shared" si="364"/>
        <v>#N/A</v>
      </c>
      <c r="K11697" s="8">
        <v>33324</v>
      </c>
      <c r="L11697" s="7">
        <v>43.95</v>
      </c>
      <c r="M11697">
        <f t="shared" si="365"/>
        <v>8.814062886853187E-2</v>
      </c>
    </row>
    <row r="11698" spans="10:13" ht="15" customHeight="1" x14ac:dyDescent="0.2">
      <c r="J11698" t="e">
        <f t="shared" si="364"/>
        <v>#N/A</v>
      </c>
      <c r="K11698" s="8">
        <v>33323</v>
      </c>
      <c r="L11698" s="7">
        <v>60.67</v>
      </c>
      <c r="M11698">
        <f t="shared" si="365"/>
        <v>0.3804323094425483</v>
      </c>
    </row>
    <row r="11699" spans="10:13" ht="15" customHeight="1" x14ac:dyDescent="0.2">
      <c r="J11699" t="e">
        <f t="shared" si="364"/>
        <v>#N/A</v>
      </c>
      <c r="K11699" s="8">
        <v>33322</v>
      </c>
      <c r="L11699" s="7">
        <v>62.14</v>
      </c>
      <c r="M11699">
        <f t="shared" si="365"/>
        <v>2.4229437942970146E-2</v>
      </c>
    </row>
    <row r="11700" spans="10:13" ht="15" customHeight="1" x14ac:dyDescent="0.2">
      <c r="J11700" t="e">
        <f t="shared" si="364"/>
        <v>#N/A</v>
      </c>
      <c r="K11700" s="8">
        <v>33321</v>
      </c>
      <c r="L11700" s="7">
        <v>83.53</v>
      </c>
      <c r="M11700">
        <f t="shared" si="365"/>
        <v>0.34422272288381078</v>
      </c>
    </row>
    <row r="11701" spans="10:13" ht="15" customHeight="1" x14ac:dyDescent="0.2">
      <c r="J11701" t="e">
        <f t="shared" si="364"/>
        <v>#N/A</v>
      </c>
      <c r="K11701" s="8">
        <v>33320</v>
      </c>
      <c r="L11701" s="7">
        <v>59.48</v>
      </c>
      <c r="M11701">
        <f t="shared" si="365"/>
        <v>-0.28792050760205917</v>
      </c>
    </row>
    <row r="11702" spans="10:13" ht="15" customHeight="1" x14ac:dyDescent="0.2">
      <c r="J11702" t="e">
        <f t="shared" si="364"/>
        <v>#N/A</v>
      </c>
      <c r="K11702" s="8">
        <v>33319</v>
      </c>
      <c r="L11702" s="7">
        <v>87.87</v>
      </c>
      <c r="M11702">
        <f t="shared" si="365"/>
        <v>0.47730329522528597</v>
      </c>
    </row>
    <row r="11703" spans="10:13" ht="15" customHeight="1" x14ac:dyDescent="0.2">
      <c r="J11703" t="e">
        <f t="shared" si="364"/>
        <v>#N/A</v>
      </c>
      <c r="K11703" s="8">
        <v>33318</v>
      </c>
      <c r="L11703" s="7">
        <v>71.39</v>
      </c>
      <c r="M11703">
        <f t="shared" si="365"/>
        <v>-0.18754978946170484</v>
      </c>
    </row>
    <row r="11704" spans="10:13" ht="15" customHeight="1" x14ac:dyDescent="0.2">
      <c r="J11704" t="e">
        <f t="shared" si="364"/>
        <v>#N/A</v>
      </c>
      <c r="K11704" s="8">
        <v>33317</v>
      </c>
      <c r="L11704" s="7">
        <v>113.42</v>
      </c>
      <c r="M11704">
        <f t="shared" si="365"/>
        <v>0.58873791847597701</v>
      </c>
    </row>
    <row r="11705" spans="10:13" ht="15" customHeight="1" x14ac:dyDescent="0.2">
      <c r="J11705" t="e">
        <f t="shared" si="364"/>
        <v>#N/A</v>
      </c>
      <c r="K11705" s="8">
        <v>33316</v>
      </c>
      <c r="L11705" s="7">
        <v>71.02</v>
      </c>
      <c r="M11705">
        <f t="shared" si="365"/>
        <v>-0.37383177570093462</v>
      </c>
    </row>
    <row r="11706" spans="10:13" ht="15" customHeight="1" x14ac:dyDescent="0.2">
      <c r="J11706" t="e">
        <f t="shared" si="364"/>
        <v>#N/A</v>
      </c>
      <c r="K11706" s="8">
        <v>33315</v>
      </c>
      <c r="L11706" s="7">
        <v>62.98</v>
      </c>
      <c r="M11706">
        <f t="shared" si="365"/>
        <v>-0.11320754716981131</v>
      </c>
    </row>
    <row r="11707" spans="10:13" ht="15" customHeight="1" x14ac:dyDescent="0.2">
      <c r="J11707" t="e">
        <f t="shared" si="364"/>
        <v>#N/A</v>
      </c>
      <c r="K11707" s="8">
        <v>33314</v>
      </c>
      <c r="L11707" s="7">
        <v>126.85</v>
      </c>
      <c r="M11707">
        <f t="shared" si="365"/>
        <v>1.0141314703080344</v>
      </c>
    </row>
    <row r="11708" spans="10:13" ht="15" customHeight="1" x14ac:dyDescent="0.2">
      <c r="J11708" t="e">
        <f t="shared" si="364"/>
        <v>#N/A</v>
      </c>
      <c r="K11708" s="8">
        <v>33313</v>
      </c>
      <c r="L11708" s="7">
        <v>129.56</v>
      </c>
      <c r="M11708">
        <f t="shared" si="365"/>
        <v>2.136381553015379E-2</v>
      </c>
    </row>
    <row r="11709" spans="10:13" ht="15" customHeight="1" x14ac:dyDescent="0.2">
      <c r="J11709" t="e">
        <f t="shared" si="364"/>
        <v>#N/A</v>
      </c>
      <c r="K11709" s="8">
        <v>33312</v>
      </c>
      <c r="L11709" s="7">
        <v>188.2</v>
      </c>
      <c r="M11709">
        <f t="shared" si="365"/>
        <v>0.45260882988576712</v>
      </c>
    </row>
    <row r="11710" spans="10:13" ht="15" customHeight="1" x14ac:dyDescent="0.2">
      <c r="J11710" t="e">
        <f t="shared" si="364"/>
        <v>#N/A</v>
      </c>
      <c r="K11710" s="8">
        <v>33311</v>
      </c>
      <c r="L11710" s="7">
        <v>104.1</v>
      </c>
      <c r="M11710">
        <f t="shared" si="365"/>
        <v>-0.44686503719447396</v>
      </c>
    </row>
    <row r="11711" spans="10:13" ht="15" customHeight="1" x14ac:dyDescent="0.2">
      <c r="J11711" t="e">
        <f t="shared" si="364"/>
        <v>#N/A</v>
      </c>
      <c r="K11711" s="8">
        <v>33310</v>
      </c>
      <c r="L11711" s="7">
        <v>60.05</v>
      </c>
      <c r="M11711">
        <f t="shared" si="365"/>
        <v>-0.42315081652257447</v>
      </c>
    </row>
    <row r="11712" spans="10:13" ht="15" customHeight="1" x14ac:dyDescent="0.2">
      <c r="J11712" t="e">
        <f t="shared" si="364"/>
        <v>#N/A</v>
      </c>
      <c r="K11712" s="8">
        <v>33309</v>
      </c>
      <c r="L11712" s="7">
        <v>59.44</v>
      </c>
      <c r="M11712">
        <f t="shared" si="365"/>
        <v>-1.0158201498751032E-2</v>
      </c>
    </row>
    <row r="11713" spans="10:13" ht="15" customHeight="1" x14ac:dyDescent="0.2">
      <c r="J11713" t="e">
        <f t="shared" si="364"/>
        <v>#N/A</v>
      </c>
      <c r="K11713" s="8">
        <v>33308</v>
      </c>
      <c r="L11713" s="7">
        <v>108.38</v>
      </c>
      <c r="M11713">
        <f t="shared" si="365"/>
        <v>0.82335127860026913</v>
      </c>
    </row>
    <row r="11714" spans="10:13" ht="15" customHeight="1" x14ac:dyDescent="0.2">
      <c r="J11714" t="e">
        <f t="shared" si="364"/>
        <v>#N/A</v>
      </c>
      <c r="K11714" s="8">
        <v>33307</v>
      </c>
      <c r="L11714" s="7">
        <v>131.69</v>
      </c>
      <c r="M11714">
        <f t="shared" si="365"/>
        <v>0.21507658239527591</v>
      </c>
    </row>
    <row r="11715" spans="10:13" ht="15" customHeight="1" x14ac:dyDescent="0.2">
      <c r="J11715" t="e">
        <f t="shared" ref="J11715:J11778" si="366">VLOOKUP(A11715,$K$1:$L$13973,2,0)</f>
        <v>#N/A</v>
      </c>
      <c r="K11715" s="8">
        <v>33306</v>
      </c>
      <c r="L11715" s="7">
        <v>58.85</v>
      </c>
      <c r="M11715">
        <f t="shared" si="365"/>
        <v>-0.55311716910927178</v>
      </c>
    </row>
    <row r="11716" spans="10:13" ht="15" customHeight="1" x14ac:dyDescent="0.2">
      <c r="J11716" t="e">
        <f t="shared" si="366"/>
        <v>#N/A</v>
      </c>
      <c r="K11716" s="8">
        <v>33305</v>
      </c>
      <c r="L11716" s="7">
        <v>52.03</v>
      </c>
      <c r="M11716">
        <f t="shared" ref="M11716:M11779" si="367">(L11716-L11715)/L11715</f>
        <v>-0.11588785046728972</v>
      </c>
    </row>
    <row r="11717" spans="10:13" ht="15" customHeight="1" x14ac:dyDescent="0.2">
      <c r="J11717" t="e">
        <f t="shared" si="366"/>
        <v>#N/A</v>
      </c>
      <c r="K11717" s="8">
        <v>33304</v>
      </c>
      <c r="L11717" s="7">
        <v>395.19</v>
      </c>
      <c r="M11717">
        <f t="shared" si="367"/>
        <v>6.5954257159331151</v>
      </c>
    </row>
    <row r="11718" spans="10:13" ht="15" customHeight="1" x14ac:dyDescent="0.2">
      <c r="J11718" t="e">
        <f t="shared" si="366"/>
        <v>#N/A</v>
      </c>
      <c r="K11718" s="8">
        <v>33303</v>
      </c>
      <c r="L11718" s="7">
        <v>150.24</v>
      </c>
      <c r="M11718">
        <f t="shared" si="367"/>
        <v>-0.61982843695437639</v>
      </c>
    </row>
    <row r="11719" spans="10:13" ht="15" customHeight="1" x14ac:dyDescent="0.2">
      <c r="J11719" t="e">
        <f t="shared" si="366"/>
        <v>#N/A</v>
      </c>
      <c r="K11719" s="8">
        <v>33302</v>
      </c>
      <c r="L11719" s="7">
        <v>50.63</v>
      </c>
      <c r="M11719">
        <f t="shared" si="367"/>
        <v>-0.66300585729499473</v>
      </c>
    </row>
    <row r="11720" spans="10:13" ht="15" customHeight="1" x14ac:dyDescent="0.2">
      <c r="J11720" t="e">
        <f t="shared" si="366"/>
        <v>#N/A</v>
      </c>
      <c r="K11720" s="8">
        <v>33301</v>
      </c>
      <c r="L11720" s="7">
        <v>122.99</v>
      </c>
      <c r="M11720">
        <f t="shared" si="367"/>
        <v>1.4291921785502664</v>
      </c>
    </row>
    <row r="11721" spans="10:13" ht="15" customHeight="1" x14ac:dyDescent="0.2">
      <c r="J11721" t="e">
        <f t="shared" si="366"/>
        <v>#N/A</v>
      </c>
      <c r="K11721" s="8">
        <v>33300</v>
      </c>
      <c r="L11721" s="7">
        <v>99.32</v>
      </c>
      <c r="M11721">
        <f t="shared" si="367"/>
        <v>-0.19245467111147249</v>
      </c>
    </row>
    <row r="11722" spans="10:13" ht="15" customHeight="1" x14ac:dyDescent="0.2">
      <c r="J11722" t="e">
        <f t="shared" si="366"/>
        <v>#N/A</v>
      </c>
      <c r="K11722" s="8">
        <v>33299</v>
      </c>
      <c r="L11722" s="7">
        <v>93.94</v>
      </c>
      <c r="M11722">
        <f t="shared" si="367"/>
        <v>-5.4168344744260931E-2</v>
      </c>
    </row>
    <row r="11723" spans="10:13" ht="15" customHeight="1" x14ac:dyDescent="0.2">
      <c r="J11723" t="e">
        <f t="shared" si="366"/>
        <v>#N/A</v>
      </c>
      <c r="K11723" s="8">
        <v>33298</v>
      </c>
      <c r="L11723" s="7">
        <v>112.94</v>
      </c>
      <c r="M11723">
        <f t="shared" si="367"/>
        <v>0.20225675963380882</v>
      </c>
    </row>
    <row r="11724" spans="10:13" ht="15" customHeight="1" x14ac:dyDescent="0.2">
      <c r="J11724" t="e">
        <f t="shared" si="366"/>
        <v>#N/A</v>
      </c>
      <c r="K11724" s="8">
        <v>33297</v>
      </c>
      <c r="L11724" s="7">
        <v>175.69</v>
      </c>
      <c r="M11724">
        <f t="shared" si="367"/>
        <v>0.55560474588276965</v>
      </c>
    </row>
    <row r="11725" spans="10:13" ht="15" customHeight="1" x14ac:dyDescent="0.2">
      <c r="J11725" t="e">
        <f t="shared" si="366"/>
        <v>#N/A</v>
      </c>
      <c r="K11725" s="8">
        <v>33296</v>
      </c>
      <c r="L11725" s="7">
        <v>42.92</v>
      </c>
      <c r="M11725">
        <f t="shared" si="367"/>
        <v>-0.75570607319710847</v>
      </c>
    </row>
    <row r="11726" spans="10:13" ht="15" customHeight="1" x14ac:dyDescent="0.2">
      <c r="J11726" t="e">
        <f t="shared" si="366"/>
        <v>#N/A</v>
      </c>
      <c r="K11726" s="8">
        <v>33295</v>
      </c>
      <c r="L11726" s="7">
        <v>152.09</v>
      </c>
      <c r="M11726">
        <f t="shared" si="367"/>
        <v>2.5435694315004658</v>
      </c>
    </row>
    <row r="11727" spans="10:13" ht="15" customHeight="1" x14ac:dyDescent="0.2">
      <c r="J11727" t="e">
        <f t="shared" si="366"/>
        <v>#N/A</v>
      </c>
      <c r="K11727" s="8">
        <v>33294</v>
      </c>
      <c r="L11727" s="7">
        <v>118.31</v>
      </c>
      <c r="M11727">
        <f t="shared" si="367"/>
        <v>-0.22210533236899205</v>
      </c>
    </row>
    <row r="11728" spans="10:13" ht="15" customHeight="1" x14ac:dyDescent="0.2">
      <c r="J11728" t="e">
        <f t="shared" si="366"/>
        <v>#N/A</v>
      </c>
      <c r="K11728" s="8">
        <v>33293</v>
      </c>
      <c r="L11728" s="7">
        <v>222.3</v>
      </c>
      <c r="M11728">
        <f t="shared" si="367"/>
        <v>0.87896204885470386</v>
      </c>
    </row>
    <row r="11729" spans="10:13" ht="15" customHeight="1" x14ac:dyDescent="0.2">
      <c r="J11729" t="e">
        <f t="shared" si="366"/>
        <v>#N/A</v>
      </c>
      <c r="K11729" s="8">
        <v>33292</v>
      </c>
      <c r="L11729" s="7">
        <v>94.95</v>
      </c>
      <c r="M11729">
        <f t="shared" si="367"/>
        <v>-0.57287449392712553</v>
      </c>
    </row>
    <row r="11730" spans="10:13" ht="15" customHeight="1" x14ac:dyDescent="0.2">
      <c r="J11730" t="e">
        <f t="shared" si="366"/>
        <v>#N/A</v>
      </c>
      <c r="K11730" s="8">
        <v>33291</v>
      </c>
      <c r="L11730" s="7">
        <v>80.92</v>
      </c>
      <c r="M11730">
        <f t="shared" si="367"/>
        <v>-0.14776197998946816</v>
      </c>
    </row>
    <row r="11731" spans="10:13" ht="15" customHeight="1" x14ac:dyDescent="0.2">
      <c r="J11731" t="e">
        <f t="shared" si="366"/>
        <v>#N/A</v>
      </c>
      <c r="K11731" s="8">
        <v>33290</v>
      </c>
      <c r="L11731" s="7">
        <v>165.69</v>
      </c>
      <c r="M11731">
        <f t="shared" si="367"/>
        <v>1.0475778546712802</v>
      </c>
    </row>
    <row r="11732" spans="10:13" ht="15" customHeight="1" x14ac:dyDescent="0.2">
      <c r="J11732" t="e">
        <f t="shared" si="366"/>
        <v>#N/A</v>
      </c>
      <c r="K11732" s="8">
        <v>33289</v>
      </c>
      <c r="L11732" s="7">
        <v>71.14</v>
      </c>
      <c r="M11732">
        <f t="shared" si="367"/>
        <v>-0.57064397368579878</v>
      </c>
    </row>
    <row r="11733" spans="10:13" ht="15" customHeight="1" x14ac:dyDescent="0.2">
      <c r="J11733" t="e">
        <f t="shared" si="366"/>
        <v>#N/A</v>
      </c>
      <c r="K11733" s="8">
        <v>33288</v>
      </c>
      <c r="L11733" s="7">
        <v>11.27</v>
      </c>
      <c r="M11733">
        <f t="shared" si="367"/>
        <v>-0.84157998313185278</v>
      </c>
    </row>
    <row r="11734" spans="10:13" ht="15" customHeight="1" x14ac:dyDescent="0.2">
      <c r="J11734" t="e">
        <f t="shared" si="366"/>
        <v>#N/A</v>
      </c>
      <c r="K11734" s="8">
        <v>33287</v>
      </c>
      <c r="L11734" s="7">
        <v>158.62</v>
      </c>
      <c r="M11734">
        <f t="shared" si="367"/>
        <v>13.074534161490684</v>
      </c>
    </row>
    <row r="11735" spans="10:13" ht="15" customHeight="1" x14ac:dyDescent="0.2">
      <c r="J11735" t="e">
        <f t="shared" si="366"/>
        <v>#N/A</v>
      </c>
      <c r="K11735" s="8">
        <v>33286</v>
      </c>
      <c r="L11735" s="7">
        <v>118.75</v>
      </c>
      <c r="M11735">
        <f t="shared" si="367"/>
        <v>-0.25135544067582904</v>
      </c>
    </row>
    <row r="11736" spans="10:13" ht="15" customHeight="1" x14ac:dyDescent="0.2">
      <c r="J11736" t="e">
        <f t="shared" si="366"/>
        <v>#N/A</v>
      </c>
      <c r="K11736" s="8">
        <v>33285</v>
      </c>
      <c r="L11736" s="7">
        <v>166.23</v>
      </c>
      <c r="M11736">
        <f t="shared" si="367"/>
        <v>0.39983157894736832</v>
      </c>
    </row>
    <row r="11737" spans="10:13" ht="15" customHeight="1" x14ac:dyDescent="0.2">
      <c r="J11737" t="e">
        <f t="shared" si="366"/>
        <v>#N/A</v>
      </c>
      <c r="K11737" s="8">
        <v>33284</v>
      </c>
      <c r="L11737" s="7">
        <v>71.650000000000006</v>
      </c>
      <c r="M11737">
        <f t="shared" si="367"/>
        <v>-0.56897070324249532</v>
      </c>
    </row>
    <row r="11738" spans="10:13" ht="15" customHeight="1" x14ac:dyDescent="0.2">
      <c r="J11738" t="e">
        <f t="shared" si="366"/>
        <v>#N/A</v>
      </c>
      <c r="K11738" s="8">
        <v>33283</v>
      </c>
      <c r="L11738" s="7">
        <v>82.61</v>
      </c>
      <c r="M11738">
        <f t="shared" si="367"/>
        <v>0.15296580600139559</v>
      </c>
    </row>
    <row r="11739" spans="10:13" ht="15" customHeight="1" x14ac:dyDescent="0.2">
      <c r="J11739" t="e">
        <f t="shared" si="366"/>
        <v>#N/A</v>
      </c>
      <c r="K11739" s="8">
        <v>33282</v>
      </c>
      <c r="L11739" s="7">
        <v>117.47</v>
      </c>
      <c r="M11739">
        <f t="shared" si="367"/>
        <v>0.42198281079772426</v>
      </c>
    </row>
    <row r="11740" spans="10:13" ht="15" customHeight="1" x14ac:dyDescent="0.2">
      <c r="J11740" t="e">
        <f t="shared" si="366"/>
        <v>#N/A</v>
      </c>
      <c r="K11740" s="8">
        <v>33281</v>
      </c>
      <c r="L11740" s="7">
        <v>142.28</v>
      </c>
      <c r="M11740">
        <f t="shared" si="367"/>
        <v>0.21120286030475868</v>
      </c>
    </row>
    <row r="11741" spans="10:13" ht="15" customHeight="1" x14ac:dyDescent="0.2">
      <c r="J11741" t="e">
        <f t="shared" si="366"/>
        <v>#N/A</v>
      </c>
      <c r="K11741" s="8">
        <v>33280</v>
      </c>
      <c r="L11741" s="7">
        <v>89.94</v>
      </c>
      <c r="M11741">
        <f t="shared" si="367"/>
        <v>-0.36786617936463312</v>
      </c>
    </row>
    <row r="11742" spans="10:13" ht="15" customHeight="1" x14ac:dyDescent="0.2">
      <c r="J11742" t="e">
        <f t="shared" si="366"/>
        <v>#N/A</v>
      </c>
      <c r="K11742" s="8">
        <v>33279</v>
      </c>
      <c r="L11742" s="7">
        <v>160.97</v>
      </c>
      <c r="M11742">
        <f t="shared" si="367"/>
        <v>0.78974872136980212</v>
      </c>
    </row>
    <row r="11743" spans="10:13" ht="15" customHeight="1" x14ac:dyDescent="0.2">
      <c r="J11743" t="e">
        <f t="shared" si="366"/>
        <v>#N/A</v>
      </c>
      <c r="K11743" s="8">
        <v>33278</v>
      </c>
      <c r="L11743" s="7">
        <v>106.89</v>
      </c>
      <c r="M11743">
        <f t="shared" si="367"/>
        <v>-0.33596322296080017</v>
      </c>
    </row>
    <row r="11744" spans="10:13" ht="15" customHeight="1" x14ac:dyDescent="0.2">
      <c r="J11744" t="e">
        <f t="shared" si="366"/>
        <v>#N/A</v>
      </c>
      <c r="K11744" s="8">
        <v>33277</v>
      </c>
      <c r="L11744" s="7">
        <v>138.16</v>
      </c>
      <c r="M11744">
        <f t="shared" si="367"/>
        <v>0.29254373655159505</v>
      </c>
    </row>
    <row r="11745" spans="10:13" ht="15" customHeight="1" x14ac:dyDescent="0.2">
      <c r="J11745" t="e">
        <f t="shared" si="366"/>
        <v>#N/A</v>
      </c>
      <c r="K11745" s="8">
        <v>33276</v>
      </c>
      <c r="L11745" s="7">
        <v>81.16</v>
      </c>
      <c r="M11745">
        <f t="shared" si="367"/>
        <v>-0.41256514186450494</v>
      </c>
    </row>
    <row r="11746" spans="10:13" ht="15" customHeight="1" x14ac:dyDescent="0.2">
      <c r="J11746" t="e">
        <f t="shared" si="366"/>
        <v>#N/A</v>
      </c>
      <c r="K11746" s="8">
        <v>33275</v>
      </c>
      <c r="L11746" s="7">
        <v>174.61</v>
      </c>
      <c r="M11746">
        <f t="shared" si="367"/>
        <v>1.1514292755051752</v>
      </c>
    </row>
    <row r="11747" spans="10:13" ht="15" customHeight="1" x14ac:dyDescent="0.2">
      <c r="J11747" t="e">
        <f t="shared" si="366"/>
        <v>#N/A</v>
      </c>
      <c r="K11747" s="8">
        <v>33274</v>
      </c>
      <c r="L11747" s="7">
        <v>141.08000000000001</v>
      </c>
      <c r="M11747">
        <f t="shared" si="367"/>
        <v>-0.19202794799839643</v>
      </c>
    </row>
    <row r="11748" spans="10:13" ht="15" customHeight="1" x14ac:dyDescent="0.2">
      <c r="J11748" t="e">
        <f t="shared" si="366"/>
        <v>#N/A</v>
      </c>
      <c r="K11748" s="8">
        <v>33273</v>
      </c>
      <c r="L11748" s="7">
        <v>291.12</v>
      </c>
      <c r="M11748">
        <f t="shared" si="367"/>
        <v>1.0635100652112275</v>
      </c>
    </row>
    <row r="11749" spans="10:13" ht="15" customHeight="1" x14ac:dyDescent="0.2">
      <c r="J11749" t="e">
        <f t="shared" si="366"/>
        <v>#N/A</v>
      </c>
      <c r="K11749" s="8">
        <v>33272</v>
      </c>
      <c r="L11749" s="7">
        <v>179.17</v>
      </c>
      <c r="M11749">
        <f t="shared" si="367"/>
        <v>-0.38454932673811493</v>
      </c>
    </row>
    <row r="11750" spans="10:13" ht="15" customHeight="1" x14ac:dyDescent="0.2">
      <c r="J11750" t="e">
        <f t="shared" si="366"/>
        <v>#N/A</v>
      </c>
      <c r="K11750" s="8">
        <v>33271</v>
      </c>
      <c r="L11750" s="7">
        <v>96.74</v>
      </c>
      <c r="M11750">
        <f t="shared" si="367"/>
        <v>-0.46006585923982807</v>
      </c>
    </row>
    <row r="11751" spans="10:13" ht="15" customHeight="1" x14ac:dyDescent="0.2">
      <c r="J11751" t="e">
        <f t="shared" si="366"/>
        <v>#N/A</v>
      </c>
      <c r="K11751" s="8">
        <v>33270</v>
      </c>
      <c r="L11751" s="7">
        <v>126.55</v>
      </c>
      <c r="M11751">
        <f t="shared" si="367"/>
        <v>0.30814554475914829</v>
      </c>
    </row>
    <row r="11752" spans="10:13" ht="15" customHeight="1" x14ac:dyDescent="0.2">
      <c r="J11752" t="e">
        <f t="shared" si="366"/>
        <v>#N/A</v>
      </c>
      <c r="K11752" s="8">
        <v>33269</v>
      </c>
      <c r="L11752" s="7">
        <v>100.44</v>
      </c>
      <c r="M11752">
        <f t="shared" si="367"/>
        <v>-0.20632161201106283</v>
      </c>
    </row>
    <row r="11753" spans="10:13" ht="15" customHeight="1" x14ac:dyDescent="0.2">
      <c r="J11753" t="e">
        <f t="shared" si="366"/>
        <v>#N/A</v>
      </c>
      <c r="K11753" s="8">
        <v>33268</v>
      </c>
      <c r="L11753" s="7">
        <v>167.36</v>
      </c>
      <c r="M11753">
        <f t="shared" si="367"/>
        <v>0.66626841895659117</v>
      </c>
    </row>
    <row r="11754" spans="10:13" ht="15" customHeight="1" x14ac:dyDescent="0.2">
      <c r="J11754" t="e">
        <f t="shared" si="366"/>
        <v>#N/A</v>
      </c>
      <c r="K11754" s="8">
        <v>33267</v>
      </c>
      <c r="L11754" s="7">
        <v>100.68</v>
      </c>
      <c r="M11754">
        <f t="shared" si="367"/>
        <v>-0.39842256214149141</v>
      </c>
    </row>
    <row r="11755" spans="10:13" ht="15" customHeight="1" x14ac:dyDescent="0.2">
      <c r="J11755" t="e">
        <f t="shared" si="366"/>
        <v>#N/A</v>
      </c>
      <c r="K11755" s="8">
        <v>33266</v>
      </c>
      <c r="L11755" s="7">
        <v>169.47</v>
      </c>
      <c r="M11755">
        <f t="shared" si="367"/>
        <v>0.68325387365911783</v>
      </c>
    </row>
    <row r="11756" spans="10:13" ht="15" customHeight="1" x14ac:dyDescent="0.2">
      <c r="J11756" t="e">
        <f t="shared" si="366"/>
        <v>#N/A</v>
      </c>
      <c r="K11756" s="8">
        <v>33265</v>
      </c>
      <c r="L11756" s="7">
        <v>149.84</v>
      </c>
      <c r="M11756">
        <f t="shared" si="367"/>
        <v>-0.11583171062724963</v>
      </c>
    </row>
    <row r="11757" spans="10:13" ht="15" customHeight="1" x14ac:dyDescent="0.2">
      <c r="J11757" t="e">
        <f t="shared" si="366"/>
        <v>#N/A</v>
      </c>
      <c r="K11757" s="8">
        <v>33264</v>
      </c>
      <c r="L11757" s="7">
        <v>58.13</v>
      </c>
      <c r="M11757">
        <f t="shared" si="367"/>
        <v>-0.61205285638013884</v>
      </c>
    </row>
    <row r="11758" spans="10:13" ht="15" customHeight="1" x14ac:dyDescent="0.2">
      <c r="J11758" t="e">
        <f t="shared" si="366"/>
        <v>#N/A</v>
      </c>
      <c r="K11758" s="8">
        <v>33263</v>
      </c>
      <c r="L11758" s="7">
        <v>70.03</v>
      </c>
      <c r="M11758">
        <f t="shared" si="367"/>
        <v>0.20471357302597623</v>
      </c>
    </row>
    <row r="11759" spans="10:13" ht="15" customHeight="1" x14ac:dyDescent="0.2">
      <c r="J11759" t="e">
        <f t="shared" si="366"/>
        <v>#N/A</v>
      </c>
      <c r="K11759" s="8">
        <v>33262</v>
      </c>
      <c r="L11759" s="7">
        <v>49.07</v>
      </c>
      <c r="M11759">
        <f t="shared" si="367"/>
        <v>-0.29930029987148365</v>
      </c>
    </row>
    <row r="11760" spans="10:13" ht="15" customHeight="1" x14ac:dyDescent="0.2">
      <c r="J11760" t="e">
        <f t="shared" si="366"/>
        <v>#N/A</v>
      </c>
      <c r="K11760" s="8">
        <v>33261</v>
      </c>
      <c r="L11760" s="7">
        <v>197.99</v>
      </c>
      <c r="M11760">
        <f t="shared" si="367"/>
        <v>3.0348481760749952</v>
      </c>
    </row>
    <row r="11761" spans="10:13" ht="15" customHeight="1" x14ac:dyDescent="0.2">
      <c r="J11761" t="e">
        <f t="shared" si="366"/>
        <v>#N/A</v>
      </c>
      <c r="K11761" s="8">
        <v>33260</v>
      </c>
      <c r="L11761" s="7">
        <v>147.35</v>
      </c>
      <c r="M11761">
        <f t="shared" si="367"/>
        <v>-0.25577049345926567</v>
      </c>
    </row>
    <row r="11762" spans="10:13" ht="15" customHeight="1" x14ac:dyDescent="0.2">
      <c r="J11762" t="e">
        <f t="shared" si="366"/>
        <v>#N/A</v>
      </c>
      <c r="K11762" s="8">
        <v>33259</v>
      </c>
      <c r="L11762" s="7">
        <v>75.05</v>
      </c>
      <c r="M11762">
        <f t="shared" si="367"/>
        <v>-0.49066847641669492</v>
      </c>
    </row>
    <row r="11763" spans="10:13" ht="15" customHeight="1" x14ac:dyDescent="0.2">
      <c r="J11763" t="e">
        <f t="shared" si="366"/>
        <v>#N/A</v>
      </c>
      <c r="K11763" s="8">
        <v>33258</v>
      </c>
      <c r="L11763" s="7">
        <v>155.69</v>
      </c>
      <c r="M11763">
        <f t="shared" si="367"/>
        <v>1.0744836775483011</v>
      </c>
    </row>
    <row r="11764" spans="10:13" ht="15" customHeight="1" x14ac:dyDescent="0.2">
      <c r="J11764" t="e">
        <f t="shared" si="366"/>
        <v>#N/A</v>
      </c>
      <c r="K11764" s="8">
        <v>33257</v>
      </c>
      <c r="L11764" s="7">
        <v>86.29</v>
      </c>
      <c r="M11764">
        <f t="shared" si="367"/>
        <v>-0.44575759522127301</v>
      </c>
    </row>
    <row r="11765" spans="10:13" ht="15" customHeight="1" x14ac:dyDescent="0.2">
      <c r="J11765" t="e">
        <f t="shared" si="366"/>
        <v>#N/A</v>
      </c>
      <c r="K11765" s="8">
        <v>33256</v>
      </c>
      <c r="L11765" s="7">
        <v>170.25</v>
      </c>
      <c r="M11765">
        <f t="shared" si="367"/>
        <v>0.97299802989917705</v>
      </c>
    </row>
    <row r="11766" spans="10:13" ht="15" customHeight="1" x14ac:dyDescent="0.2">
      <c r="J11766" t="e">
        <f t="shared" si="366"/>
        <v>#N/A</v>
      </c>
      <c r="K11766" s="8">
        <v>33255</v>
      </c>
      <c r="L11766" s="7">
        <v>123.07</v>
      </c>
      <c r="M11766">
        <f t="shared" si="367"/>
        <v>-0.27712187958883999</v>
      </c>
    </row>
    <row r="11767" spans="10:13" ht="15" customHeight="1" x14ac:dyDescent="0.2">
      <c r="J11767" t="e">
        <f t="shared" si="366"/>
        <v>#N/A</v>
      </c>
      <c r="K11767" s="8">
        <v>33254</v>
      </c>
      <c r="L11767" s="7">
        <v>162.94999999999999</v>
      </c>
      <c r="M11767">
        <f t="shared" si="367"/>
        <v>0.32404322743154301</v>
      </c>
    </row>
    <row r="11768" spans="10:13" ht="15" customHeight="1" x14ac:dyDescent="0.2">
      <c r="J11768" t="e">
        <f t="shared" si="366"/>
        <v>#N/A</v>
      </c>
      <c r="K11768" s="8">
        <v>33253</v>
      </c>
      <c r="L11768" s="7">
        <v>123.21</v>
      </c>
      <c r="M11768">
        <f t="shared" si="367"/>
        <v>-0.24387849033445841</v>
      </c>
    </row>
    <row r="11769" spans="10:13" ht="15" customHeight="1" x14ac:dyDescent="0.2">
      <c r="J11769" t="e">
        <f t="shared" si="366"/>
        <v>#N/A</v>
      </c>
      <c r="K11769" s="8">
        <v>33252</v>
      </c>
      <c r="L11769" s="7">
        <v>235.44</v>
      </c>
      <c r="M11769">
        <f t="shared" si="367"/>
        <v>0.91088385682980288</v>
      </c>
    </row>
    <row r="11770" spans="10:13" ht="15" customHeight="1" x14ac:dyDescent="0.2">
      <c r="J11770" t="e">
        <f t="shared" si="366"/>
        <v>#N/A</v>
      </c>
      <c r="K11770" s="8">
        <v>33251</v>
      </c>
      <c r="L11770" s="7">
        <v>221.95</v>
      </c>
      <c r="M11770">
        <f t="shared" si="367"/>
        <v>-5.7296975874957565E-2</v>
      </c>
    </row>
    <row r="11771" spans="10:13" ht="15" customHeight="1" x14ac:dyDescent="0.2">
      <c r="J11771" t="e">
        <f t="shared" si="366"/>
        <v>#N/A</v>
      </c>
      <c r="K11771" s="8">
        <v>33250</v>
      </c>
      <c r="L11771" s="7">
        <v>105.74</v>
      </c>
      <c r="M11771">
        <f t="shared" si="367"/>
        <v>-0.52358639333183155</v>
      </c>
    </row>
    <row r="11772" spans="10:13" ht="15" customHeight="1" x14ac:dyDescent="0.2">
      <c r="J11772" t="e">
        <f t="shared" si="366"/>
        <v>#N/A</v>
      </c>
      <c r="K11772" s="8">
        <v>33249</v>
      </c>
      <c r="L11772" s="7">
        <v>165.54</v>
      </c>
      <c r="M11772">
        <f t="shared" si="367"/>
        <v>0.56553811235104978</v>
      </c>
    </row>
    <row r="11773" spans="10:13" ht="15" customHeight="1" x14ac:dyDescent="0.2">
      <c r="J11773" t="e">
        <f t="shared" si="366"/>
        <v>#N/A</v>
      </c>
      <c r="K11773" s="8">
        <v>33248</v>
      </c>
      <c r="L11773" s="7">
        <v>108.74</v>
      </c>
      <c r="M11773">
        <f t="shared" si="367"/>
        <v>-0.34311948773710282</v>
      </c>
    </row>
    <row r="11774" spans="10:13" ht="15" customHeight="1" x14ac:dyDescent="0.2">
      <c r="J11774" t="e">
        <f t="shared" si="366"/>
        <v>#N/A</v>
      </c>
      <c r="K11774" s="8">
        <v>33247</v>
      </c>
      <c r="L11774" s="7">
        <v>99.6</v>
      </c>
      <c r="M11774">
        <f t="shared" si="367"/>
        <v>-8.4053706087916139E-2</v>
      </c>
    </row>
    <row r="11775" spans="10:13" ht="15" customHeight="1" x14ac:dyDescent="0.2">
      <c r="J11775" t="e">
        <f t="shared" si="366"/>
        <v>#N/A</v>
      </c>
      <c r="K11775" s="8">
        <v>33246</v>
      </c>
      <c r="L11775" s="7">
        <v>156.32</v>
      </c>
      <c r="M11775">
        <f t="shared" si="367"/>
        <v>0.56947791164658634</v>
      </c>
    </row>
    <row r="11776" spans="10:13" ht="15" customHeight="1" x14ac:dyDescent="0.2">
      <c r="J11776" t="e">
        <f t="shared" si="366"/>
        <v>#N/A</v>
      </c>
      <c r="K11776" s="8">
        <v>33245</v>
      </c>
      <c r="L11776" s="7">
        <v>208.37</v>
      </c>
      <c r="M11776">
        <f t="shared" si="367"/>
        <v>0.33297082906857739</v>
      </c>
    </row>
    <row r="11777" spans="10:13" ht="15" customHeight="1" x14ac:dyDescent="0.2">
      <c r="J11777" t="e">
        <f t="shared" si="366"/>
        <v>#N/A</v>
      </c>
      <c r="K11777" s="8">
        <v>33244</v>
      </c>
      <c r="L11777" s="7">
        <v>173.74</v>
      </c>
      <c r="M11777">
        <f t="shared" si="367"/>
        <v>-0.16619474972404855</v>
      </c>
    </row>
    <row r="11778" spans="10:13" ht="15" customHeight="1" x14ac:dyDescent="0.2">
      <c r="J11778" t="e">
        <f t="shared" si="366"/>
        <v>#N/A</v>
      </c>
      <c r="K11778" s="8">
        <v>33243</v>
      </c>
      <c r="L11778" s="7">
        <v>166.31</v>
      </c>
      <c r="M11778">
        <f t="shared" si="367"/>
        <v>-4.276505122596988E-2</v>
      </c>
    </row>
    <row r="11779" spans="10:13" ht="15" customHeight="1" x14ac:dyDescent="0.2">
      <c r="J11779" t="e">
        <f t="shared" ref="J11779:J11842" si="368">VLOOKUP(A11779,$K$1:$L$13973,2,0)</f>
        <v>#N/A</v>
      </c>
      <c r="K11779" s="8">
        <v>33242</v>
      </c>
      <c r="L11779" s="7">
        <v>58.99</v>
      </c>
      <c r="M11779">
        <f t="shared" si="367"/>
        <v>-0.64530094402020322</v>
      </c>
    </row>
    <row r="11780" spans="10:13" ht="15" customHeight="1" x14ac:dyDescent="0.2">
      <c r="J11780" t="e">
        <f t="shared" si="368"/>
        <v>#N/A</v>
      </c>
      <c r="K11780" s="8">
        <v>33241</v>
      </c>
      <c r="L11780" s="7">
        <v>216.38</v>
      </c>
      <c r="M11780">
        <f t="shared" ref="M11780:M11843" si="369">(L11780-L11779)/L11779</f>
        <v>2.6680793354805896</v>
      </c>
    </row>
    <row r="11781" spans="10:13" ht="15" customHeight="1" x14ac:dyDescent="0.2">
      <c r="J11781" t="e">
        <f t="shared" si="368"/>
        <v>#N/A</v>
      </c>
      <c r="K11781" s="8">
        <v>33240</v>
      </c>
      <c r="L11781" s="7">
        <v>96.84</v>
      </c>
      <c r="M11781">
        <f t="shared" si="369"/>
        <v>-0.55245401608281719</v>
      </c>
    </row>
    <row r="11782" spans="10:13" ht="15" customHeight="1" x14ac:dyDescent="0.2">
      <c r="J11782" t="e">
        <f t="shared" si="368"/>
        <v>#N/A</v>
      </c>
      <c r="K11782" s="8">
        <v>33239</v>
      </c>
      <c r="L11782" s="7">
        <v>125.8</v>
      </c>
      <c r="M11782">
        <f t="shared" si="369"/>
        <v>0.29904997934737704</v>
      </c>
    </row>
    <row r="11783" spans="10:13" ht="15" customHeight="1" x14ac:dyDescent="0.2">
      <c r="J11783" t="e">
        <f t="shared" si="368"/>
        <v>#N/A</v>
      </c>
      <c r="K11783" s="8">
        <v>33238</v>
      </c>
      <c r="L11783" s="7">
        <v>188.54</v>
      </c>
      <c r="M11783">
        <f t="shared" si="369"/>
        <v>0.49872813990461046</v>
      </c>
    </row>
    <row r="11784" spans="10:13" ht="15" customHeight="1" x14ac:dyDescent="0.2">
      <c r="J11784" t="e">
        <f t="shared" si="368"/>
        <v>#N/A</v>
      </c>
      <c r="K11784" s="8">
        <v>33237</v>
      </c>
      <c r="L11784" s="7">
        <v>295.83999999999997</v>
      </c>
      <c r="M11784">
        <f t="shared" si="369"/>
        <v>0.5691100031823485</v>
      </c>
    </row>
    <row r="11785" spans="10:13" ht="15" customHeight="1" x14ac:dyDescent="0.2">
      <c r="J11785" t="e">
        <f t="shared" si="368"/>
        <v>#N/A</v>
      </c>
      <c r="K11785" s="8">
        <v>33236</v>
      </c>
      <c r="L11785" s="7">
        <v>101.39</v>
      </c>
      <c r="M11785">
        <f t="shared" si="369"/>
        <v>-0.65728096268253111</v>
      </c>
    </row>
    <row r="11786" spans="10:13" ht="15" customHeight="1" x14ac:dyDescent="0.2">
      <c r="J11786" t="e">
        <f t="shared" si="368"/>
        <v>#N/A</v>
      </c>
      <c r="K11786" s="8">
        <v>33235</v>
      </c>
      <c r="L11786" s="7">
        <v>141.58000000000001</v>
      </c>
      <c r="M11786">
        <f t="shared" si="369"/>
        <v>0.39639017654601055</v>
      </c>
    </row>
    <row r="11787" spans="10:13" ht="15" customHeight="1" x14ac:dyDescent="0.2">
      <c r="J11787" t="e">
        <f t="shared" si="368"/>
        <v>#N/A</v>
      </c>
      <c r="K11787" s="8">
        <v>33234</v>
      </c>
      <c r="L11787" s="7">
        <v>83.2</v>
      </c>
      <c r="M11787">
        <f t="shared" si="369"/>
        <v>-0.41234637660686541</v>
      </c>
    </row>
    <row r="11788" spans="10:13" ht="15" customHeight="1" x14ac:dyDescent="0.2">
      <c r="J11788" t="e">
        <f t="shared" si="368"/>
        <v>#N/A</v>
      </c>
      <c r="K11788" s="8">
        <v>33233</v>
      </c>
      <c r="L11788" s="7">
        <v>66.63</v>
      </c>
      <c r="M11788">
        <f t="shared" si="369"/>
        <v>-0.19915865384615392</v>
      </c>
    </row>
    <row r="11789" spans="10:13" ht="15" customHeight="1" x14ac:dyDescent="0.2">
      <c r="J11789" t="e">
        <f t="shared" si="368"/>
        <v>#N/A</v>
      </c>
      <c r="K11789" s="8">
        <v>33232</v>
      </c>
      <c r="L11789" s="7">
        <v>136.66999999999999</v>
      </c>
      <c r="M11789">
        <f t="shared" si="369"/>
        <v>1.0511781479813898</v>
      </c>
    </row>
    <row r="11790" spans="10:13" ht="15" customHeight="1" x14ac:dyDescent="0.2">
      <c r="J11790" t="e">
        <f t="shared" si="368"/>
        <v>#N/A</v>
      </c>
      <c r="K11790" s="8">
        <v>33231</v>
      </c>
      <c r="L11790" s="7">
        <v>142.13999999999999</v>
      </c>
      <c r="M11790">
        <f t="shared" si="369"/>
        <v>4.0023414063071625E-2</v>
      </c>
    </row>
    <row r="11791" spans="10:13" ht="15" customHeight="1" x14ac:dyDescent="0.2">
      <c r="J11791" t="e">
        <f t="shared" si="368"/>
        <v>#N/A</v>
      </c>
      <c r="K11791" s="8">
        <v>33230</v>
      </c>
      <c r="L11791" s="7">
        <v>238.76</v>
      </c>
      <c r="M11791">
        <f t="shared" si="369"/>
        <v>0.6797523568312932</v>
      </c>
    </row>
    <row r="11792" spans="10:13" ht="15" customHeight="1" x14ac:dyDescent="0.2">
      <c r="J11792" t="e">
        <f t="shared" si="368"/>
        <v>#N/A</v>
      </c>
      <c r="K11792" s="8">
        <v>33229</v>
      </c>
      <c r="L11792" s="7">
        <v>68.59</v>
      </c>
      <c r="M11792">
        <f t="shared" si="369"/>
        <v>-0.71272407438431895</v>
      </c>
    </row>
    <row r="11793" spans="10:13" ht="15" customHeight="1" x14ac:dyDescent="0.2">
      <c r="J11793" t="e">
        <f t="shared" si="368"/>
        <v>#N/A</v>
      </c>
      <c r="K11793" s="8">
        <v>33228</v>
      </c>
      <c r="L11793" s="7">
        <v>203.28</v>
      </c>
      <c r="M11793">
        <f t="shared" si="369"/>
        <v>1.9636973319725906</v>
      </c>
    </row>
    <row r="11794" spans="10:13" ht="15" customHeight="1" x14ac:dyDescent="0.2">
      <c r="J11794" t="e">
        <f t="shared" si="368"/>
        <v>#N/A</v>
      </c>
      <c r="K11794" s="8">
        <v>33227</v>
      </c>
      <c r="L11794" s="7">
        <v>116.51</v>
      </c>
      <c r="M11794">
        <f t="shared" si="369"/>
        <v>-0.4268496654860291</v>
      </c>
    </row>
    <row r="11795" spans="10:13" ht="15" customHeight="1" x14ac:dyDescent="0.2">
      <c r="J11795" t="e">
        <f t="shared" si="368"/>
        <v>#N/A</v>
      </c>
      <c r="K11795" s="8">
        <v>33226</v>
      </c>
      <c r="L11795" s="7">
        <v>56.6</v>
      </c>
      <c r="M11795">
        <f t="shared" si="369"/>
        <v>-0.51420478928847313</v>
      </c>
    </row>
    <row r="11796" spans="10:13" ht="15" customHeight="1" x14ac:dyDescent="0.2">
      <c r="J11796" t="e">
        <f t="shared" si="368"/>
        <v>#N/A</v>
      </c>
      <c r="K11796" s="8">
        <v>33225</v>
      </c>
      <c r="L11796" s="7">
        <v>97.22</v>
      </c>
      <c r="M11796">
        <f t="shared" si="369"/>
        <v>0.71766784452296817</v>
      </c>
    </row>
    <row r="11797" spans="10:13" ht="15" customHeight="1" x14ac:dyDescent="0.2">
      <c r="J11797" t="e">
        <f t="shared" si="368"/>
        <v>#N/A</v>
      </c>
      <c r="K11797" s="8">
        <v>33224</v>
      </c>
      <c r="L11797" s="7">
        <v>133.38</v>
      </c>
      <c r="M11797">
        <f t="shared" si="369"/>
        <v>0.3719399300555441</v>
      </c>
    </row>
    <row r="11798" spans="10:13" ht="15" customHeight="1" x14ac:dyDescent="0.2">
      <c r="J11798" t="e">
        <f t="shared" si="368"/>
        <v>#N/A</v>
      </c>
      <c r="K11798" s="8">
        <v>33223</v>
      </c>
      <c r="L11798" s="7">
        <v>100.32</v>
      </c>
      <c r="M11798">
        <f t="shared" si="369"/>
        <v>-0.2478632478632479</v>
      </c>
    </row>
    <row r="11799" spans="10:13" ht="15" customHeight="1" x14ac:dyDescent="0.2">
      <c r="J11799" t="e">
        <f t="shared" si="368"/>
        <v>#N/A</v>
      </c>
      <c r="K11799" s="8">
        <v>33222</v>
      </c>
      <c r="L11799" s="7">
        <v>64.27</v>
      </c>
      <c r="M11799">
        <f t="shared" si="369"/>
        <v>-0.35935007974481659</v>
      </c>
    </row>
    <row r="11800" spans="10:13" ht="15" customHeight="1" x14ac:dyDescent="0.2">
      <c r="J11800" t="e">
        <f t="shared" si="368"/>
        <v>#N/A</v>
      </c>
      <c r="K11800" s="8">
        <v>33221</v>
      </c>
      <c r="L11800" s="7">
        <v>75.599999999999994</v>
      </c>
      <c r="M11800">
        <f t="shared" si="369"/>
        <v>0.17628753695347751</v>
      </c>
    </row>
    <row r="11801" spans="10:13" ht="15" customHeight="1" x14ac:dyDescent="0.2">
      <c r="J11801" t="e">
        <f t="shared" si="368"/>
        <v>#N/A</v>
      </c>
      <c r="K11801" s="8">
        <v>33220</v>
      </c>
      <c r="L11801" s="7">
        <v>76.06</v>
      </c>
      <c r="M11801">
        <f t="shared" si="369"/>
        <v>6.08465608465619E-3</v>
      </c>
    </row>
    <row r="11802" spans="10:13" ht="15" customHeight="1" x14ac:dyDescent="0.2">
      <c r="J11802" t="e">
        <f t="shared" si="368"/>
        <v>#N/A</v>
      </c>
      <c r="K11802" s="8">
        <v>33219</v>
      </c>
      <c r="L11802" s="7">
        <v>120.51</v>
      </c>
      <c r="M11802">
        <f t="shared" si="369"/>
        <v>0.5844070470681042</v>
      </c>
    </row>
    <row r="11803" spans="10:13" ht="15" customHeight="1" x14ac:dyDescent="0.2">
      <c r="J11803" t="e">
        <f t="shared" si="368"/>
        <v>#N/A</v>
      </c>
      <c r="K11803" s="8">
        <v>33218</v>
      </c>
      <c r="L11803" s="7">
        <v>139.37</v>
      </c>
      <c r="M11803">
        <f t="shared" si="369"/>
        <v>0.15650153514231183</v>
      </c>
    </row>
    <row r="11804" spans="10:13" ht="15" customHeight="1" x14ac:dyDescent="0.2">
      <c r="J11804" t="e">
        <f t="shared" si="368"/>
        <v>#N/A</v>
      </c>
      <c r="K11804" s="8">
        <v>33217</v>
      </c>
      <c r="L11804" s="7">
        <v>104.64</v>
      </c>
      <c r="M11804">
        <f t="shared" si="369"/>
        <v>-0.24919279615412215</v>
      </c>
    </row>
    <row r="11805" spans="10:13" ht="15" customHeight="1" x14ac:dyDescent="0.2">
      <c r="J11805" t="e">
        <f t="shared" si="368"/>
        <v>#N/A</v>
      </c>
      <c r="K11805" s="8">
        <v>33216</v>
      </c>
      <c r="L11805" s="7">
        <v>135.91</v>
      </c>
      <c r="M11805">
        <f t="shared" si="369"/>
        <v>0.29883409785932719</v>
      </c>
    </row>
    <row r="11806" spans="10:13" ht="15" customHeight="1" x14ac:dyDescent="0.2">
      <c r="J11806" t="e">
        <f t="shared" si="368"/>
        <v>#N/A</v>
      </c>
      <c r="K11806" s="8">
        <v>33215</v>
      </c>
      <c r="L11806" s="7">
        <v>88.27</v>
      </c>
      <c r="M11806">
        <f t="shared" si="369"/>
        <v>-0.35052608343756897</v>
      </c>
    </row>
    <row r="11807" spans="10:13" ht="15" customHeight="1" x14ac:dyDescent="0.2">
      <c r="J11807" t="e">
        <f t="shared" si="368"/>
        <v>#N/A</v>
      </c>
      <c r="K11807" s="8">
        <v>33214</v>
      </c>
      <c r="L11807" s="7">
        <v>122.55</v>
      </c>
      <c r="M11807">
        <f t="shared" si="369"/>
        <v>0.38835391412711001</v>
      </c>
    </row>
    <row r="11808" spans="10:13" ht="15" customHeight="1" x14ac:dyDescent="0.2">
      <c r="J11808" t="e">
        <f t="shared" si="368"/>
        <v>#N/A</v>
      </c>
      <c r="K11808" s="8">
        <v>33213</v>
      </c>
      <c r="L11808" s="7">
        <v>51.04</v>
      </c>
      <c r="M11808">
        <f t="shared" si="369"/>
        <v>-0.58351693186454501</v>
      </c>
    </row>
    <row r="11809" spans="10:13" ht="15" customHeight="1" x14ac:dyDescent="0.2">
      <c r="J11809" t="e">
        <f t="shared" si="368"/>
        <v>#N/A</v>
      </c>
      <c r="K11809" s="8">
        <v>33212</v>
      </c>
      <c r="L11809" s="7">
        <v>130.22999999999999</v>
      </c>
      <c r="M11809">
        <f t="shared" si="369"/>
        <v>1.5515282131661441</v>
      </c>
    </row>
    <row r="11810" spans="10:13" ht="15" customHeight="1" x14ac:dyDescent="0.2">
      <c r="J11810" t="e">
        <f t="shared" si="368"/>
        <v>#N/A</v>
      </c>
      <c r="K11810" s="8">
        <v>33211</v>
      </c>
      <c r="L11810" s="7">
        <v>129.49</v>
      </c>
      <c r="M11810">
        <f t="shared" si="369"/>
        <v>-5.6822544728555692E-3</v>
      </c>
    </row>
    <row r="11811" spans="10:13" ht="15" customHeight="1" x14ac:dyDescent="0.2">
      <c r="J11811" t="e">
        <f t="shared" si="368"/>
        <v>#N/A</v>
      </c>
      <c r="K11811" s="8">
        <v>33210</v>
      </c>
      <c r="L11811" s="7">
        <v>165.65</v>
      </c>
      <c r="M11811">
        <f t="shared" si="369"/>
        <v>0.27924936288516483</v>
      </c>
    </row>
    <row r="11812" spans="10:13" ht="15" customHeight="1" x14ac:dyDescent="0.2">
      <c r="J11812" t="e">
        <f t="shared" si="368"/>
        <v>#N/A</v>
      </c>
      <c r="K11812" s="8">
        <v>33209</v>
      </c>
      <c r="L11812" s="7">
        <v>207.22</v>
      </c>
      <c r="M11812">
        <f t="shared" si="369"/>
        <v>0.25095079987926344</v>
      </c>
    </row>
    <row r="11813" spans="10:13" ht="15" customHeight="1" x14ac:dyDescent="0.2">
      <c r="J11813" t="e">
        <f t="shared" si="368"/>
        <v>#N/A</v>
      </c>
      <c r="K11813" s="8">
        <v>33208</v>
      </c>
      <c r="L11813" s="7">
        <v>212.58</v>
      </c>
      <c r="M11813">
        <f t="shared" si="369"/>
        <v>2.5866229128462568E-2</v>
      </c>
    </row>
    <row r="11814" spans="10:13" ht="15" customHeight="1" x14ac:dyDescent="0.2">
      <c r="J11814" t="e">
        <f t="shared" si="368"/>
        <v>#N/A</v>
      </c>
      <c r="K11814" s="8">
        <v>33207</v>
      </c>
      <c r="L11814" s="7">
        <v>141.44999999999999</v>
      </c>
      <c r="M11814">
        <f t="shared" si="369"/>
        <v>-0.33460344340954001</v>
      </c>
    </row>
    <row r="11815" spans="10:13" ht="15" customHeight="1" x14ac:dyDescent="0.2">
      <c r="J11815" t="e">
        <f t="shared" si="368"/>
        <v>#N/A</v>
      </c>
      <c r="K11815" s="8">
        <v>33206</v>
      </c>
      <c r="L11815" s="7">
        <v>468.59</v>
      </c>
      <c r="M11815">
        <f t="shared" si="369"/>
        <v>2.3127606928243196</v>
      </c>
    </row>
    <row r="11816" spans="10:13" ht="15" customHeight="1" x14ac:dyDescent="0.2">
      <c r="J11816" t="e">
        <f t="shared" si="368"/>
        <v>#N/A</v>
      </c>
      <c r="K11816" s="8">
        <v>33205</v>
      </c>
      <c r="L11816" s="7">
        <v>122.34</v>
      </c>
      <c r="M11816">
        <f t="shared" si="369"/>
        <v>-0.73891888431251207</v>
      </c>
    </row>
    <row r="11817" spans="10:13" ht="15" customHeight="1" x14ac:dyDescent="0.2">
      <c r="J11817" t="e">
        <f t="shared" si="368"/>
        <v>#N/A</v>
      </c>
      <c r="K11817" s="8">
        <v>33204</v>
      </c>
      <c r="L11817" s="7">
        <v>189.15</v>
      </c>
      <c r="M11817">
        <f t="shared" si="369"/>
        <v>0.54610102991662579</v>
      </c>
    </row>
    <row r="11818" spans="10:13" ht="15" customHeight="1" x14ac:dyDescent="0.2">
      <c r="J11818" t="e">
        <f t="shared" si="368"/>
        <v>#N/A</v>
      </c>
      <c r="K11818" s="8">
        <v>33203</v>
      </c>
      <c r="L11818" s="7">
        <v>171</v>
      </c>
      <c r="M11818">
        <f t="shared" si="369"/>
        <v>-9.5955590800951659E-2</v>
      </c>
    </row>
    <row r="11819" spans="10:13" ht="15" customHeight="1" x14ac:dyDescent="0.2">
      <c r="J11819" t="e">
        <f t="shared" si="368"/>
        <v>#N/A</v>
      </c>
      <c r="K11819" s="8">
        <v>33202</v>
      </c>
      <c r="L11819" s="7">
        <v>131.01</v>
      </c>
      <c r="M11819">
        <f t="shared" si="369"/>
        <v>-0.23385964912280707</v>
      </c>
    </row>
    <row r="11820" spans="10:13" ht="15" customHeight="1" x14ac:dyDescent="0.2">
      <c r="J11820" t="e">
        <f t="shared" si="368"/>
        <v>#N/A</v>
      </c>
      <c r="K11820" s="8">
        <v>33201</v>
      </c>
      <c r="L11820" s="7">
        <v>56.82</v>
      </c>
      <c r="M11820">
        <f t="shared" si="369"/>
        <v>-0.56629264941607516</v>
      </c>
    </row>
    <row r="11821" spans="10:13" ht="15" customHeight="1" x14ac:dyDescent="0.2">
      <c r="J11821" t="e">
        <f t="shared" si="368"/>
        <v>#N/A</v>
      </c>
      <c r="K11821" s="8">
        <v>33200</v>
      </c>
      <c r="L11821" s="7">
        <v>126.17</v>
      </c>
      <c r="M11821">
        <f t="shared" si="369"/>
        <v>1.2205209433298134</v>
      </c>
    </row>
    <row r="11822" spans="10:13" ht="15" customHeight="1" x14ac:dyDescent="0.2">
      <c r="J11822" t="e">
        <f t="shared" si="368"/>
        <v>#N/A</v>
      </c>
      <c r="K11822" s="8">
        <v>33199</v>
      </c>
      <c r="L11822" s="7">
        <v>69.12</v>
      </c>
      <c r="M11822">
        <f t="shared" si="369"/>
        <v>-0.45216771023222635</v>
      </c>
    </row>
    <row r="11823" spans="10:13" ht="15" customHeight="1" x14ac:dyDescent="0.2">
      <c r="J11823" t="e">
        <f t="shared" si="368"/>
        <v>#N/A</v>
      </c>
      <c r="K11823" s="8">
        <v>33198</v>
      </c>
      <c r="L11823" s="7">
        <v>158.77000000000001</v>
      </c>
      <c r="M11823">
        <f t="shared" si="369"/>
        <v>1.2970196759259258</v>
      </c>
    </row>
    <row r="11824" spans="10:13" ht="15" customHeight="1" x14ac:dyDescent="0.2">
      <c r="J11824" t="e">
        <f t="shared" si="368"/>
        <v>#N/A</v>
      </c>
      <c r="K11824" s="8">
        <v>33197</v>
      </c>
      <c r="L11824" s="7">
        <v>114.26</v>
      </c>
      <c r="M11824">
        <f t="shared" si="369"/>
        <v>-0.28034263399886628</v>
      </c>
    </row>
    <row r="11825" spans="10:13" ht="15" customHeight="1" x14ac:dyDescent="0.2">
      <c r="J11825" t="e">
        <f t="shared" si="368"/>
        <v>#N/A</v>
      </c>
      <c r="K11825" s="8">
        <v>33196</v>
      </c>
      <c r="L11825" s="7">
        <v>169.33</v>
      </c>
      <c r="M11825">
        <f t="shared" si="369"/>
        <v>0.48197094346227903</v>
      </c>
    </row>
    <row r="11826" spans="10:13" ht="15" customHeight="1" x14ac:dyDescent="0.2">
      <c r="J11826" t="e">
        <f t="shared" si="368"/>
        <v>#N/A</v>
      </c>
      <c r="K11826" s="8">
        <v>33195</v>
      </c>
      <c r="L11826" s="7">
        <v>244.09</v>
      </c>
      <c r="M11826">
        <f t="shared" si="369"/>
        <v>0.44150475403059108</v>
      </c>
    </row>
    <row r="11827" spans="10:13" ht="15" customHeight="1" x14ac:dyDescent="0.2">
      <c r="J11827" t="e">
        <f t="shared" si="368"/>
        <v>#N/A</v>
      </c>
      <c r="K11827" s="8">
        <v>33194</v>
      </c>
      <c r="L11827" s="7">
        <v>109.42</v>
      </c>
      <c r="M11827">
        <f t="shared" si="369"/>
        <v>-0.55172272522430255</v>
      </c>
    </row>
    <row r="11828" spans="10:13" ht="15" customHeight="1" x14ac:dyDescent="0.2">
      <c r="J11828" t="e">
        <f t="shared" si="368"/>
        <v>#N/A</v>
      </c>
      <c r="K11828" s="8">
        <v>33193</v>
      </c>
      <c r="L11828" s="7">
        <v>145.03</v>
      </c>
      <c r="M11828">
        <f t="shared" si="369"/>
        <v>0.32544324620727472</v>
      </c>
    </row>
    <row r="11829" spans="10:13" ht="15" customHeight="1" x14ac:dyDescent="0.2">
      <c r="J11829" t="e">
        <f t="shared" si="368"/>
        <v>#N/A</v>
      </c>
      <c r="K11829" s="8">
        <v>33192</v>
      </c>
      <c r="L11829" s="7">
        <v>124.54</v>
      </c>
      <c r="M11829">
        <f t="shared" si="369"/>
        <v>-0.14128111425222364</v>
      </c>
    </row>
    <row r="11830" spans="10:13" ht="15" customHeight="1" x14ac:dyDescent="0.2">
      <c r="J11830" t="e">
        <f t="shared" si="368"/>
        <v>#N/A</v>
      </c>
      <c r="K11830" s="8">
        <v>33191</v>
      </c>
      <c r="L11830" s="7">
        <v>188.77</v>
      </c>
      <c r="M11830">
        <f t="shared" si="369"/>
        <v>0.51573791552914727</v>
      </c>
    </row>
    <row r="11831" spans="10:13" ht="15" customHeight="1" x14ac:dyDescent="0.2">
      <c r="J11831" t="e">
        <f t="shared" si="368"/>
        <v>#N/A</v>
      </c>
      <c r="K11831" s="8">
        <v>33190</v>
      </c>
      <c r="L11831" s="7">
        <v>88.6</v>
      </c>
      <c r="M11831">
        <f t="shared" si="369"/>
        <v>-0.53064575938973357</v>
      </c>
    </row>
    <row r="11832" spans="10:13" ht="15" customHeight="1" x14ac:dyDescent="0.2">
      <c r="J11832" t="e">
        <f t="shared" si="368"/>
        <v>#N/A</v>
      </c>
      <c r="K11832" s="8">
        <v>33189</v>
      </c>
      <c r="L11832" s="7">
        <v>176.83</v>
      </c>
      <c r="M11832">
        <f t="shared" si="369"/>
        <v>0.99582392776523732</v>
      </c>
    </row>
    <row r="11833" spans="10:13" ht="15" customHeight="1" x14ac:dyDescent="0.2">
      <c r="J11833" t="e">
        <f t="shared" si="368"/>
        <v>#N/A</v>
      </c>
      <c r="K11833" s="8">
        <v>33188</v>
      </c>
      <c r="L11833" s="7">
        <v>157.04</v>
      </c>
      <c r="M11833">
        <f t="shared" si="369"/>
        <v>-0.11191539897076298</v>
      </c>
    </row>
    <row r="11834" spans="10:13" ht="15" customHeight="1" x14ac:dyDescent="0.2">
      <c r="J11834" t="e">
        <f t="shared" si="368"/>
        <v>#N/A</v>
      </c>
      <c r="K11834" s="8">
        <v>33187</v>
      </c>
      <c r="L11834" s="7">
        <v>71.77</v>
      </c>
      <c r="M11834">
        <f t="shared" si="369"/>
        <v>-0.54298267957208357</v>
      </c>
    </row>
    <row r="11835" spans="10:13" ht="15" customHeight="1" x14ac:dyDescent="0.2">
      <c r="J11835" t="e">
        <f t="shared" si="368"/>
        <v>#N/A</v>
      </c>
      <c r="K11835" s="8">
        <v>33186</v>
      </c>
      <c r="L11835" s="7">
        <v>118.3</v>
      </c>
      <c r="M11835">
        <f t="shared" si="369"/>
        <v>0.6483210254981191</v>
      </c>
    </row>
    <row r="11836" spans="10:13" ht="15" customHeight="1" x14ac:dyDescent="0.2">
      <c r="J11836" t="e">
        <f t="shared" si="368"/>
        <v>#N/A</v>
      </c>
      <c r="K11836" s="8">
        <v>33185</v>
      </c>
      <c r="L11836" s="7">
        <v>104.98</v>
      </c>
      <c r="M11836">
        <f t="shared" si="369"/>
        <v>-0.11259509721048178</v>
      </c>
    </row>
    <row r="11837" spans="10:13" ht="15" customHeight="1" x14ac:dyDescent="0.2">
      <c r="J11837" t="e">
        <f t="shared" si="368"/>
        <v>#N/A</v>
      </c>
      <c r="K11837" s="8">
        <v>33184</v>
      </c>
      <c r="L11837" s="7">
        <v>116.42</v>
      </c>
      <c r="M11837">
        <f t="shared" si="369"/>
        <v>0.10897313774052197</v>
      </c>
    </row>
    <row r="11838" spans="10:13" ht="15" customHeight="1" x14ac:dyDescent="0.2">
      <c r="J11838" t="e">
        <f t="shared" si="368"/>
        <v>#N/A</v>
      </c>
      <c r="K11838" s="8">
        <v>33183</v>
      </c>
      <c r="L11838" s="7">
        <v>104.68</v>
      </c>
      <c r="M11838">
        <f t="shared" si="369"/>
        <v>-0.10084177976292728</v>
      </c>
    </row>
    <row r="11839" spans="10:13" ht="15" customHeight="1" x14ac:dyDescent="0.2">
      <c r="J11839" t="e">
        <f t="shared" si="368"/>
        <v>#N/A</v>
      </c>
      <c r="K11839" s="8">
        <v>33182</v>
      </c>
      <c r="L11839" s="7">
        <v>158.77000000000001</v>
      </c>
      <c r="M11839">
        <f t="shared" si="369"/>
        <v>0.51671761559037066</v>
      </c>
    </row>
    <row r="11840" spans="10:13" ht="15" customHeight="1" x14ac:dyDescent="0.2">
      <c r="J11840" t="e">
        <f t="shared" si="368"/>
        <v>#N/A</v>
      </c>
      <c r="K11840" s="8">
        <v>33181</v>
      </c>
      <c r="L11840" s="7">
        <v>200.97</v>
      </c>
      <c r="M11840">
        <f t="shared" si="369"/>
        <v>0.2657932858852427</v>
      </c>
    </row>
    <row r="11841" spans="10:13" ht="15" customHeight="1" x14ac:dyDescent="0.2">
      <c r="J11841" t="e">
        <f t="shared" si="368"/>
        <v>#N/A</v>
      </c>
      <c r="K11841" s="8">
        <v>33180</v>
      </c>
      <c r="L11841" s="7">
        <v>81.53</v>
      </c>
      <c r="M11841">
        <f t="shared" si="369"/>
        <v>-0.59431755983480117</v>
      </c>
    </row>
    <row r="11842" spans="10:13" ht="15" customHeight="1" x14ac:dyDescent="0.2">
      <c r="J11842" t="e">
        <f t="shared" si="368"/>
        <v>#N/A</v>
      </c>
      <c r="K11842" s="8">
        <v>33179</v>
      </c>
      <c r="L11842" s="7">
        <v>133.41</v>
      </c>
      <c r="M11842">
        <f t="shared" si="369"/>
        <v>0.63633018520789886</v>
      </c>
    </row>
    <row r="11843" spans="10:13" ht="15" customHeight="1" x14ac:dyDescent="0.2">
      <c r="J11843" t="e">
        <f t="shared" ref="J11843:J11906" si="370">VLOOKUP(A11843,$K$1:$L$13973,2,0)</f>
        <v>#N/A</v>
      </c>
      <c r="K11843" s="8">
        <v>33178</v>
      </c>
      <c r="L11843" s="7">
        <v>293.25</v>
      </c>
      <c r="M11843">
        <f t="shared" si="369"/>
        <v>1.198111086125478</v>
      </c>
    </row>
    <row r="11844" spans="10:13" ht="15" customHeight="1" x14ac:dyDescent="0.2">
      <c r="J11844" t="e">
        <f t="shared" si="370"/>
        <v>#N/A</v>
      </c>
      <c r="K11844" s="8">
        <v>33177</v>
      </c>
      <c r="L11844" s="7">
        <v>127.02</v>
      </c>
      <c r="M11844">
        <f t="shared" ref="M11844:M11907" si="371">(L11844-L11843)/L11843</f>
        <v>-0.56685421994884921</v>
      </c>
    </row>
    <row r="11845" spans="10:13" ht="15" customHeight="1" x14ac:dyDescent="0.2">
      <c r="J11845" t="e">
        <f t="shared" si="370"/>
        <v>#N/A</v>
      </c>
      <c r="K11845" s="8">
        <v>33176</v>
      </c>
      <c r="L11845" s="7">
        <v>92.88</v>
      </c>
      <c r="M11845">
        <f t="shared" si="371"/>
        <v>-0.26877657061880023</v>
      </c>
    </row>
    <row r="11846" spans="10:13" ht="15" customHeight="1" x14ac:dyDescent="0.2">
      <c r="J11846" t="e">
        <f t="shared" si="370"/>
        <v>#N/A</v>
      </c>
      <c r="K11846" s="8">
        <v>33175</v>
      </c>
      <c r="L11846" s="7">
        <v>180.53</v>
      </c>
      <c r="M11846">
        <f t="shared" si="371"/>
        <v>0.94369078380706295</v>
      </c>
    </row>
    <row r="11847" spans="10:13" ht="15" customHeight="1" x14ac:dyDescent="0.2">
      <c r="J11847" t="e">
        <f t="shared" si="370"/>
        <v>#N/A</v>
      </c>
      <c r="K11847" s="8">
        <v>33174</v>
      </c>
      <c r="L11847" s="7">
        <v>264.16000000000003</v>
      </c>
      <c r="M11847">
        <f t="shared" si="371"/>
        <v>0.46324710574419775</v>
      </c>
    </row>
    <row r="11848" spans="10:13" ht="15" customHeight="1" x14ac:dyDescent="0.2">
      <c r="J11848" t="e">
        <f t="shared" si="370"/>
        <v>#N/A</v>
      </c>
      <c r="K11848" s="8">
        <v>33173</v>
      </c>
      <c r="L11848" s="7">
        <v>58.81</v>
      </c>
      <c r="M11848">
        <f t="shared" si="371"/>
        <v>-0.77736977589339795</v>
      </c>
    </row>
    <row r="11849" spans="10:13" ht="15" customHeight="1" x14ac:dyDescent="0.2">
      <c r="J11849" t="e">
        <f t="shared" si="370"/>
        <v>#N/A</v>
      </c>
      <c r="K11849" s="8">
        <v>33172</v>
      </c>
      <c r="L11849" s="7">
        <v>116.26</v>
      </c>
      <c r="M11849">
        <f t="shared" si="371"/>
        <v>0.97687468117667065</v>
      </c>
    </row>
    <row r="11850" spans="10:13" ht="15" customHeight="1" x14ac:dyDescent="0.2">
      <c r="J11850" t="e">
        <f t="shared" si="370"/>
        <v>#N/A</v>
      </c>
      <c r="K11850" s="8">
        <v>33171</v>
      </c>
      <c r="L11850" s="7">
        <v>116.94</v>
      </c>
      <c r="M11850">
        <f t="shared" si="371"/>
        <v>5.8489592293135438E-3</v>
      </c>
    </row>
    <row r="11851" spans="10:13" ht="15" customHeight="1" x14ac:dyDescent="0.2">
      <c r="J11851" t="e">
        <f t="shared" si="370"/>
        <v>#N/A</v>
      </c>
      <c r="K11851" s="8">
        <v>33170</v>
      </c>
      <c r="L11851" s="7">
        <v>63.63</v>
      </c>
      <c r="M11851">
        <f t="shared" si="371"/>
        <v>-0.45587480759363774</v>
      </c>
    </row>
    <row r="11852" spans="10:13" ht="15" customHeight="1" x14ac:dyDescent="0.2">
      <c r="J11852" t="e">
        <f t="shared" si="370"/>
        <v>#N/A</v>
      </c>
      <c r="K11852" s="8">
        <v>33169</v>
      </c>
      <c r="L11852" s="7">
        <v>102.71</v>
      </c>
      <c r="M11852">
        <f t="shared" si="371"/>
        <v>0.61417570328461402</v>
      </c>
    </row>
    <row r="11853" spans="10:13" ht="15" customHeight="1" x14ac:dyDescent="0.2">
      <c r="J11853" t="e">
        <f t="shared" si="370"/>
        <v>#N/A</v>
      </c>
      <c r="K11853" s="8">
        <v>33168</v>
      </c>
      <c r="L11853" s="7">
        <v>197.31</v>
      </c>
      <c r="M11853">
        <f t="shared" si="371"/>
        <v>0.92103982085483416</v>
      </c>
    </row>
    <row r="11854" spans="10:13" ht="15" customHeight="1" x14ac:dyDescent="0.2">
      <c r="J11854" t="e">
        <f t="shared" si="370"/>
        <v>#N/A</v>
      </c>
      <c r="K11854" s="8">
        <v>33167</v>
      </c>
      <c r="L11854" s="7">
        <v>185.89</v>
      </c>
      <c r="M11854">
        <f t="shared" si="371"/>
        <v>-5.78784653590797E-2</v>
      </c>
    </row>
    <row r="11855" spans="10:13" ht="15" customHeight="1" x14ac:dyDescent="0.2">
      <c r="J11855" t="e">
        <f t="shared" si="370"/>
        <v>#N/A</v>
      </c>
      <c r="K11855" s="8">
        <v>33166</v>
      </c>
      <c r="L11855" s="7">
        <v>143.78</v>
      </c>
      <c r="M11855">
        <f t="shared" si="371"/>
        <v>-0.22653181989348534</v>
      </c>
    </row>
    <row r="11856" spans="10:13" ht="15" customHeight="1" x14ac:dyDescent="0.2">
      <c r="J11856" t="e">
        <f t="shared" si="370"/>
        <v>#N/A</v>
      </c>
      <c r="K11856" s="8">
        <v>33165</v>
      </c>
      <c r="L11856" s="7">
        <v>164.23</v>
      </c>
      <c r="M11856">
        <f t="shared" si="371"/>
        <v>0.14223118653498393</v>
      </c>
    </row>
    <row r="11857" spans="10:13" ht="15" customHeight="1" x14ac:dyDescent="0.2">
      <c r="J11857" t="e">
        <f t="shared" si="370"/>
        <v>#N/A</v>
      </c>
      <c r="K11857" s="8">
        <v>33164</v>
      </c>
      <c r="L11857" s="7">
        <v>65.13</v>
      </c>
      <c r="M11857">
        <f t="shared" si="371"/>
        <v>-0.60342203007976614</v>
      </c>
    </row>
    <row r="11858" spans="10:13" ht="15" customHeight="1" x14ac:dyDescent="0.2">
      <c r="J11858" t="e">
        <f t="shared" si="370"/>
        <v>#N/A</v>
      </c>
      <c r="K11858" s="8">
        <v>33163</v>
      </c>
      <c r="L11858" s="7">
        <v>62.92</v>
      </c>
      <c r="M11858">
        <f t="shared" si="371"/>
        <v>-3.3932135728542819E-2</v>
      </c>
    </row>
    <row r="11859" spans="10:13" ht="15" customHeight="1" x14ac:dyDescent="0.2">
      <c r="J11859" t="e">
        <f t="shared" si="370"/>
        <v>#N/A</v>
      </c>
      <c r="K11859" s="8">
        <v>33162</v>
      </c>
      <c r="L11859" s="7">
        <v>183.76</v>
      </c>
      <c r="M11859">
        <f t="shared" si="371"/>
        <v>1.9205340114431022</v>
      </c>
    </row>
    <row r="11860" spans="10:13" ht="15" customHeight="1" x14ac:dyDescent="0.2">
      <c r="J11860" t="e">
        <f t="shared" si="370"/>
        <v>#N/A</v>
      </c>
      <c r="K11860" s="8">
        <v>33161</v>
      </c>
      <c r="L11860" s="7">
        <v>160.08000000000001</v>
      </c>
      <c r="M11860">
        <f t="shared" si="371"/>
        <v>-0.12886373530692197</v>
      </c>
    </row>
    <row r="11861" spans="10:13" ht="15" customHeight="1" x14ac:dyDescent="0.2">
      <c r="J11861" t="e">
        <f t="shared" si="370"/>
        <v>#N/A</v>
      </c>
      <c r="K11861" s="8">
        <v>33160</v>
      </c>
      <c r="L11861" s="7">
        <v>187.79</v>
      </c>
      <c r="M11861">
        <f t="shared" si="371"/>
        <v>0.17310094952523725</v>
      </c>
    </row>
    <row r="11862" spans="10:13" ht="15" customHeight="1" x14ac:dyDescent="0.2">
      <c r="J11862" t="e">
        <f t="shared" si="370"/>
        <v>#N/A</v>
      </c>
      <c r="K11862" s="8">
        <v>33159</v>
      </c>
      <c r="L11862" s="7">
        <v>61.25</v>
      </c>
      <c r="M11862">
        <f t="shared" si="371"/>
        <v>-0.67383779753980511</v>
      </c>
    </row>
    <row r="11863" spans="10:13" ht="15" customHeight="1" x14ac:dyDescent="0.2">
      <c r="J11863" t="e">
        <f t="shared" si="370"/>
        <v>#N/A</v>
      </c>
      <c r="K11863" s="8">
        <v>33158</v>
      </c>
      <c r="L11863" s="7">
        <v>119.99</v>
      </c>
      <c r="M11863">
        <f t="shared" si="371"/>
        <v>0.95902040816326517</v>
      </c>
    </row>
    <row r="11864" spans="10:13" ht="15" customHeight="1" x14ac:dyDescent="0.2">
      <c r="J11864" t="e">
        <f t="shared" si="370"/>
        <v>#N/A</v>
      </c>
      <c r="K11864" s="8">
        <v>33157</v>
      </c>
      <c r="L11864" s="7">
        <v>135.03</v>
      </c>
      <c r="M11864">
        <f t="shared" si="371"/>
        <v>0.12534377864822074</v>
      </c>
    </row>
    <row r="11865" spans="10:13" ht="15" customHeight="1" x14ac:dyDescent="0.2">
      <c r="J11865" t="e">
        <f t="shared" si="370"/>
        <v>#N/A</v>
      </c>
      <c r="K11865" s="8">
        <v>33156</v>
      </c>
      <c r="L11865" s="7">
        <v>131.13999999999999</v>
      </c>
      <c r="M11865">
        <f t="shared" si="371"/>
        <v>-2.880841294527153E-2</v>
      </c>
    </row>
    <row r="11866" spans="10:13" ht="15" customHeight="1" x14ac:dyDescent="0.2">
      <c r="J11866" t="e">
        <f t="shared" si="370"/>
        <v>#N/A</v>
      </c>
      <c r="K11866" s="8">
        <v>33155</v>
      </c>
      <c r="L11866" s="7">
        <v>65.73</v>
      </c>
      <c r="M11866">
        <f t="shared" si="371"/>
        <v>-0.49877992984596609</v>
      </c>
    </row>
    <row r="11867" spans="10:13" ht="15" customHeight="1" x14ac:dyDescent="0.2">
      <c r="J11867" t="e">
        <f t="shared" si="370"/>
        <v>#N/A</v>
      </c>
      <c r="K11867" s="8">
        <v>33154</v>
      </c>
      <c r="L11867" s="7">
        <v>176.01</v>
      </c>
      <c r="M11867">
        <f t="shared" si="371"/>
        <v>1.6777727065266999</v>
      </c>
    </row>
    <row r="11868" spans="10:13" ht="15" customHeight="1" x14ac:dyDescent="0.2">
      <c r="J11868" t="e">
        <f t="shared" si="370"/>
        <v>#N/A</v>
      </c>
      <c r="K11868" s="8">
        <v>33153</v>
      </c>
      <c r="L11868" s="7">
        <v>128.87</v>
      </c>
      <c r="M11868">
        <f t="shared" si="371"/>
        <v>-0.26782569172206117</v>
      </c>
    </row>
    <row r="11869" spans="10:13" ht="15" customHeight="1" x14ac:dyDescent="0.2">
      <c r="J11869" t="e">
        <f t="shared" si="370"/>
        <v>#N/A</v>
      </c>
      <c r="K11869" s="8">
        <v>33152</v>
      </c>
      <c r="L11869" s="7">
        <v>168.02</v>
      </c>
      <c r="M11869">
        <f t="shared" si="371"/>
        <v>0.30379452161092579</v>
      </c>
    </row>
    <row r="11870" spans="10:13" ht="15" customHeight="1" x14ac:dyDescent="0.2">
      <c r="J11870" t="e">
        <f t="shared" si="370"/>
        <v>#N/A</v>
      </c>
      <c r="K11870" s="8">
        <v>33151</v>
      </c>
      <c r="L11870" s="7">
        <v>265.12</v>
      </c>
      <c r="M11870">
        <f t="shared" si="371"/>
        <v>0.57790739197714547</v>
      </c>
    </row>
    <row r="11871" spans="10:13" ht="15" customHeight="1" x14ac:dyDescent="0.2">
      <c r="J11871" t="e">
        <f t="shared" si="370"/>
        <v>#N/A</v>
      </c>
      <c r="K11871" s="8">
        <v>33150</v>
      </c>
      <c r="L11871" s="7">
        <v>109.06</v>
      </c>
      <c r="M11871">
        <f t="shared" si="371"/>
        <v>-0.58863910681955345</v>
      </c>
    </row>
    <row r="11872" spans="10:13" ht="15" customHeight="1" x14ac:dyDescent="0.2">
      <c r="J11872" t="e">
        <f t="shared" si="370"/>
        <v>#N/A</v>
      </c>
      <c r="K11872" s="8">
        <v>33149</v>
      </c>
      <c r="L11872" s="7">
        <v>110.97</v>
      </c>
      <c r="M11872">
        <f t="shared" si="371"/>
        <v>1.7513295433706184E-2</v>
      </c>
    </row>
    <row r="11873" spans="10:13" ht="15" customHeight="1" x14ac:dyDescent="0.2">
      <c r="J11873" t="e">
        <f t="shared" si="370"/>
        <v>#N/A</v>
      </c>
      <c r="K11873" s="8">
        <v>33148</v>
      </c>
      <c r="L11873" s="7">
        <v>137.29</v>
      </c>
      <c r="M11873">
        <f t="shared" si="371"/>
        <v>0.23718122014958992</v>
      </c>
    </row>
    <row r="11874" spans="10:13" ht="15" customHeight="1" x14ac:dyDescent="0.2">
      <c r="J11874" t="e">
        <f t="shared" si="370"/>
        <v>#N/A</v>
      </c>
      <c r="K11874" s="8">
        <v>33147</v>
      </c>
      <c r="L11874" s="7">
        <v>161.34</v>
      </c>
      <c r="M11874">
        <f t="shared" si="371"/>
        <v>0.17517663340374398</v>
      </c>
    </row>
    <row r="11875" spans="10:13" ht="15" customHeight="1" x14ac:dyDescent="0.2">
      <c r="J11875" t="e">
        <f t="shared" si="370"/>
        <v>#N/A</v>
      </c>
      <c r="K11875" s="8">
        <v>33146</v>
      </c>
      <c r="L11875" s="7">
        <v>154.57</v>
      </c>
      <c r="M11875">
        <f t="shared" si="371"/>
        <v>-4.1961075988595574E-2</v>
      </c>
    </row>
    <row r="11876" spans="10:13" ht="15" customHeight="1" x14ac:dyDescent="0.2">
      <c r="J11876" t="e">
        <f t="shared" si="370"/>
        <v>#N/A</v>
      </c>
      <c r="K11876" s="8">
        <v>33145</v>
      </c>
      <c r="L11876" s="7">
        <v>48.63</v>
      </c>
      <c r="M11876">
        <f t="shared" si="371"/>
        <v>-0.68538526234068708</v>
      </c>
    </row>
    <row r="11877" spans="10:13" ht="15" customHeight="1" x14ac:dyDescent="0.2">
      <c r="J11877" t="e">
        <f t="shared" si="370"/>
        <v>#N/A</v>
      </c>
      <c r="K11877" s="8">
        <v>33144</v>
      </c>
      <c r="L11877" s="7">
        <v>121.52</v>
      </c>
      <c r="M11877">
        <f t="shared" si="371"/>
        <v>1.4988690108986218</v>
      </c>
    </row>
    <row r="11878" spans="10:13" ht="15" customHeight="1" x14ac:dyDescent="0.2">
      <c r="J11878" t="e">
        <f t="shared" si="370"/>
        <v>#N/A</v>
      </c>
      <c r="K11878" s="8">
        <v>33143</v>
      </c>
      <c r="L11878" s="7">
        <v>104.54</v>
      </c>
      <c r="M11878">
        <f t="shared" si="371"/>
        <v>-0.13973008558262007</v>
      </c>
    </row>
    <row r="11879" spans="10:13" ht="15" customHeight="1" x14ac:dyDescent="0.2">
      <c r="J11879" t="e">
        <f t="shared" si="370"/>
        <v>#N/A</v>
      </c>
      <c r="K11879" s="8">
        <v>33142</v>
      </c>
      <c r="L11879" s="7">
        <v>102.93</v>
      </c>
      <c r="M11879">
        <f t="shared" si="371"/>
        <v>-1.5400803520183656E-2</v>
      </c>
    </row>
    <row r="11880" spans="10:13" ht="15" customHeight="1" x14ac:dyDescent="0.2">
      <c r="J11880" t="e">
        <f t="shared" si="370"/>
        <v>#N/A</v>
      </c>
      <c r="K11880" s="8">
        <v>33141</v>
      </c>
      <c r="L11880" s="7">
        <v>136.01</v>
      </c>
      <c r="M11880">
        <f t="shared" si="371"/>
        <v>0.3213834644904302</v>
      </c>
    </row>
    <row r="11881" spans="10:13" ht="15" customHeight="1" x14ac:dyDescent="0.2">
      <c r="J11881" t="e">
        <f t="shared" si="370"/>
        <v>#N/A</v>
      </c>
      <c r="K11881" s="8">
        <v>33140</v>
      </c>
      <c r="L11881" s="7">
        <v>240.7</v>
      </c>
      <c r="M11881">
        <f t="shared" si="371"/>
        <v>0.76972281449893398</v>
      </c>
    </row>
    <row r="11882" spans="10:13" ht="15" customHeight="1" x14ac:dyDescent="0.2">
      <c r="J11882" t="e">
        <f t="shared" si="370"/>
        <v>#N/A</v>
      </c>
      <c r="K11882" s="8">
        <v>33139</v>
      </c>
      <c r="L11882" s="7">
        <v>114.67</v>
      </c>
      <c r="M11882">
        <f t="shared" si="371"/>
        <v>-0.52359783963439965</v>
      </c>
    </row>
    <row r="11883" spans="10:13" ht="15" customHeight="1" x14ac:dyDescent="0.2">
      <c r="J11883" t="e">
        <f t="shared" si="370"/>
        <v>#N/A</v>
      </c>
      <c r="K11883" s="8">
        <v>33138</v>
      </c>
      <c r="L11883" s="7">
        <v>73.77</v>
      </c>
      <c r="M11883">
        <f t="shared" si="371"/>
        <v>-0.35667567803261535</v>
      </c>
    </row>
    <row r="11884" spans="10:13" ht="15" customHeight="1" x14ac:dyDescent="0.2">
      <c r="J11884" t="e">
        <f t="shared" si="370"/>
        <v>#N/A</v>
      </c>
      <c r="K11884" s="8">
        <v>33137</v>
      </c>
      <c r="L11884" s="7">
        <v>29.05</v>
      </c>
      <c r="M11884">
        <f t="shared" si="371"/>
        <v>-0.60620848583435005</v>
      </c>
    </row>
    <row r="11885" spans="10:13" ht="15" customHeight="1" x14ac:dyDescent="0.2">
      <c r="J11885" t="e">
        <f t="shared" si="370"/>
        <v>#N/A</v>
      </c>
      <c r="K11885" s="8">
        <v>33136</v>
      </c>
      <c r="L11885" s="7">
        <v>202.23</v>
      </c>
      <c r="M11885">
        <f t="shared" si="371"/>
        <v>5.9614457831325289</v>
      </c>
    </row>
    <row r="11886" spans="10:13" ht="15" customHeight="1" x14ac:dyDescent="0.2">
      <c r="J11886" t="e">
        <f t="shared" si="370"/>
        <v>#N/A</v>
      </c>
      <c r="K11886" s="8">
        <v>33135</v>
      </c>
      <c r="L11886" s="7">
        <v>170.09</v>
      </c>
      <c r="M11886">
        <f t="shared" si="371"/>
        <v>-0.15892795332047663</v>
      </c>
    </row>
    <row r="11887" spans="10:13" ht="15" customHeight="1" x14ac:dyDescent="0.2">
      <c r="J11887" t="e">
        <f t="shared" si="370"/>
        <v>#N/A</v>
      </c>
      <c r="K11887" s="8">
        <v>33134</v>
      </c>
      <c r="L11887" s="7">
        <v>150.34</v>
      </c>
      <c r="M11887">
        <f t="shared" si="371"/>
        <v>-0.11611499794226586</v>
      </c>
    </row>
    <row r="11888" spans="10:13" ht="15" customHeight="1" x14ac:dyDescent="0.2">
      <c r="J11888" t="e">
        <f t="shared" si="370"/>
        <v>#N/A</v>
      </c>
      <c r="K11888" s="8">
        <v>33133</v>
      </c>
      <c r="L11888" s="7">
        <v>117.96</v>
      </c>
      <c r="M11888">
        <f t="shared" si="371"/>
        <v>-0.21537847545563396</v>
      </c>
    </row>
    <row r="11889" spans="10:13" ht="15" customHeight="1" x14ac:dyDescent="0.2">
      <c r="J11889" t="e">
        <f t="shared" si="370"/>
        <v>#N/A</v>
      </c>
      <c r="K11889" s="8">
        <v>33132</v>
      </c>
      <c r="L11889" s="7">
        <v>167.06</v>
      </c>
      <c r="M11889">
        <f t="shared" si="371"/>
        <v>0.41624279416751453</v>
      </c>
    </row>
    <row r="11890" spans="10:13" ht="15" customHeight="1" x14ac:dyDescent="0.2">
      <c r="J11890" t="e">
        <f t="shared" si="370"/>
        <v>#N/A</v>
      </c>
      <c r="K11890" s="8">
        <v>33131</v>
      </c>
      <c r="L11890" s="7">
        <v>49.36</v>
      </c>
      <c r="M11890">
        <f t="shared" si="371"/>
        <v>-0.70453729199090143</v>
      </c>
    </row>
    <row r="11891" spans="10:13" ht="15" customHeight="1" x14ac:dyDescent="0.2">
      <c r="J11891" t="e">
        <f t="shared" si="370"/>
        <v>#N/A</v>
      </c>
      <c r="K11891" s="8">
        <v>33130</v>
      </c>
      <c r="L11891" s="7">
        <v>48.17</v>
      </c>
      <c r="M11891">
        <f t="shared" si="371"/>
        <v>-2.4108589951377588E-2</v>
      </c>
    </row>
    <row r="11892" spans="10:13" ht="15" customHeight="1" x14ac:dyDescent="0.2">
      <c r="J11892" t="e">
        <f t="shared" si="370"/>
        <v>#N/A</v>
      </c>
      <c r="K11892" s="8">
        <v>33129</v>
      </c>
      <c r="L11892" s="7">
        <v>132.19</v>
      </c>
      <c r="M11892">
        <f t="shared" si="371"/>
        <v>1.7442391529997923</v>
      </c>
    </row>
    <row r="11893" spans="10:13" ht="15" customHeight="1" x14ac:dyDescent="0.2">
      <c r="J11893" t="e">
        <f t="shared" si="370"/>
        <v>#N/A</v>
      </c>
      <c r="K11893" s="8">
        <v>33128</v>
      </c>
      <c r="L11893" s="7">
        <v>122.41</v>
      </c>
      <c r="M11893">
        <f t="shared" si="371"/>
        <v>-7.3984416370375977E-2</v>
      </c>
    </row>
    <row r="11894" spans="10:13" ht="15" customHeight="1" x14ac:dyDescent="0.2">
      <c r="J11894" t="e">
        <f t="shared" si="370"/>
        <v>#N/A</v>
      </c>
      <c r="K11894" s="8">
        <v>33127</v>
      </c>
      <c r="L11894" s="7">
        <v>52.89</v>
      </c>
      <c r="M11894">
        <f t="shared" si="371"/>
        <v>-0.56792745690711544</v>
      </c>
    </row>
    <row r="11895" spans="10:13" ht="15" customHeight="1" x14ac:dyDescent="0.2">
      <c r="J11895" t="e">
        <f t="shared" si="370"/>
        <v>#N/A</v>
      </c>
      <c r="K11895" s="8">
        <v>33126</v>
      </c>
      <c r="L11895" s="7">
        <v>239.5</v>
      </c>
      <c r="M11895">
        <f t="shared" si="371"/>
        <v>3.5282662128946871</v>
      </c>
    </row>
    <row r="11896" spans="10:13" ht="15" customHeight="1" x14ac:dyDescent="0.2">
      <c r="J11896" t="e">
        <f t="shared" si="370"/>
        <v>#N/A</v>
      </c>
      <c r="K11896" s="8">
        <v>33125</v>
      </c>
      <c r="L11896" s="7">
        <v>191.98</v>
      </c>
      <c r="M11896">
        <f t="shared" si="371"/>
        <v>-0.19841336116910233</v>
      </c>
    </row>
    <row r="11897" spans="10:13" ht="15" customHeight="1" x14ac:dyDescent="0.2">
      <c r="J11897" t="e">
        <f t="shared" si="370"/>
        <v>#N/A</v>
      </c>
      <c r="K11897" s="8">
        <v>33124</v>
      </c>
      <c r="L11897" s="7">
        <v>142.57</v>
      </c>
      <c r="M11897">
        <f t="shared" si="371"/>
        <v>-0.2573705594332743</v>
      </c>
    </row>
    <row r="11898" spans="10:13" ht="15" customHeight="1" x14ac:dyDescent="0.2">
      <c r="J11898" t="e">
        <f t="shared" si="370"/>
        <v>#N/A</v>
      </c>
      <c r="K11898" s="8">
        <v>33123</v>
      </c>
      <c r="L11898" s="7">
        <v>157.75</v>
      </c>
      <c r="M11898">
        <f t="shared" si="371"/>
        <v>0.10647401276565903</v>
      </c>
    </row>
    <row r="11899" spans="10:13" ht="15" customHeight="1" x14ac:dyDescent="0.2">
      <c r="J11899" t="e">
        <f t="shared" si="370"/>
        <v>#N/A</v>
      </c>
      <c r="K11899" s="8">
        <v>33122</v>
      </c>
      <c r="L11899" s="7">
        <v>152.36000000000001</v>
      </c>
      <c r="M11899">
        <f t="shared" si="371"/>
        <v>-3.4167987321711481E-2</v>
      </c>
    </row>
    <row r="11900" spans="10:13" ht="15" customHeight="1" x14ac:dyDescent="0.2">
      <c r="J11900" t="e">
        <f t="shared" si="370"/>
        <v>#N/A</v>
      </c>
      <c r="K11900" s="8">
        <v>33121</v>
      </c>
      <c r="L11900" s="7">
        <v>135.74</v>
      </c>
      <c r="M11900">
        <f t="shared" si="371"/>
        <v>-0.10908374901548964</v>
      </c>
    </row>
    <row r="11901" spans="10:13" ht="15" customHeight="1" x14ac:dyDescent="0.2">
      <c r="J11901" t="e">
        <f t="shared" si="370"/>
        <v>#N/A</v>
      </c>
      <c r="K11901" s="8">
        <v>33120</v>
      </c>
      <c r="L11901" s="7">
        <v>156.46</v>
      </c>
      <c r="M11901">
        <f t="shared" si="371"/>
        <v>0.15264476204508617</v>
      </c>
    </row>
    <row r="11902" spans="10:13" ht="15" customHeight="1" x14ac:dyDescent="0.2">
      <c r="J11902" t="e">
        <f t="shared" si="370"/>
        <v>#N/A</v>
      </c>
      <c r="K11902" s="8">
        <v>33119</v>
      </c>
      <c r="L11902" s="7">
        <v>322.08</v>
      </c>
      <c r="M11902">
        <f t="shared" si="371"/>
        <v>1.0585453150965101</v>
      </c>
    </row>
    <row r="11903" spans="10:13" ht="15" customHeight="1" x14ac:dyDescent="0.2">
      <c r="J11903" t="e">
        <f t="shared" si="370"/>
        <v>#N/A</v>
      </c>
      <c r="K11903" s="8">
        <v>33118</v>
      </c>
      <c r="L11903" s="7">
        <v>118.62</v>
      </c>
      <c r="M11903">
        <f t="shared" si="371"/>
        <v>-0.63170640834575253</v>
      </c>
    </row>
    <row r="11904" spans="10:13" ht="15" customHeight="1" x14ac:dyDescent="0.2">
      <c r="J11904" t="e">
        <f t="shared" si="370"/>
        <v>#N/A</v>
      </c>
      <c r="K11904" s="8">
        <v>33117</v>
      </c>
      <c r="L11904" s="7">
        <v>102.27</v>
      </c>
      <c r="M11904">
        <f t="shared" si="371"/>
        <v>-0.13783510369246341</v>
      </c>
    </row>
    <row r="11905" spans="10:13" ht="15" customHeight="1" x14ac:dyDescent="0.2">
      <c r="J11905" t="e">
        <f t="shared" si="370"/>
        <v>#N/A</v>
      </c>
      <c r="K11905" s="8">
        <v>33116</v>
      </c>
      <c r="L11905" s="7">
        <v>108.51</v>
      </c>
      <c r="M11905">
        <f t="shared" si="371"/>
        <v>6.1014960398944065E-2</v>
      </c>
    </row>
    <row r="11906" spans="10:13" ht="15" customHeight="1" x14ac:dyDescent="0.2">
      <c r="J11906" t="e">
        <f t="shared" si="370"/>
        <v>#N/A</v>
      </c>
      <c r="K11906" s="8">
        <v>33115</v>
      </c>
      <c r="L11906" s="7">
        <v>87.69</v>
      </c>
      <c r="M11906">
        <f t="shared" si="371"/>
        <v>-0.19187171689245236</v>
      </c>
    </row>
    <row r="11907" spans="10:13" ht="15" customHeight="1" x14ac:dyDescent="0.2">
      <c r="J11907" t="e">
        <f t="shared" ref="J11907:J11970" si="372">VLOOKUP(A11907,$K$1:$L$13973,2,0)</f>
        <v>#N/A</v>
      </c>
      <c r="K11907" s="8">
        <v>33114</v>
      </c>
      <c r="L11907" s="7">
        <v>67.790000000000006</v>
      </c>
      <c r="M11907">
        <f t="shared" si="371"/>
        <v>-0.22693579655604962</v>
      </c>
    </row>
    <row r="11908" spans="10:13" ht="15" customHeight="1" x14ac:dyDescent="0.2">
      <c r="J11908" t="e">
        <f t="shared" si="372"/>
        <v>#N/A</v>
      </c>
      <c r="K11908" s="8">
        <v>33113</v>
      </c>
      <c r="L11908" s="7">
        <v>157.83000000000001</v>
      </c>
      <c r="M11908">
        <f t="shared" ref="M11908:M11971" si="373">(L11908-L11907)/L11907</f>
        <v>1.3282195014013867</v>
      </c>
    </row>
    <row r="11909" spans="10:13" ht="15" customHeight="1" x14ac:dyDescent="0.2">
      <c r="J11909" t="e">
        <f t="shared" si="372"/>
        <v>#N/A</v>
      </c>
      <c r="K11909" s="8">
        <v>33112</v>
      </c>
      <c r="L11909" s="7">
        <v>112.82</v>
      </c>
      <c r="M11909">
        <f t="shared" si="373"/>
        <v>-0.28518025723880136</v>
      </c>
    </row>
    <row r="11910" spans="10:13" ht="15" customHeight="1" x14ac:dyDescent="0.2">
      <c r="J11910" t="e">
        <f t="shared" si="372"/>
        <v>#N/A</v>
      </c>
      <c r="K11910" s="8">
        <v>33111</v>
      </c>
      <c r="L11910" s="7">
        <v>139.15</v>
      </c>
      <c r="M11910">
        <f t="shared" si="373"/>
        <v>0.23338060627548318</v>
      </c>
    </row>
    <row r="11911" spans="10:13" ht="15" customHeight="1" x14ac:dyDescent="0.2">
      <c r="J11911" t="e">
        <f t="shared" si="372"/>
        <v>#N/A</v>
      </c>
      <c r="K11911" s="8">
        <v>33110</v>
      </c>
      <c r="L11911" s="7">
        <v>160.62</v>
      </c>
      <c r="M11911">
        <f t="shared" si="373"/>
        <v>0.15429392741645703</v>
      </c>
    </row>
    <row r="11912" spans="10:13" ht="15" customHeight="1" x14ac:dyDescent="0.2">
      <c r="J11912" t="e">
        <f t="shared" si="372"/>
        <v>#N/A</v>
      </c>
      <c r="K11912" s="8">
        <v>33109</v>
      </c>
      <c r="L11912" s="7">
        <v>131.21</v>
      </c>
      <c r="M11912">
        <f t="shared" si="373"/>
        <v>-0.1831029759681235</v>
      </c>
    </row>
    <row r="11913" spans="10:13" ht="15" customHeight="1" x14ac:dyDescent="0.2">
      <c r="J11913" t="e">
        <f t="shared" si="372"/>
        <v>#N/A</v>
      </c>
      <c r="K11913" s="8">
        <v>33108</v>
      </c>
      <c r="L11913" s="7">
        <v>45.2</v>
      </c>
      <c r="M11913">
        <f t="shared" si="373"/>
        <v>-0.65551406142824475</v>
      </c>
    </row>
    <row r="11914" spans="10:13" ht="15" customHeight="1" x14ac:dyDescent="0.2">
      <c r="J11914" t="e">
        <f t="shared" si="372"/>
        <v>#N/A</v>
      </c>
      <c r="K11914" s="8">
        <v>33107</v>
      </c>
      <c r="L11914" s="7">
        <v>108.16</v>
      </c>
      <c r="M11914">
        <f t="shared" si="373"/>
        <v>1.3929203539823007</v>
      </c>
    </row>
    <row r="11915" spans="10:13" ht="15" customHeight="1" x14ac:dyDescent="0.2">
      <c r="J11915" t="e">
        <f t="shared" si="372"/>
        <v>#N/A</v>
      </c>
      <c r="K11915" s="8">
        <v>33106</v>
      </c>
      <c r="L11915" s="7">
        <v>174.48</v>
      </c>
      <c r="M11915">
        <f t="shared" si="373"/>
        <v>0.61316568047337272</v>
      </c>
    </row>
    <row r="11916" spans="10:13" ht="15" customHeight="1" x14ac:dyDescent="0.2">
      <c r="J11916" t="e">
        <f t="shared" si="372"/>
        <v>#N/A</v>
      </c>
      <c r="K11916" s="8">
        <v>33105</v>
      </c>
      <c r="L11916" s="7">
        <v>140.72999999999999</v>
      </c>
      <c r="M11916">
        <f t="shared" si="373"/>
        <v>-0.19343191196698764</v>
      </c>
    </row>
    <row r="11917" spans="10:13" ht="15" customHeight="1" x14ac:dyDescent="0.2">
      <c r="J11917" t="e">
        <f t="shared" si="372"/>
        <v>#N/A</v>
      </c>
      <c r="K11917" s="8">
        <v>33104</v>
      </c>
      <c r="L11917" s="7">
        <v>196.28</v>
      </c>
      <c r="M11917">
        <f t="shared" si="373"/>
        <v>0.39472749236125926</v>
      </c>
    </row>
    <row r="11918" spans="10:13" ht="15" customHeight="1" x14ac:dyDescent="0.2">
      <c r="J11918" t="e">
        <f t="shared" si="372"/>
        <v>#N/A</v>
      </c>
      <c r="K11918" s="8">
        <v>33103</v>
      </c>
      <c r="L11918" s="7">
        <v>229.89</v>
      </c>
      <c r="M11918">
        <f t="shared" si="373"/>
        <v>0.17123497045037694</v>
      </c>
    </row>
    <row r="11919" spans="10:13" ht="15" customHeight="1" x14ac:dyDescent="0.2">
      <c r="J11919" t="e">
        <f t="shared" si="372"/>
        <v>#N/A</v>
      </c>
      <c r="K11919" s="8">
        <v>33102</v>
      </c>
      <c r="L11919" s="7">
        <v>72.290000000000006</v>
      </c>
      <c r="M11919">
        <f t="shared" si="373"/>
        <v>-0.68554526077689315</v>
      </c>
    </row>
    <row r="11920" spans="10:13" ht="15" customHeight="1" x14ac:dyDescent="0.2">
      <c r="J11920" t="e">
        <f t="shared" si="372"/>
        <v>#N/A</v>
      </c>
      <c r="K11920" s="8">
        <v>33101</v>
      </c>
      <c r="L11920" s="7">
        <v>94.28</v>
      </c>
      <c r="M11920">
        <f t="shared" si="373"/>
        <v>0.30419145109973705</v>
      </c>
    </row>
    <row r="11921" spans="10:13" ht="15" customHeight="1" x14ac:dyDescent="0.2">
      <c r="J11921" t="e">
        <f t="shared" si="372"/>
        <v>#N/A</v>
      </c>
      <c r="K11921" s="8">
        <v>33100</v>
      </c>
      <c r="L11921" s="7">
        <v>128.51</v>
      </c>
      <c r="M11921">
        <f t="shared" si="373"/>
        <v>0.36306745863385648</v>
      </c>
    </row>
    <row r="11922" spans="10:13" ht="15" customHeight="1" x14ac:dyDescent="0.2">
      <c r="J11922" t="e">
        <f t="shared" si="372"/>
        <v>#N/A</v>
      </c>
      <c r="K11922" s="8">
        <v>33099</v>
      </c>
      <c r="L11922" s="7">
        <v>79.400000000000006</v>
      </c>
      <c r="M11922">
        <f t="shared" si="373"/>
        <v>-0.38214924908567416</v>
      </c>
    </row>
    <row r="11923" spans="10:13" ht="15" customHeight="1" x14ac:dyDescent="0.2">
      <c r="J11923" t="e">
        <f t="shared" si="372"/>
        <v>#N/A</v>
      </c>
      <c r="K11923" s="8">
        <v>33098</v>
      </c>
      <c r="L11923" s="7">
        <v>187.93</v>
      </c>
      <c r="M11923">
        <f t="shared" si="373"/>
        <v>1.3668765743073048</v>
      </c>
    </row>
    <row r="11924" spans="10:13" ht="15" customHeight="1" x14ac:dyDescent="0.2">
      <c r="J11924" t="e">
        <f t="shared" si="372"/>
        <v>#N/A</v>
      </c>
      <c r="K11924" s="8">
        <v>33097</v>
      </c>
      <c r="L11924" s="7">
        <v>264.83</v>
      </c>
      <c r="M11924">
        <f t="shared" si="373"/>
        <v>0.40919491299952099</v>
      </c>
    </row>
    <row r="11925" spans="10:13" ht="15" customHeight="1" x14ac:dyDescent="0.2">
      <c r="J11925" t="e">
        <f t="shared" si="372"/>
        <v>#N/A</v>
      </c>
      <c r="K11925" s="8">
        <v>33096</v>
      </c>
      <c r="L11925" s="7">
        <v>100.6</v>
      </c>
      <c r="M11925">
        <f t="shared" si="373"/>
        <v>-0.62013367065664771</v>
      </c>
    </row>
    <row r="11926" spans="10:13" ht="15" customHeight="1" x14ac:dyDescent="0.2">
      <c r="J11926" t="e">
        <f t="shared" si="372"/>
        <v>#N/A</v>
      </c>
      <c r="K11926" s="8">
        <v>33095</v>
      </c>
      <c r="L11926" s="7">
        <v>142.69</v>
      </c>
      <c r="M11926">
        <f t="shared" si="373"/>
        <v>0.41838966202783306</v>
      </c>
    </row>
    <row r="11927" spans="10:13" ht="15" customHeight="1" x14ac:dyDescent="0.2">
      <c r="J11927" t="e">
        <f t="shared" si="372"/>
        <v>#N/A</v>
      </c>
      <c r="K11927" s="8">
        <v>33094</v>
      </c>
      <c r="L11927" s="7">
        <v>292.14999999999998</v>
      </c>
      <c r="M11927">
        <f t="shared" si="373"/>
        <v>1.0474455112481602</v>
      </c>
    </row>
    <row r="11928" spans="10:13" ht="15" customHeight="1" x14ac:dyDescent="0.2">
      <c r="J11928" t="e">
        <f t="shared" si="372"/>
        <v>#N/A</v>
      </c>
      <c r="K11928" s="8">
        <v>33093</v>
      </c>
      <c r="L11928" s="7">
        <v>190.25</v>
      </c>
      <c r="M11928">
        <f t="shared" si="373"/>
        <v>-0.34879342803354435</v>
      </c>
    </row>
    <row r="11929" spans="10:13" ht="15" customHeight="1" x14ac:dyDescent="0.2">
      <c r="J11929" t="e">
        <f t="shared" si="372"/>
        <v>#N/A</v>
      </c>
      <c r="K11929" s="8">
        <v>33092</v>
      </c>
      <c r="L11929" s="7">
        <v>246.64</v>
      </c>
      <c r="M11929">
        <f t="shared" si="373"/>
        <v>0.2963994743758212</v>
      </c>
    </row>
    <row r="11930" spans="10:13" ht="15" customHeight="1" x14ac:dyDescent="0.2">
      <c r="J11930" t="e">
        <f t="shared" si="372"/>
        <v>#N/A</v>
      </c>
      <c r="K11930" s="8">
        <v>33091</v>
      </c>
      <c r="L11930" s="7">
        <v>170.73</v>
      </c>
      <c r="M11930">
        <f t="shared" si="373"/>
        <v>-0.30777651638014919</v>
      </c>
    </row>
    <row r="11931" spans="10:13" ht="15" customHeight="1" x14ac:dyDescent="0.2">
      <c r="J11931" t="e">
        <f t="shared" si="372"/>
        <v>#N/A</v>
      </c>
      <c r="K11931" s="8">
        <v>33090</v>
      </c>
      <c r="L11931" s="7">
        <v>136.29</v>
      </c>
      <c r="M11931">
        <f t="shared" si="373"/>
        <v>-0.20172201722017219</v>
      </c>
    </row>
    <row r="11932" spans="10:13" ht="15" customHeight="1" x14ac:dyDescent="0.2">
      <c r="J11932" t="e">
        <f t="shared" si="372"/>
        <v>#N/A</v>
      </c>
      <c r="K11932" s="8">
        <v>33089</v>
      </c>
      <c r="L11932" s="7">
        <v>140.44999999999999</v>
      </c>
      <c r="M11932">
        <f t="shared" si="373"/>
        <v>3.0523149167216941E-2</v>
      </c>
    </row>
    <row r="11933" spans="10:13" ht="15" customHeight="1" x14ac:dyDescent="0.2">
      <c r="J11933" t="e">
        <f t="shared" si="372"/>
        <v>#N/A</v>
      </c>
      <c r="K11933" s="8">
        <v>33088</v>
      </c>
      <c r="L11933" s="7">
        <v>151.47</v>
      </c>
      <c r="M11933">
        <f t="shared" si="373"/>
        <v>7.8462086151655466E-2</v>
      </c>
    </row>
    <row r="11934" spans="10:13" ht="15" customHeight="1" x14ac:dyDescent="0.2">
      <c r="J11934" t="e">
        <f t="shared" si="372"/>
        <v>#N/A</v>
      </c>
      <c r="K11934" s="8">
        <v>33087</v>
      </c>
      <c r="L11934" s="7">
        <v>64.88</v>
      </c>
      <c r="M11934">
        <f t="shared" si="373"/>
        <v>-0.57166435597808152</v>
      </c>
    </row>
    <row r="11935" spans="10:13" ht="15" customHeight="1" x14ac:dyDescent="0.2">
      <c r="J11935" t="e">
        <f t="shared" si="372"/>
        <v>#N/A</v>
      </c>
      <c r="K11935" s="8">
        <v>33086</v>
      </c>
      <c r="L11935" s="7">
        <v>89.75</v>
      </c>
      <c r="M11935">
        <f t="shared" si="373"/>
        <v>0.38332305795314436</v>
      </c>
    </row>
    <row r="11936" spans="10:13" ht="15" customHeight="1" x14ac:dyDescent="0.2">
      <c r="J11936" t="e">
        <f t="shared" si="372"/>
        <v>#N/A</v>
      </c>
      <c r="K11936" s="8">
        <v>33085</v>
      </c>
      <c r="L11936" s="7">
        <v>34.49</v>
      </c>
      <c r="M11936">
        <f t="shared" si="373"/>
        <v>-0.61571030640668523</v>
      </c>
    </row>
    <row r="11937" spans="10:13" ht="15" customHeight="1" x14ac:dyDescent="0.2">
      <c r="J11937" t="e">
        <f t="shared" si="372"/>
        <v>#N/A</v>
      </c>
      <c r="K11937" s="8">
        <v>33084</v>
      </c>
      <c r="L11937" s="7">
        <v>69.72</v>
      </c>
      <c r="M11937">
        <f t="shared" si="373"/>
        <v>1.0214554943461871</v>
      </c>
    </row>
    <row r="11938" spans="10:13" ht="15" customHeight="1" x14ac:dyDescent="0.2">
      <c r="J11938" t="e">
        <f t="shared" si="372"/>
        <v>#N/A</v>
      </c>
      <c r="K11938" s="8">
        <v>33083</v>
      </c>
      <c r="L11938" s="7">
        <v>89.41</v>
      </c>
      <c r="M11938">
        <f t="shared" si="373"/>
        <v>0.28241537578886972</v>
      </c>
    </row>
    <row r="11939" spans="10:13" ht="15" customHeight="1" x14ac:dyDescent="0.2">
      <c r="J11939" t="e">
        <f t="shared" si="372"/>
        <v>#N/A</v>
      </c>
      <c r="K11939" s="8">
        <v>33082</v>
      </c>
      <c r="L11939" s="7">
        <v>70.19</v>
      </c>
      <c r="M11939">
        <f t="shared" si="373"/>
        <v>-0.21496476904149422</v>
      </c>
    </row>
    <row r="11940" spans="10:13" ht="15" customHeight="1" x14ac:dyDescent="0.2">
      <c r="J11940" t="e">
        <f t="shared" si="372"/>
        <v>#N/A</v>
      </c>
      <c r="K11940" s="8">
        <v>33081</v>
      </c>
      <c r="L11940" s="7">
        <v>50.69</v>
      </c>
      <c r="M11940">
        <f t="shared" si="373"/>
        <v>-0.2778173528992734</v>
      </c>
    </row>
    <row r="11941" spans="10:13" ht="15" customHeight="1" x14ac:dyDescent="0.2">
      <c r="J11941" t="e">
        <f t="shared" si="372"/>
        <v>#N/A</v>
      </c>
      <c r="K11941" s="8">
        <v>33080</v>
      </c>
      <c r="L11941" s="7">
        <v>28.21</v>
      </c>
      <c r="M11941">
        <f t="shared" si="373"/>
        <v>-0.44347997632669162</v>
      </c>
    </row>
    <row r="11942" spans="10:13" ht="15" customHeight="1" x14ac:dyDescent="0.2">
      <c r="J11942" t="e">
        <f t="shared" si="372"/>
        <v>#N/A</v>
      </c>
      <c r="K11942" s="8">
        <v>33079</v>
      </c>
      <c r="L11942" s="7">
        <v>10</v>
      </c>
      <c r="M11942">
        <f t="shared" si="373"/>
        <v>-0.64551577454803266</v>
      </c>
    </row>
    <row r="11943" spans="10:13" ht="15" customHeight="1" x14ac:dyDescent="0.2">
      <c r="J11943" t="e">
        <f t="shared" si="372"/>
        <v>#N/A</v>
      </c>
      <c r="K11943" s="8">
        <v>33078</v>
      </c>
      <c r="L11943" s="7">
        <v>91.02</v>
      </c>
      <c r="M11943">
        <f t="shared" si="373"/>
        <v>8.1020000000000003</v>
      </c>
    </row>
    <row r="11944" spans="10:13" ht="15" customHeight="1" x14ac:dyDescent="0.2">
      <c r="J11944" t="e">
        <f t="shared" si="372"/>
        <v>#N/A</v>
      </c>
      <c r="K11944" s="8">
        <v>33077</v>
      </c>
      <c r="L11944" s="7">
        <v>113.36</v>
      </c>
      <c r="M11944">
        <f t="shared" si="373"/>
        <v>0.24544056251373331</v>
      </c>
    </row>
    <row r="11945" spans="10:13" ht="15" customHeight="1" x14ac:dyDescent="0.2">
      <c r="J11945" t="e">
        <f t="shared" si="372"/>
        <v>#N/A</v>
      </c>
      <c r="K11945" s="8">
        <v>33076</v>
      </c>
      <c r="L11945" s="7">
        <v>90.67</v>
      </c>
      <c r="M11945">
        <f t="shared" si="373"/>
        <v>-0.20015878616796046</v>
      </c>
    </row>
    <row r="11946" spans="10:13" ht="15" customHeight="1" x14ac:dyDescent="0.2">
      <c r="J11946" t="e">
        <f t="shared" si="372"/>
        <v>#N/A</v>
      </c>
      <c r="K11946" s="8">
        <v>33075</v>
      </c>
      <c r="L11946" s="7">
        <v>42.95</v>
      </c>
      <c r="M11946">
        <f t="shared" si="373"/>
        <v>-0.52630417999338253</v>
      </c>
    </row>
    <row r="11947" spans="10:13" ht="15" customHeight="1" x14ac:dyDescent="0.2">
      <c r="J11947" t="e">
        <f t="shared" si="372"/>
        <v>#N/A</v>
      </c>
      <c r="K11947" s="8">
        <v>33074</v>
      </c>
      <c r="L11947" s="7">
        <v>134.83000000000001</v>
      </c>
      <c r="M11947">
        <f t="shared" si="373"/>
        <v>2.139231664726426</v>
      </c>
    </row>
    <row r="11948" spans="10:13" ht="15" customHeight="1" x14ac:dyDescent="0.2">
      <c r="J11948" t="e">
        <f t="shared" si="372"/>
        <v>#N/A</v>
      </c>
      <c r="K11948" s="8">
        <v>33073</v>
      </c>
      <c r="L11948" s="7">
        <v>57.04</v>
      </c>
      <c r="M11948">
        <f t="shared" si="373"/>
        <v>-0.57694875027812809</v>
      </c>
    </row>
    <row r="11949" spans="10:13" ht="15" customHeight="1" x14ac:dyDescent="0.2">
      <c r="J11949" t="e">
        <f t="shared" si="372"/>
        <v>#N/A</v>
      </c>
      <c r="K11949" s="8">
        <v>33072</v>
      </c>
      <c r="L11949" s="7">
        <v>49.39</v>
      </c>
      <c r="M11949">
        <f t="shared" si="373"/>
        <v>-0.13411640953716689</v>
      </c>
    </row>
    <row r="11950" spans="10:13" ht="15" customHeight="1" x14ac:dyDescent="0.2">
      <c r="J11950" t="e">
        <f t="shared" si="372"/>
        <v>#N/A</v>
      </c>
      <c r="K11950" s="8">
        <v>33071</v>
      </c>
      <c r="L11950" s="7">
        <v>162.33000000000001</v>
      </c>
      <c r="M11950">
        <f t="shared" si="373"/>
        <v>2.2866977120874674</v>
      </c>
    </row>
    <row r="11951" spans="10:13" ht="15" customHeight="1" x14ac:dyDescent="0.2">
      <c r="J11951" t="e">
        <f t="shared" si="372"/>
        <v>#N/A</v>
      </c>
      <c r="K11951" s="8">
        <v>33070</v>
      </c>
      <c r="L11951" s="7">
        <v>86.15</v>
      </c>
      <c r="M11951">
        <f t="shared" si="373"/>
        <v>-0.46929095053286518</v>
      </c>
    </row>
    <row r="11952" spans="10:13" ht="15" customHeight="1" x14ac:dyDescent="0.2">
      <c r="J11952" t="e">
        <f t="shared" si="372"/>
        <v>#N/A</v>
      </c>
      <c r="K11952" s="8">
        <v>33069</v>
      </c>
      <c r="L11952" s="7">
        <v>164.17</v>
      </c>
      <c r="M11952">
        <f t="shared" si="373"/>
        <v>0.90562971561230388</v>
      </c>
    </row>
    <row r="11953" spans="10:13" ht="15" customHeight="1" x14ac:dyDescent="0.2">
      <c r="J11953" t="e">
        <f t="shared" si="372"/>
        <v>#N/A</v>
      </c>
      <c r="K11953" s="8">
        <v>33068</v>
      </c>
      <c r="L11953" s="7">
        <v>130.51</v>
      </c>
      <c r="M11953">
        <f t="shared" si="373"/>
        <v>-0.2050313699214229</v>
      </c>
    </row>
    <row r="11954" spans="10:13" ht="15" customHeight="1" x14ac:dyDescent="0.2">
      <c r="J11954" t="e">
        <f t="shared" si="372"/>
        <v>#N/A</v>
      </c>
      <c r="K11954" s="8">
        <v>33067</v>
      </c>
      <c r="L11954" s="7">
        <v>51.03</v>
      </c>
      <c r="M11954">
        <f t="shared" si="373"/>
        <v>-0.60899547927361886</v>
      </c>
    </row>
    <row r="11955" spans="10:13" ht="15" customHeight="1" x14ac:dyDescent="0.2">
      <c r="J11955" t="e">
        <f t="shared" si="372"/>
        <v>#N/A</v>
      </c>
      <c r="K11955" s="8">
        <v>33066</v>
      </c>
      <c r="L11955" s="7">
        <v>130.18</v>
      </c>
      <c r="M11955">
        <f t="shared" si="373"/>
        <v>1.5510484029002549</v>
      </c>
    </row>
    <row r="11956" spans="10:13" ht="15" customHeight="1" x14ac:dyDescent="0.2">
      <c r="J11956" t="e">
        <f t="shared" si="372"/>
        <v>#N/A</v>
      </c>
      <c r="K11956" s="8">
        <v>33065</v>
      </c>
      <c r="L11956" s="7">
        <v>108.39</v>
      </c>
      <c r="M11956">
        <f t="shared" si="373"/>
        <v>-0.16738362267629439</v>
      </c>
    </row>
    <row r="11957" spans="10:13" ht="15" customHeight="1" x14ac:dyDescent="0.2">
      <c r="J11957" t="e">
        <f t="shared" si="372"/>
        <v>#N/A</v>
      </c>
      <c r="K11957" s="8">
        <v>33064</v>
      </c>
      <c r="L11957" s="7">
        <v>79.599999999999994</v>
      </c>
      <c r="M11957">
        <f t="shared" si="373"/>
        <v>-0.26561490912445801</v>
      </c>
    </row>
    <row r="11958" spans="10:13" ht="15" customHeight="1" x14ac:dyDescent="0.2">
      <c r="J11958" t="e">
        <f t="shared" si="372"/>
        <v>#N/A</v>
      </c>
      <c r="K11958" s="8">
        <v>33063</v>
      </c>
      <c r="L11958" s="7">
        <v>111.49</v>
      </c>
      <c r="M11958">
        <f t="shared" si="373"/>
        <v>0.4006281407035176</v>
      </c>
    </row>
    <row r="11959" spans="10:13" ht="15" customHeight="1" x14ac:dyDescent="0.2">
      <c r="J11959" t="e">
        <f t="shared" si="372"/>
        <v>#N/A</v>
      </c>
      <c r="K11959" s="8">
        <v>33062</v>
      </c>
      <c r="L11959" s="7">
        <v>111.38</v>
      </c>
      <c r="M11959">
        <f t="shared" si="373"/>
        <v>-9.8663557269709789E-4</v>
      </c>
    </row>
    <row r="11960" spans="10:13" ht="15" customHeight="1" x14ac:dyDescent="0.2">
      <c r="J11960" t="e">
        <f t="shared" si="372"/>
        <v>#N/A</v>
      </c>
      <c r="K11960" s="8">
        <v>33061</v>
      </c>
      <c r="L11960" s="7">
        <v>72.569999999999993</v>
      </c>
      <c r="M11960">
        <f t="shared" si="373"/>
        <v>-0.34844675884359855</v>
      </c>
    </row>
    <row r="11961" spans="10:13" ht="15" customHeight="1" x14ac:dyDescent="0.2">
      <c r="J11961" t="e">
        <f t="shared" si="372"/>
        <v>#N/A</v>
      </c>
      <c r="K11961" s="8">
        <v>33060</v>
      </c>
      <c r="L11961" s="7">
        <v>139.53</v>
      </c>
      <c r="M11961">
        <f t="shared" si="373"/>
        <v>0.92269532864820192</v>
      </c>
    </row>
    <row r="11962" spans="10:13" ht="15" customHeight="1" x14ac:dyDescent="0.2">
      <c r="J11962" t="e">
        <f t="shared" si="372"/>
        <v>#N/A</v>
      </c>
      <c r="K11962" s="8">
        <v>33059</v>
      </c>
      <c r="L11962" s="7">
        <v>56.38</v>
      </c>
      <c r="M11962">
        <f t="shared" si="373"/>
        <v>-0.59592919085501328</v>
      </c>
    </row>
    <row r="11963" spans="10:13" ht="15" customHeight="1" x14ac:dyDescent="0.2">
      <c r="J11963" t="e">
        <f t="shared" si="372"/>
        <v>#N/A</v>
      </c>
      <c r="K11963" s="8">
        <v>33058</v>
      </c>
      <c r="L11963" s="7">
        <v>50.51</v>
      </c>
      <c r="M11963">
        <f t="shared" si="373"/>
        <v>-0.10411493437389152</v>
      </c>
    </row>
    <row r="11964" spans="10:13" ht="15" customHeight="1" x14ac:dyDescent="0.2">
      <c r="J11964" t="e">
        <f t="shared" si="372"/>
        <v>#N/A</v>
      </c>
      <c r="K11964" s="8">
        <v>33057</v>
      </c>
      <c r="L11964" s="7">
        <v>58.53</v>
      </c>
      <c r="M11964">
        <f t="shared" si="373"/>
        <v>0.15878043951692741</v>
      </c>
    </row>
    <row r="11965" spans="10:13" ht="15" customHeight="1" x14ac:dyDescent="0.2">
      <c r="J11965" t="e">
        <f t="shared" si="372"/>
        <v>#N/A</v>
      </c>
      <c r="K11965" s="8">
        <v>33056</v>
      </c>
      <c r="L11965" s="7">
        <v>158.26</v>
      </c>
      <c r="M11965">
        <f t="shared" si="373"/>
        <v>1.7039125234922261</v>
      </c>
    </row>
    <row r="11966" spans="10:13" ht="15" customHeight="1" x14ac:dyDescent="0.2">
      <c r="J11966" t="e">
        <f t="shared" si="372"/>
        <v>#N/A</v>
      </c>
      <c r="K11966" s="8">
        <v>33055</v>
      </c>
      <c r="L11966" s="7">
        <v>140.99</v>
      </c>
      <c r="M11966">
        <f t="shared" si="373"/>
        <v>-0.10912422595728537</v>
      </c>
    </row>
    <row r="11967" spans="10:13" ht="15" customHeight="1" x14ac:dyDescent="0.2">
      <c r="J11967" t="e">
        <f t="shared" si="372"/>
        <v>#N/A</v>
      </c>
      <c r="K11967" s="8">
        <v>33054</v>
      </c>
      <c r="L11967" s="7">
        <v>71.62</v>
      </c>
      <c r="M11967">
        <f t="shared" si="373"/>
        <v>-0.49202071068870135</v>
      </c>
    </row>
    <row r="11968" spans="10:13" ht="15" customHeight="1" x14ac:dyDescent="0.2">
      <c r="J11968" t="e">
        <f t="shared" si="372"/>
        <v>#N/A</v>
      </c>
      <c r="K11968" s="8">
        <v>33053</v>
      </c>
      <c r="L11968" s="7">
        <v>122.28</v>
      </c>
      <c r="M11968">
        <f t="shared" si="373"/>
        <v>0.70734431722982394</v>
      </c>
    </row>
    <row r="11969" spans="10:13" ht="15" customHeight="1" x14ac:dyDescent="0.2">
      <c r="J11969" t="e">
        <f t="shared" si="372"/>
        <v>#N/A</v>
      </c>
      <c r="K11969" s="8">
        <v>33052</v>
      </c>
      <c r="L11969" s="7">
        <v>45.9</v>
      </c>
      <c r="M11969">
        <f t="shared" si="373"/>
        <v>-0.62463199214916576</v>
      </c>
    </row>
    <row r="11970" spans="10:13" ht="15" customHeight="1" x14ac:dyDescent="0.2">
      <c r="J11970" t="e">
        <f t="shared" si="372"/>
        <v>#N/A</v>
      </c>
      <c r="K11970" s="8">
        <v>33051</v>
      </c>
      <c r="L11970" s="7">
        <v>91.41</v>
      </c>
      <c r="M11970">
        <f t="shared" si="373"/>
        <v>0.99150326797385624</v>
      </c>
    </row>
    <row r="11971" spans="10:13" ht="15" customHeight="1" x14ac:dyDescent="0.2">
      <c r="J11971" t="e">
        <f t="shared" ref="J11971:J12034" si="374">VLOOKUP(A11971,$K$1:$L$13973,2,0)</f>
        <v>#N/A</v>
      </c>
      <c r="K11971" s="8">
        <v>33050</v>
      </c>
      <c r="L11971" s="7">
        <v>69.22</v>
      </c>
      <c r="M11971">
        <f t="shared" si="373"/>
        <v>-0.24275243408817415</v>
      </c>
    </row>
    <row r="11972" spans="10:13" ht="15" customHeight="1" x14ac:dyDescent="0.2">
      <c r="J11972" t="e">
        <f t="shared" si="374"/>
        <v>#N/A</v>
      </c>
      <c r="K11972" s="8">
        <v>33049</v>
      </c>
      <c r="L11972" s="7">
        <v>70.430000000000007</v>
      </c>
      <c r="M11972">
        <f t="shared" ref="M11972:M12035" si="375">(L11972-L11971)/L11971</f>
        <v>1.7480496966194858E-2</v>
      </c>
    </row>
    <row r="11973" spans="10:13" ht="15" customHeight="1" x14ac:dyDescent="0.2">
      <c r="J11973" t="e">
        <f t="shared" si="374"/>
        <v>#N/A</v>
      </c>
      <c r="K11973" s="8">
        <v>33048</v>
      </c>
      <c r="L11973" s="7">
        <v>161.25</v>
      </c>
      <c r="M11973">
        <f t="shared" si="375"/>
        <v>1.2895073122249039</v>
      </c>
    </row>
    <row r="11974" spans="10:13" ht="15" customHeight="1" x14ac:dyDescent="0.2">
      <c r="J11974" t="e">
        <f t="shared" si="374"/>
        <v>#N/A</v>
      </c>
      <c r="K11974" s="8">
        <v>33047</v>
      </c>
      <c r="L11974" s="7">
        <v>58</v>
      </c>
      <c r="M11974">
        <f t="shared" si="375"/>
        <v>-0.64031007751937985</v>
      </c>
    </row>
    <row r="11975" spans="10:13" ht="15" customHeight="1" x14ac:dyDescent="0.2">
      <c r="J11975" t="e">
        <f t="shared" si="374"/>
        <v>#N/A</v>
      </c>
      <c r="K11975" s="8">
        <v>33046</v>
      </c>
      <c r="L11975" s="7">
        <v>72.239999999999995</v>
      </c>
      <c r="M11975">
        <f t="shared" si="375"/>
        <v>0.24551724137931025</v>
      </c>
    </row>
    <row r="11976" spans="10:13" ht="15" customHeight="1" x14ac:dyDescent="0.2">
      <c r="J11976" t="e">
        <f t="shared" si="374"/>
        <v>#N/A</v>
      </c>
      <c r="K11976" s="8">
        <v>33045</v>
      </c>
      <c r="L11976" s="7">
        <v>85.78</v>
      </c>
      <c r="M11976">
        <f t="shared" si="375"/>
        <v>0.18743078626799567</v>
      </c>
    </row>
    <row r="11977" spans="10:13" ht="15" customHeight="1" x14ac:dyDescent="0.2">
      <c r="J11977" t="e">
        <f t="shared" si="374"/>
        <v>#N/A</v>
      </c>
      <c r="K11977" s="8">
        <v>33044</v>
      </c>
      <c r="L11977" s="7">
        <v>121.95</v>
      </c>
      <c r="M11977">
        <f t="shared" si="375"/>
        <v>0.42166006062019118</v>
      </c>
    </row>
    <row r="11978" spans="10:13" ht="15" customHeight="1" x14ac:dyDescent="0.2">
      <c r="J11978" t="e">
        <f t="shared" si="374"/>
        <v>#N/A</v>
      </c>
      <c r="K11978" s="8">
        <v>33043</v>
      </c>
      <c r="L11978" s="7">
        <v>23.56</v>
      </c>
      <c r="M11978">
        <f t="shared" si="375"/>
        <v>-0.80680606806068056</v>
      </c>
    </row>
    <row r="11979" spans="10:13" ht="15" customHeight="1" x14ac:dyDescent="0.2">
      <c r="J11979" t="e">
        <f t="shared" si="374"/>
        <v>#N/A</v>
      </c>
      <c r="K11979" s="8">
        <v>33042</v>
      </c>
      <c r="L11979" s="7">
        <v>71.599999999999994</v>
      </c>
      <c r="M11979">
        <f t="shared" si="375"/>
        <v>2.0390492359932084</v>
      </c>
    </row>
    <row r="11980" spans="10:13" ht="15" customHeight="1" x14ac:dyDescent="0.2">
      <c r="J11980" t="e">
        <f t="shared" si="374"/>
        <v>#N/A</v>
      </c>
      <c r="K11980" s="8">
        <v>33041</v>
      </c>
      <c r="L11980" s="7">
        <v>60.4</v>
      </c>
      <c r="M11980">
        <f t="shared" si="375"/>
        <v>-0.15642458100558654</v>
      </c>
    </row>
    <row r="11981" spans="10:13" ht="15" customHeight="1" x14ac:dyDescent="0.2">
      <c r="J11981" t="e">
        <f t="shared" si="374"/>
        <v>#N/A</v>
      </c>
      <c r="K11981" s="8">
        <v>33040</v>
      </c>
      <c r="L11981" s="7">
        <v>72.099999999999994</v>
      </c>
      <c r="M11981">
        <f t="shared" si="375"/>
        <v>0.19370860927152311</v>
      </c>
    </row>
    <row r="11982" spans="10:13" ht="15" customHeight="1" x14ac:dyDescent="0.2">
      <c r="J11982" t="e">
        <f t="shared" si="374"/>
        <v>#N/A</v>
      </c>
      <c r="K11982" s="8">
        <v>33039</v>
      </c>
      <c r="L11982" s="7">
        <v>80.77</v>
      </c>
      <c r="M11982">
        <f t="shared" si="375"/>
        <v>0.12024965325936203</v>
      </c>
    </row>
    <row r="11983" spans="10:13" ht="15" customHeight="1" x14ac:dyDescent="0.2">
      <c r="J11983" t="e">
        <f t="shared" si="374"/>
        <v>#N/A</v>
      </c>
      <c r="K11983" s="8">
        <v>33038</v>
      </c>
      <c r="L11983" s="7">
        <v>28.54</v>
      </c>
      <c r="M11983">
        <f t="shared" si="375"/>
        <v>-0.64665098427634027</v>
      </c>
    </row>
    <row r="11984" spans="10:13" ht="15" customHeight="1" x14ac:dyDescent="0.2">
      <c r="J11984" t="e">
        <f t="shared" si="374"/>
        <v>#N/A</v>
      </c>
      <c r="K11984" s="8">
        <v>33037</v>
      </c>
      <c r="L11984" s="7">
        <v>49.05</v>
      </c>
      <c r="M11984">
        <f t="shared" si="375"/>
        <v>0.7186405045550105</v>
      </c>
    </row>
    <row r="11985" spans="10:13" ht="15" customHeight="1" x14ac:dyDescent="0.2">
      <c r="J11985" t="e">
        <f t="shared" si="374"/>
        <v>#N/A</v>
      </c>
      <c r="K11985" s="8">
        <v>33036</v>
      </c>
      <c r="L11985" s="7">
        <v>23.07</v>
      </c>
      <c r="M11985">
        <f t="shared" si="375"/>
        <v>-0.52966360856269112</v>
      </c>
    </row>
    <row r="11986" spans="10:13" ht="15" customHeight="1" x14ac:dyDescent="0.2">
      <c r="J11986" t="e">
        <f t="shared" si="374"/>
        <v>#N/A</v>
      </c>
      <c r="K11986" s="8">
        <v>33035</v>
      </c>
      <c r="L11986" s="7">
        <v>141.38999999999999</v>
      </c>
      <c r="M11986">
        <f t="shared" si="375"/>
        <v>5.1287386215864759</v>
      </c>
    </row>
    <row r="11987" spans="10:13" ht="15" customHeight="1" x14ac:dyDescent="0.2">
      <c r="J11987" t="e">
        <f t="shared" si="374"/>
        <v>#N/A</v>
      </c>
      <c r="K11987" s="8">
        <v>33034</v>
      </c>
      <c r="L11987" s="7">
        <v>147.16999999999999</v>
      </c>
      <c r="M11987">
        <f t="shared" si="375"/>
        <v>4.0879835914845473E-2</v>
      </c>
    </row>
    <row r="11988" spans="10:13" ht="15" customHeight="1" x14ac:dyDescent="0.2">
      <c r="J11988" t="e">
        <f t="shared" si="374"/>
        <v>#N/A</v>
      </c>
      <c r="K11988" s="8">
        <v>33033</v>
      </c>
      <c r="L11988" s="7">
        <v>56.79</v>
      </c>
      <c r="M11988">
        <f t="shared" si="375"/>
        <v>-0.61411972548753146</v>
      </c>
    </row>
    <row r="11989" spans="10:13" ht="15" customHeight="1" x14ac:dyDescent="0.2">
      <c r="J11989" t="e">
        <f t="shared" si="374"/>
        <v>#N/A</v>
      </c>
      <c r="K11989" s="8">
        <v>33032</v>
      </c>
      <c r="L11989" s="7">
        <v>113.74</v>
      </c>
      <c r="M11989">
        <f t="shared" si="375"/>
        <v>1.0028173974291248</v>
      </c>
    </row>
    <row r="11990" spans="10:13" ht="15" customHeight="1" x14ac:dyDescent="0.2">
      <c r="J11990" t="e">
        <f t="shared" si="374"/>
        <v>#N/A</v>
      </c>
      <c r="K11990" s="8">
        <v>33031</v>
      </c>
      <c r="L11990" s="7">
        <v>37.65</v>
      </c>
      <c r="M11990">
        <f t="shared" si="375"/>
        <v>-0.66898188851767193</v>
      </c>
    </row>
    <row r="11991" spans="10:13" ht="15" customHeight="1" x14ac:dyDescent="0.2">
      <c r="J11991" t="e">
        <f t="shared" si="374"/>
        <v>#N/A</v>
      </c>
      <c r="K11991" s="8">
        <v>33030</v>
      </c>
      <c r="L11991" s="7">
        <v>48.06</v>
      </c>
      <c r="M11991">
        <f t="shared" si="375"/>
        <v>0.2764940239043826</v>
      </c>
    </row>
    <row r="11992" spans="10:13" ht="15" customHeight="1" x14ac:dyDescent="0.2">
      <c r="J11992" t="e">
        <f t="shared" si="374"/>
        <v>#N/A</v>
      </c>
      <c r="K11992" s="8">
        <v>33029</v>
      </c>
      <c r="L11992" s="7">
        <v>114.03</v>
      </c>
      <c r="M11992">
        <f t="shared" si="375"/>
        <v>1.3726591760299625</v>
      </c>
    </row>
    <row r="11993" spans="10:13" ht="15" customHeight="1" x14ac:dyDescent="0.2">
      <c r="J11993" t="e">
        <f t="shared" si="374"/>
        <v>#N/A</v>
      </c>
      <c r="K11993" s="8">
        <v>33028</v>
      </c>
      <c r="L11993" s="7">
        <v>194.78</v>
      </c>
      <c r="M11993">
        <f t="shared" si="375"/>
        <v>0.70814697886521094</v>
      </c>
    </row>
    <row r="11994" spans="10:13" ht="15" customHeight="1" x14ac:dyDescent="0.2">
      <c r="J11994" t="e">
        <f t="shared" si="374"/>
        <v>#N/A</v>
      </c>
      <c r="K11994" s="8">
        <v>33027</v>
      </c>
      <c r="L11994" s="7">
        <v>185.96</v>
      </c>
      <c r="M11994">
        <f t="shared" si="375"/>
        <v>-4.5281856453434612E-2</v>
      </c>
    </row>
    <row r="11995" spans="10:13" ht="15" customHeight="1" x14ac:dyDescent="0.2">
      <c r="J11995" t="e">
        <f t="shared" si="374"/>
        <v>#N/A</v>
      </c>
      <c r="K11995" s="8">
        <v>33026</v>
      </c>
      <c r="L11995" s="7">
        <v>70.81</v>
      </c>
      <c r="M11995">
        <f t="shared" si="375"/>
        <v>-0.61921918692191869</v>
      </c>
    </row>
    <row r="11996" spans="10:13" ht="15" customHeight="1" x14ac:dyDescent="0.2">
      <c r="J11996" t="e">
        <f t="shared" si="374"/>
        <v>#N/A</v>
      </c>
      <c r="K11996" s="8">
        <v>33025</v>
      </c>
      <c r="L11996" s="7">
        <v>40.15</v>
      </c>
      <c r="M11996">
        <f t="shared" si="375"/>
        <v>-0.4329896907216495</v>
      </c>
    </row>
    <row r="11997" spans="10:13" ht="15" customHeight="1" x14ac:dyDescent="0.2">
      <c r="J11997" t="e">
        <f t="shared" si="374"/>
        <v>#N/A</v>
      </c>
      <c r="K11997" s="8">
        <v>33024</v>
      </c>
      <c r="L11997" s="7">
        <v>47.89</v>
      </c>
      <c r="M11997">
        <f t="shared" si="375"/>
        <v>0.1927770859277709</v>
      </c>
    </row>
    <row r="11998" spans="10:13" ht="15" customHeight="1" x14ac:dyDescent="0.2">
      <c r="J11998" t="e">
        <f t="shared" si="374"/>
        <v>#N/A</v>
      </c>
      <c r="K11998" s="8">
        <v>33023</v>
      </c>
      <c r="L11998" s="7">
        <v>110.02</v>
      </c>
      <c r="M11998">
        <f t="shared" si="375"/>
        <v>1.2973480893714762</v>
      </c>
    </row>
    <row r="11999" spans="10:13" ht="15" customHeight="1" x14ac:dyDescent="0.2">
      <c r="J11999" t="e">
        <f t="shared" si="374"/>
        <v>#N/A</v>
      </c>
      <c r="K11999" s="8">
        <v>33022</v>
      </c>
      <c r="L11999" s="7">
        <v>161.72999999999999</v>
      </c>
      <c r="M11999">
        <f t="shared" si="375"/>
        <v>0.47000545355389928</v>
      </c>
    </row>
    <row r="12000" spans="10:13" ht="15" customHeight="1" x14ac:dyDescent="0.2">
      <c r="J12000" t="e">
        <f t="shared" si="374"/>
        <v>#N/A</v>
      </c>
      <c r="K12000" s="8">
        <v>33021</v>
      </c>
      <c r="L12000" s="7">
        <v>69.459999999999994</v>
      </c>
      <c r="M12000">
        <f t="shared" si="375"/>
        <v>-0.57051876584430838</v>
      </c>
    </row>
    <row r="12001" spans="10:13" ht="15" customHeight="1" x14ac:dyDescent="0.2">
      <c r="J12001" t="e">
        <f t="shared" si="374"/>
        <v>#N/A</v>
      </c>
      <c r="K12001" s="8">
        <v>33020</v>
      </c>
      <c r="L12001" s="7">
        <v>175.66</v>
      </c>
      <c r="M12001">
        <f t="shared" si="375"/>
        <v>1.528937517995969</v>
      </c>
    </row>
    <row r="12002" spans="10:13" ht="15" customHeight="1" x14ac:dyDescent="0.2">
      <c r="J12002" t="e">
        <f t="shared" si="374"/>
        <v>#N/A</v>
      </c>
      <c r="K12002" s="8">
        <v>33019</v>
      </c>
      <c r="L12002" s="7">
        <v>28.58</v>
      </c>
      <c r="M12002">
        <f t="shared" si="375"/>
        <v>-0.83729932824775122</v>
      </c>
    </row>
    <row r="12003" spans="10:13" ht="15" customHeight="1" x14ac:dyDescent="0.2">
      <c r="J12003" t="e">
        <f t="shared" si="374"/>
        <v>#N/A</v>
      </c>
      <c r="K12003" s="8">
        <v>33018</v>
      </c>
      <c r="L12003" s="7">
        <v>99.54</v>
      </c>
      <c r="M12003">
        <f t="shared" si="375"/>
        <v>2.4828551434569635</v>
      </c>
    </row>
    <row r="12004" spans="10:13" ht="15" customHeight="1" x14ac:dyDescent="0.2">
      <c r="J12004" t="e">
        <f t="shared" si="374"/>
        <v>#N/A</v>
      </c>
      <c r="K12004" s="8">
        <v>33017</v>
      </c>
      <c r="L12004" s="7">
        <v>92.77</v>
      </c>
      <c r="M12004">
        <f t="shared" si="375"/>
        <v>-6.8012859152099758E-2</v>
      </c>
    </row>
    <row r="12005" spans="10:13" ht="15" customHeight="1" x14ac:dyDescent="0.2">
      <c r="J12005" t="e">
        <f t="shared" si="374"/>
        <v>#N/A</v>
      </c>
      <c r="K12005" s="8">
        <v>33016</v>
      </c>
      <c r="L12005" s="7">
        <v>98.7</v>
      </c>
      <c r="M12005">
        <f t="shared" si="375"/>
        <v>6.3921526355502939E-2</v>
      </c>
    </row>
    <row r="12006" spans="10:13" ht="15" customHeight="1" x14ac:dyDescent="0.2">
      <c r="J12006" t="e">
        <f t="shared" si="374"/>
        <v>#N/A</v>
      </c>
      <c r="K12006" s="8">
        <v>33015</v>
      </c>
      <c r="L12006" s="7">
        <v>57.62</v>
      </c>
      <c r="M12006">
        <f t="shared" si="375"/>
        <v>-0.416210739614995</v>
      </c>
    </row>
    <row r="12007" spans="10:13" ht="15" customHeight="1" x14ac:dyDescent="0.2">
      <c r="J12007" t="e">
        <f t="shared" si="374"/>
        <v>#N/A</v>
      </c>
      <c r="K12007" s="8">
        <v>33014</v>
      </c>
      <c r="L12007" s="7">
        <v>70.37</v>
      </c>
      <c r="M12007">
        <f t="shared" si="375"/>
        <v>0.221277334258938</v>
      </c>
    </row>
    <row r="12008" spans="10:13" ht="15" customHeight="1" x14ac:dyDescent="0.2">
      <c r="J12008" t="e">
        <f t="shared" si="374"/>
        <v>#N/A</v>
      </c>
      <c r="K12008" s="8">
        <v>33013</v>
      </c>
      <c r="L12008" s="7">
        <v>49.62</v>
      </c>
      <c r="M12008">
        <f t="shared" si="375"/>
        <v>-0.29486997299985795</v>
      </c>
    </row>
    <row r="12009" spans="10:13" ht="15" customHeight="1" x14ac:dyDescent="0.2">
      <c r="J12009" t="e">
        <f t="shared" si="374"/>
        <v>#N/A</v>
      </c>
      <c r="K12009" s="8">
        <v>33012</v>
      </c>
      <c r="L12009" s="7">
        <v>28.31</v>
      </c>
      <c r="M12009">
        <f t="shared" si="375"/>
        <v>-0.42946392583635629</v>
      </c>
    </row>
    <row r="12010" spans="10:13" ht="15" customHeight="1" x14ac:dyDescent="0.2">
      <c r="J12010" t="e">
        <f t="shared" si="374"/>
        <v>#N/A</v>
      </c>
      <c r="K12010" s="8">
        <v>33011</v>
      </c>
      <c r="L12010" s="7">
        <v>50.06</v>
      </c>
      <c r="M12010">
        <f t="shared" si="375"/>
        <v>0.76827975980219021</v>
      </c>
    </row>
    <row r="12011" spans="10:13" ht="15" customHeight="1" x14ac:dyDescent="0.2">
      <c r="J12011" t="e">
        <f t="shared" si="374"/>
        <v>#N/A</v>
      </c>
      <c r="K12011" s="8">
        <v>33010</v>
      </c>
      <c r="L12011" s="7">
        <v>73.489999999999995</v>
      </c>
      <c r="M12011">
        <f t="shared" si="375"/>
        <v>0.46803835397522958</v>
      </c>
    </row>
    <row r="12012" spans="10:13" ht="15" customHeight="1" x14ac:dyDescent="0.2">
      <c r="J12012" t="e">
        <f t="shared" si="374"/>
        <v>#N/A</v>
      </c>
      <c r="K12012" s="8">
        <v>33009</v>
      </c>
      <c r="L12012" s="7">
        <v>77.36</v>
      </c>
      <c r="M12012">
        <f t="shared" si="375"/>
        <v>5.2660225881072317E-2</v>
      </c>
    </row>
    <row r="12013" spans="10:13" ht="15" customHeight="1" x14ac:dyDescent="0.2">
      <c r="J12013" t="e">
        <f t="shared" si="374"/>
        <v>#N/A</v>
      </c>
      <c r="K12013" s="8">
        <v>33008</v>
      </c>
      <c r="L12013" s="7">
        <v>91.1</v>
      </c>
      <c r="M12013">
        <f t="shared" si="375"/>
        <v>0.17761116856256456</v>
      </c>
    </row>
    <row r="12014" spans="10:13" ht="15" customHeight="1" x14ac:dyDescent="0.2">
      <c r="J12014" t="e">
        <f t="shared" si="374"/>
        <v>#N/A</v>
      </c>
      <c r="K12014" s="8">
        <v>33007</v>
      </c>
      <c r="L12014" s="7">
        <v>113.1</v>
      </c>
      <c r="M12014">
        <f t="shared" si="375"/>
        <v>0.24149286498353459</v>
      </c>
    </row>
    <row r="12015" spans="10:13" ht="15" customHeight="1" x14ac:dyDescent="0.2">
      <c r="J12015" t="e">
        <f t="shared" si="374"/>
        <v>#N/A</v>
      </c>
      <c r="K12015" s="8">
        <v>33006</v>
      </c>
      <c r="L12015" s="7">
        <v>141.81</v>
      </c>
      <c r="M12015">
        <f t="shared" si="375"/>
        <v>0.25384615384615394</v>
      </c>
    </row>
    <row r="12016" spans="10:13" ht="15" customHeight="1" x14ac:dyDescent="0.2">
      <c r="J12016" t="e">
        <f t="shared" si="374"/>
        <v>#N/A</v>
      </c>
      <c r="K12016" s="8">
        <v>33005</v>
      </c>
      <c r="L12016" s="7">
        <v>57.36</v>
      </c>
      <c r="M12016">
        <f t="shared" si="375"/>
        <v>-0.59551512587264654</v>
      </c>
    </row>
    <row r="12017" spans="10:13" ht="15" customHeight="1" x14ac:dyDescent="0.2">
      <c r="J12017" t="e">
        <f t="shared" si="374"/>
        <v>#N/A</v>
      </c>
      <c r="K12017" s="8">
        <v>33004</v>
      </c>
      <c r="L12017" s="7">
        <v>59.32</v>
      </c>
      <c r="M12017">
        <f t="shared" si="375"/>
        <v>3.4170153417015355E-2</v>
      </c>
    </row>
    <row r="12018" spans="10:13" ht="15" customHeight="1" x14ac:dyDescent="0.2">
      <c r="J12018" t="e">
        <f t="shared" si="374"/>
        <v>#N/A</v>
      </c>
      <c r="K12018" s="8">
        <v>33003</v>
      </c>
      <c r="L12018" s="7">
        <v>47.02</v>
      </c>
      <c r="M12018">
        <f t="shared" si="375"/>
        <v>-0.20734996628455829</v>
      </c>
    </row>
    <row r="12019" spans="10:13" ht="15" customHeight="1" x14ac:dyDescent="0.2">
      <c r="J12019" t="e">
        <f t="shared" si="374"/>
        <v>#N/A</v>
      </c>
      <c r="K12019" s="8">
        <v>33002</v>
      </c>
      <c r="L12019" s="7">
        <v>58.21</v>
      </c>
      <c r="M12019">
        <f t="shared" si="375"/>
        <v>0.23798383666524878</v>
      </c>
    </row>
    <row r="12020" spans="10:13" ht="15" customHeight="1" x14ac:dyDescent="0.2">
      <c r="J12020" t="e">
        <f t="shared" si="374"/>
        <v>#N/A</v>
      </c>
      <c r="K12020" s="8">
        <v>33001</v>
      </c>
      <c r="L12020" s="7">
        <v>57.03</v>
      </c>
      <c r="M12020">
        <f t="shared" si="375"/>
        <v>-2.0271431025596972E-2</v>
      </c>
    </row>
    <row r="12021" spans="10:13" ht="15" customHeight="1" x14ac:dyDescent="0.2">
      <c r="J12021" t="e">
        <f t="shared" si="374"/>
        <v>#N/A</v>
      </c>
      <c r="K12021" s="8">
        <v>33000</v>
      </c>
      <c r="L12021" s="7">
        <v>71.19</v>
      </c>
      <c r="M12021">
        <f t="shared" si="375"/>
        <v>0.24829037348763802</v>
      </c>
    </row>
    <row r="12022" spans="10:13" ht="15" customHeight="1" x14ac:dyDescent="0.2">
      <c r="J12022" t="e">
        <f t="shared" si="374"/>
        <v>#N/A</v>
      </c>
      <c r="K12022" s="8">
        <v>32999</v>
      </c>
      <c r="L12022" s="7">
        <v>99.55</v>
      </c>
      <c r="M12022">
        <f t="shared" si="375"/>
        <v>0.39837055766259305</v>
      </c>
    </row>
    <row r="12023" spans="10:13" ht="15" customHeight="1" x14ac:dyDescent="0.2">
      <c r="J12023" t="e">
        <f t="shared" si="374"/>
        <v>#N/A</v>
      </c>
      <c r="K12023" s="8">
        <v>32998</v>
      </c>
      <c r="L12023" s="7">
        <v>71.040000000000006</v>
      </c>
      <c r="M12023">
        <f t="shared" si="375"/>
        <v>-0.28638874937217468</v>
      </c>
    </row>
    <row r="12024" spans="10:13" ht="15" customHeight="1" x14ac:dyDescent="0.2">
      <c r="J12024" t="e">
        <f t="shared" si="374"/>
        <v>#N/A</v>
      </c>
      <c r="K12024" s="8">
        <v>32997</v>
      </c>
      <c r="L12024" s="7">
        <v>40.22</v>
      </c>
      <c r="M12024">
        <f t="shared" si="375"/>
        <v>-0.43384009009009017</v>
      </c>
    </row>
    <row r="12025" spans="10:13" ht="15" customHeight="1" x14ac:dyDescent="0.2">
      <c r="J12025" t="e">
        <f t="shared" si="374"/>
        <v>#N/A</v>
      </c>
      <c r="K12025" s="8">
        <v>32996</v>
      </c>
      <c r="L12025" s="7">
        <v>82.21</v>
      </c>
      <c r="M12025">
        <f t="shared" si="375"/>
        <v>1.0440079562406761</v>
      </c>
    </row>
    <row r="12026" spans="10:13" ht="15" customHeight="1" x14ac:dyDescent="0.2">
      <c r="J12026" t="e">
        <f t="shared" si="374"/>
        <v>#N/A</v>
      </c>
      <c r="K12026" s="8">
        <v>32995</v>
      </c>
      <c r="L12026" s="7">
        <v>96.1</v>
      </c>
      <c r="M12026">
        <f t="shared" si="375"/>
        <v>0.16895754774358351</v>
      </c>
    </row>
    <row r="12027" spans="10:13" ht="15" customHeight="1" x14ac:dyDescent="0.2">
      <c r="J12027" t="e">
        <f t="shared" si="374"/>
        <v>#N/A</v>
      </c>
      <c r="K12027" s="8">
        <v>32994</v>
      </c>
      <c r="L12027" s="7">
        <v>55.71</v>
      </c>
      <c r="M12027">
        <f t="shared" si="375"/>
        <v>-0.42029136316337146</v>
      </c>
    </row>
    <row r="12028" spans="10:13" ht="15" customHeight="1" x14ac:dyDescent="0.2">
      <c r="J12028" t="e">
        <f t="shared" si="374"/>
        <v>#N/A</v>
      </c>
      <c r="K12028" s="8">
        <v>32993</v>
      </c>
      <c r="L12028" s="7">
        <v>71.5</v>
      </c>
      <c r="M12028">
        <f t="shared" si="375"/>
        <v>0.28343205887632378</v>
      </c>
    </row>
    <row r="12029" spans="10:13" ht="15" customHeight="1" x14ac:dyDescent="0.2">
      <c r="J12029" t="e">
        <f t="shared" si="374"/>
        <v>#N/A</v>
      </c>
      <c r="K12029" s="8">
        <v>32992</v>
      </c>
      <c r="L12029" s="7">
        <v>88.75</v>
      </c>
      <c r="M12029">
        <f t="shared" si="375"/>
        <v>0.24125874125874125</v>
      </c>
    </row>
    <row r="12030" spans="10:13" ht="15" customHeight="1" x14ac:dyDescent="0.2">
      <c r="J12030" t="e">
        <f t="shared" si="374"/>
        <v>#N/A</v>
      </c>
      <c r="K12030" s="8">
        <v>32991</v>
      </c>
      <c r="L12030" s="7">
        <v>41.74</v>
      </c>
      <c r="M12030">
        <f t="shared" si="375"/>
        <v>-0.52969014084507038</v>
      </c>
    </row>
    <row r="12031" spans="10:13" ht="15" customHeight="1" x14ac:dyDescent="0.2">
      <c r="J12031" t="e">
        <f t="shared" si="374"/>
        <v>#N/A</v>
      </c>
      <c r="K12031" s="8">
        <v>32990</v>
      </c>
      <c r="L12031" s="7">
        <v>69.760000000000005</v>
      </c>
      <c r="M12031">
        <f t="shared" si="375"/>
        <v>0.67129851461427892</v>
      </c>
    </row>
    <row r="12032" spans="10:13" ht="15" customHeight="1" x14ac:dyDescent="0.2">
      <c r="J12032" t="e">
        <f t="shared" si="374"/>
        <v>#N/A</v>
      </c>
      <c r="K12032" s="8">
        <v>32989</v>
      </c>
      <c r="L12032" s="7">
        <v>27.44</v>
      </c>
      <c r="M12032">
        <f t="shared" si="375"/>
        <v>-0.6066513761467891</v>
      </c>
    </row>
    <row r="12033" spans="10:13" ht="15" customHeight="1" x14ac:dyDescent="0.2">
      <c r="J12033" t="e">
        <f t="shared" si="374"/>
        <v>#N/A</v>
      </c>
      <c r="K12033" s="8">
        <v>32988</v>
      </c>
      <c r="L12033" s="7">
        <v>49.14</v>
      </c>
      <c r="M12033">
        <f t="shared" si="375"/>
        <v>0.79081632653061218</v>
      </c>
    </row>
    <row r="12034" spans="10:13" ht="15" customHeight="1" x14ac:dyDescent="0.2">
      <c r="J12034" t="e">
        <f t="shared" si="374"/>
        <v>#N/A</v>
      </c>
      <c r="K12034" s="8">
        <v>32987</v>
      </c>
      <c r="L12034" s="7">
        <v>56.64</v>
      </c>
      <c r="M12034">
        <f t="shared" si="375"/>
        <v>0.15262515262515261</v>
      </c>
    </row>
    <row r="12035" spans="10:13" ht="15" customHeight="1" x14ac:dyDescent="0.2">
      <c r="J12035" t="e">
        <f t="shared" ref="J12035:J12098" si="376">VLOOKUP(A12035,$K$1:$L$13973,2,0)</f>
        <v>#N/A</v>
      </c>
      <c r="K12035" s="8">
        <v>32986</v>
      </c>
      <c r="L12035" s="7">
        <v>68.09</v>
      </c>
      <c r="M12035">
        <f t="shared" si="375"/>
        <v>0.20215395480225992</v>
      </c>
    </row>
    <row r="12036" spans="10:13" ht="15" customHeight="1" x14ac:dyDescent="0.2">
      <c r="J12036" t="e">
        <f t="shared" si="376"/>
        <v>#N/A</v>
      </c>
      <c r="K12036" s="8">
        <v>32985</v>
      </c>
      <c r="L12036" s="7">
        <v>137.22999999999999</v>
      </c>
      <c r="M12036">
        <f t="shared" ref="M12036:M12099" si="377">(L12036-L12035)/L12035</f>
        <v>1.015420766632398</v>
      </c>
    </row>
    <row r="12037" spans="10:13" ht="15" customHeight="1" x14ac:dyDescent="0.2">
      <c r="J12037" t="e">
        <f t="shared" si="376"/>
        <v>#N/A</v>
      </c>
      <c r="K12037" s="8">
        <v>32984</v>
      </c>
      <c r="L12037" s="7">
        <v>69.53</v>
      </c>
      <c r="M12037">
        <f t="shared" si="377"/>
        <v>-0.49333236172848499</v>
      </c>
    </row>
    <row r="12038" spans="10:13" ht="15" customHeight="1" x14ac:dyDescent="0.2">
      <c r="J12038" t="e">
        <f t="shared" si="376"/>
        <v>#N/A</v>
      </c>
      <c r="K12038" s="8">
        <v>32983</v>
      </c>
      <c r="L12038" s="7">
        <v>133.44</v>
      </c>
      <c r="M12038">
        <f t="shared" si="377"/>
        <v>0.91917158061268511</v>
      </c>
    </row>
    <row r="12039" spans="10:13" ht="15" customHeight="1" x14ac:dyDescent="0.2">
      <c r="J12039" t="e">
        <f t="shared" si="376"/>
        <v>#N/A</v>
      </c>
      <c r="K12039" s="8">
        <v>32982</v>
      </c>
      <c r="L12039" s="7">
        <v>120.9</v>
      </c>
      <c r="M12039">
        <f t="shared" si="377"/>
        <v>-9.3974820143884835E-2</v>
      </c>
    </row>
    <row r="12040" spans="10:13" ht="15" customHeight="1" x14ac:dyDescent="0.2">
      <c r="J12040" t="e">
        <f t="shared" si="376"/>
        <v>#N/A</v>
      </c>
      <c r="K12040" s="8">
        <v>32981</v>
      </c>
      <c r="L12040" s="7">
        <v>128.41999999999999</v>
      </c>
      <c r="M12040">
        <f t="shared" si="377"/>
        <v>6.2200165425971725E-2</v>
      </c>
    </row>
    <row r="12041" spans="10:13" ht="15" customHeight="1" x14ac:dyDescent="0.2">
      <c r="J12041" t="e">
        <f t="shared" si="376"/>
        <v>#N/A</v>
      </c>
      <c r="K12041" s="8">
        <v>32980</v>
      </c>
      <c r="L12041" s="7">
        <v>246.72</v>
      </c>
      <c r="M12041">
        <f t="shared" si="377"/>
        <v>0.92119607537766723</v>
      </c>
    </row>
    <row r="12042" spans="10:13" ht="15" customHeight="1" x14ac:dyDescent="0.2">
      <c r="J12042" t="e">
        <f t="shared" si="376"/>
        <v>#N/A</v>
      </c>
      <c r="K12042" s="8">
        <v>32979</v>
      </c>
      <c r="L12042" s="7">
        <v>114.82</v>
      </c>
      <c r="M12042">
        <f t="shared" si="377"/>
        <v>-0.53461413748378728</v>
      </c>
    </row>
    <row r="12043" spans="10:13" ht="15" customHeight="1" x14ac:dyDescent="0.2">
      <c r="J12043" t="e">
        <f t="shared" si="376"/>
        <v>#N/A</v>
      </c>
      <c r="K12043" s="8">
        <v>32978</v>
      </c>
      <c r="L12043" s="7">
        <v>137.31</v>
      </c>
      <c r="M12043">
        <f t="shared" si="377"/>
        <v>0.19587179933809451</v>
      </c>
    </row>
    <row r="12044" spans="10:13" ht="15" customHeight="1" x14ac:dyDescent="0.2">
      <c r="J12044" t="e">
        <f t="shared" si="376"/>
        <v>#N/A</v>
      </c>
      <c r="K12044" s="8">
        <v>32977</v>
      </c>
      <c r="L12044" s="7">
        <v>15.17</v>
      </c>
      <c r="M12044">
        <f t="shared" si="377"/>
        <v>-0.88952006408855877</v>
      </c>
    </row>
    <row r="12045" spans="10:13" ht="15" customHeight="1" x14ac:dyDescent="0.2">
      <c r="J12045" t="e">
        <f t="shared" si="376"/>
        <v>#N/A</v>
      </c>
      <c r="K12045" s="8">
        <v>32976</v>
      </c>
      <c r="L12045" s="7">
        <v>41.68</v>
      </c>
      <c r="M12045">
        <f t="shared" si="377"/>
        <v>1.7475280158206987</v>
      </c>
    </row>
    <row r="12046" spans="10:13" ht="15" customHeight="1" x14ac:dyDescent="0.2">
      <c r="J12046" t="e">
        <f t="shared" si="376"/>
        <v>#N/A</v>
      </c>
      <c r="K12046" s="8">
        <v>32975</v>
      </c>
      <c r="L12046" s="7">
        <v>48.09</v>
      </c>
      <c r="M12046">
        <f t="shared" si="377"/>
        <v>0.15379078694817666</v>
      </c>
    </row>
    <row r="12047" spans="10:13" ht="15" customHeight="1" x14ac:dyDescent="0.2">
      <c r="J12047" t="e">
        <f t="shared" si="376"/>
        <v>#N/A</v>
      </c>
      <c r="K12047" s="8">
        <v>32974</v>
      </c>
      <c r="L12047" s="7">
        <v>39.53</v>
      </c>
      <c r="M12047">
        <f t="shared" si="377"/>
        <v>-0.17799958411312128</v>
      </c>
    </row>
    <row r="12048" spans="10:13" ht="15" customHeight="1" x14ac:dyDescent="0.2">
      <c r="J12048" t="e">
        <f t="shared" si="376"/>
        <v>#N/A</v>
      </c>
      <c r="K12048" s="8">
        <v>32973</v>
      </c>
      <c r="L12048" s="7">
        <v>10.83</v>
      </c>
      <c r="M12048">
        <f t="shared" si="377"/>
        <v>-0.72603086263597272</v>
      </c>
    </row>
    <row r="12049" spans="10:13" ht="15" customHeight="1" x14ac:dyDescent="0.2">
      <c r="J12049" t="e">
        <f t="shared" si="376"/>
        <v>#N/A</v>
      </c>
      <c r="K12049" s="8">
        <v>32972</v>
      </c>
      <c r="L12049" s="7">
        <v>68.680000000000007</v>
      </c>
      <c r="M12049">
        <f t="shared" si="377"/>
        <v>5.3416435826408133</v>
      </c>
    </row>
    <row r="12050" spans="10:13" ht="15" customHeight="1" x14ac:dyDescent="0.2">
      <c r="J12050" t="e">
        <f t="shared" si="376"/>
        <v>#N/A</v>
      </c>
      <c r="K12050" s="8">
        <v>32971</v>
      </c>
      <c r="L12050" s="7">
        <v>80.56</v>
      </c>
      <c r="M12050">
        <f t="shared" si="377"/>
        <v>0.17297612114152583</v>
      </c>
    </row>
    <row r="12051" spans="10:13" ht="15" customHeight="1" x14ac:dyDescent="0.2">
      <c r="J12051" t="e">
        <f t="shared" si="376"/>
        <v>#N/A</v>
      </c>
      <c r="K12051" s="8">
        <v>32970</v>
      </c>
      <c r="L12051" s="7">
        <v>71.16</v>
      </c>
      <c r="M12051">
        <f t="shared" si="377"/>
        <v>-0.11668321747765648</v>
      </c>
    </row>
    <row r="12052" spans="10:13" ht="15" customHeight="1" x14ac:dyDescent="0.2">
      <c r="J12052" t="e">
        <f t="shared" si="376"/>
        <v>#N/A</v>
      </c>
      <c r="K12052" s="8">
        <v>32969</v>
      </c>
      <c r="L12052" s="7">
        <v>50.43</v>
      </c>
      <c r="M12052">
        <f t="shared" si="377"/>
        <v>-0.29131534569983136</v>
      </c>
    </row>
    <row r="12053" spans="10:13" ht="15" customHeight="1" x14ac:dyDescent="0.2">
      <c r="J12053" t="e">
        <f t="shared" si="376"/>
        <v>#N/A</v>
      </c>
      <c r="K12053" s="8">
        <v>32968</v>
      </c>
      <c r="L12053" s="7">
        <v>36.99</v>
      </c>
      <c r="M12053">
        <f t="shared" si="377"/>
        <v>-0.26650803093396785</v>
      </c>
    </row>
    <row r="12054" spans="10:13" ht="15" customHeight="1" x14ac:dyDescent="0.2">
      <c r="J12054" t="e">
        <f t="shared" si="376"/>
        <v>#N/A</v>
      </c>
      <c r="K12054" s="8">
        <v>32967</v>
      </c>
      <c r="L12054" s="7">
        <v>49.28</v>
      </c>
      <c r="M12054">
        <f t="shared" si="377"/>
        <v>0.33225195998918622</v>
      </c>
    </row>
    <row r="12055" spans="10:13" ht="15" customHeight="1" x14ac:dyDescent="0.2">
      <c r="J12055" t="e">
        <f t="shared" si="376"/>
        <v>#N/A</v>
      </c>
      <c r="K12055" s="8">
        <v>32966</v>
      </c>
      <c r="L12055" s="7">
        <v>111.31</v>
      </c>
      <c r="M12055">
        <f t="shared" si="377"/>
        <v>1.2587256493506493</v>
      </c>
    </row>
    <row r="12056" spans="10:13" ht="15" customHeight="1" x14ac:dyDescent="0.2">
      <c r="J12056" t="e">
        <f t="shared" si="376"/>
        <v>#N/A</v>
      </c>
      <c r="K12056" s="8">
        <v>32965</v>
      </c>
      <c r="L12056" s="7">
        <v>69.27</v>
      </c>
      <c r="M12056">
        <f t="shared" si="377"/>
        <v>-0.3776839457371306</v>
      </c>
    </row>
    <row r="12057" spans="10:13" ht="15" customHeight="1" x14ac:dyDescent="0.2">
      <c r="J12057" t="e">
        <f t="shared" si="376"/>
        <v>#N/A</v>
      </c>
      <c r="K12057" s="8">
        <v>32964</v>
      </c>
      <c r="L12057" s="7">
        <v>118.85</v>
      </c>
      <c r="M12057">
        <f t="shared" si="377"/>
        <v>0.71574996390934031</v>
      </c>
    </row>
    <row r="12058" spans="10:13" ht="15" customHeight="1" x14ac:dyDescent="0.2">
      <c r="J12058" t="e">
        <f t="shared" si="376"/>
        <v>#N/A</v>
      </c>
      <c r="K12058" s="8">
        <v>32963</v>
      </c>
      <c r="L12058" s="7">
        <v>10.119999999999999</v>
      </c>
      <c r="M12058">
        <f t="shared" si="377"/>
        <v>-0.91485065208245686</v>
      </c>
    </row>
    <row r="12059" spans="10:13" ht="15" customHeight="1" x14ac:dyDescent="0.2">
      <c r="J12059" t="e">
        <f t="shared" si="376"/>
        <v>#N/A</v>
      </c>
      <c r="K12059" s="8">
        <v>32962</v>
      </c>
      <c r="L12059" s="7">
        <v>56.8</v>
      </c>
      <c r="M12059">
        <f t="shared" si="377"/>
        <v>4.612648221343874</v>
      </c>
    </row>
    <row r="12060" spans="10:13" ht="15" customHeight="1" x14ac:dyDescent="0.2">
      <c r="J12060" t="e">
        <f t="shared" si="376"/>
        <v>#N/A</v>
      </c>
      <c r="K12060" s="8">
        <v>32961</v>
      </c>
      <c r="L12060" s="7">
        <v>59.26</v>
      </c>
      <c r="M12060">
        <f t="shared" si="377"/>
        <v>4.3309859154929596E-2</v>
      </c>
    </row>
    <row r="12061" spans="10:13" ht="15" customHeight="1" x14ac:dyDescent="0.2">
      <c r="J12061" t="e">
        <f t="shared" si="376"/>
        <v>#N/A</v>
      </c>
      <c r="K12061" s="8">
        <v>32960</v>
      </c>
      <c r="L12061" s="7">
        <v>94.36</v>
      </c>
      <c r="M12061">
        <f t="shared" si="377"/>
        <v>0.59230509618629767</v>
      </c>
    </row>
    <row r="12062" spans="10:13" ht="15" customHeight="1" x14ac:dyDescent="0.2">
      <c r="J12062" t="e">
        <f t="shared" si="376"/>
        <v>#N/A</v>
      </c>
      <c r="K12062" s="8">
        <v>32959</v>
      </c>
      <c r="L12062" s="7">
        <v>147.19</v>
      </c>
      <c r="M12062">
        <f t="shared" si="377"/>
        <v>0.55987706655362435</v>
      </c>
    </row>
    <row r="12063" spans="10:13" ht="15" customHeight="1" x14ac:dyDescent="0.2">
      <c r="J12063" t="e">
        <f t="shared" si="376"/>
        <v>#N/A</v>
      </c>
      <c r="K12063" s="8">
        <v>32958</v>
      </c>
      <c r="L12063" s="7">
        <v>71.83</v>
      </c>
      <c r="M12063">
        <f t="shared" si="377"/>
        <v>-0.51199130375704871</v>
      </c>
    </row>
    <row r="12064" spans="10:13" ht="15" customHeight="1" x14ac:dyDescent="0.2">
      <c r="J12064" t="e">
        <f t="shared" si="376"/>
        <v>#N/A</v>
      </c>
      <c r="K12064" s="8">
        <v>32957</v>
      </c>
      <c r="L12064" s="7">
        <v>189.15</v>
      </c>
      <c r="M12064">
        <f t="shared" si="377"/>
        <v>1.6333008492273424</v>
      </c>
    </row>
    <row r="12065" spans="10:13" ht="15" customHeight="1" x14ac:dyDescent="0.2">
      <c r="J12065" t="e">
        <f t="shared" si="376"/>
        <v>#N/A</v>
      </c>
      <c r="K12065" s="8">
        <v>32956</v>
      </c>
      <c r="L12065" s="7">
        <v>50.7</v>
      </c>
      <c r="M12065">
        <f t="shared" si="377"/>
        <v>-0.73195876288659789</v>
      </c>
    </row>
    <row r="12066" spans="10:13" ht="15" customHeight="1" x14ac:dyDescent="0.2">
      <c r="J12066" t="e">
        <f t="shared" si="376"/>
        <v>#N/A</v>
      </c>
      <c r="K12066" s="8">
        <v>32955</v>
      </c>
      <c r="L12066" s="7">
        <v>14.09</v>
      </c>
      <c r="M12066">
        <f t="shared" si="377"/>
        <v>-0.72209072978303745</v>
      </c>
    </row>
    <row r="12067" spans="10:13" ht="15" customHeight="1" x14ac:dyDescent="0.2">
      <c r="J12067" t="e">
        <f t="shared" si="376"/>
        <v>#N/A</v>
      </c>
      <c r="K12067" s="8">
        <v>32954</v>
      </c>
      <c r="L12067" s="7">
        <v>70.87</v>
      </c>
      <c r="M12067">
        <f t="shared" si="377"/>
        <v>4.0298083747338538</v>
      </c>
    </row>
    <row r="12068" spans="10:13" ht="15" customHeight="1" x14ac:dyDescent="0.2">
      <c r="J12068" t="e">
        <f t="shared" si="376"/>
        <v>#N/A</v>
      </c>
      <c r="K12068" s="8">
        <v>32953</v>
      </c>
      <c r="L12068" s="7">
        <v>66.27</v>
      </c>
      <c r="M12068">
        <f t="shared" si="377"/>
        <v>-6.4907577254127394E-2</v>
      </c>
    </row>
    <row r="12069" spans="10:13" ht="15" customHeight="1" x14ac:dyDescent="0.2">
      <c r="J12069" t="e">
        <f t="shared" si="376"/>
        <v>#N/A</v>
      </c>
      <c r="K12069" s="8">
        <v>32952</v>
      </c>
      <c r="L12069" s="7">
        <v>79.010000000000005</v>
      </c>
      <c r="M12069">
        <f t="shared" si="377"/>
        <v>0.19224385091293208</v>
      </c>
    </row>
    <row r="12070" spans="10:13" ht="15" customHeight="1" x14ac:dyDescent="0.2">
      <c r="J12070" t="e">
        <f t="shared" si="376"/>
        <v>#N/A</v>
      </c>
      <c r="K12070" s="8">
        <v>32951</v>
      </c>
      <c r="L12070" s="7">
        <v>58.97</v>
      </c>
      <c r="M12070">
        <f t="shared" si="377"/>
        <v>-0.25363877990127837</v>
      </c>
    </row>
    <row r="12071" spans="10:13" ht="15" customHeight="1" x14ac:dyDescent="0.2">
      <c r="J12071" t="e">
        <f t="shared" si="376"/>
        <v>#N/A</v>
      </c>
      <c r="K12071" s="8">
        <v>32950</v>
      </c>
      <c r="L12071" s="7">
        <v>206.07</v>
      </c>
      <c r="M12071">
        <f t="shared" si="377"/>
        <v>2.4944887230795318</v>
      </c>
    </row>
    <row r="12072" spans="10:13" ht="15" customHeight="1" x14ac:dyDescent="0.2">
      <c r="J12072" t="e">
        <f t="shared" si="376"/>
        <v>#N/A</v>
      </c>
      <c r="K12072" s="8">
        <v>32949</v>
      </c>
      <c r="L12072" s="7">
        <v>51.03</v>
      </c>
      <c r="M12072">
        <f t="shared" si="377"/>
        <v>-0.75236570097539668</v>
      </c>
    </row>
    <row r="12073" spans="10:13" ht="15" customHeight="1" x14ac:dyDescent="0.2">
      <c r="J12073" t="e">
        <f t="shared" si="376"/>
        <v>#N/A</v>
      </c>
      <c r="K12073" s="8">
        <v>32948</v>
      </c>
      <c r="L12073" s="7">
        <v>88.37</v>
      </c>
      <c r="M12073">
        <f t="shared" si="377"/>
        <v>0.73172643543013915</v>
      </c>
    </row>
    <row r="12074" spans="10:13" ht="15" customHeight="1" x14ac:dyDescent="0.2">
      <c r="J12074" t="e">
        <f t="shared" si="376"/>
        <v>#N/A</v>
      </c>
      <c r="K12074" s="8">
        <v>32947</v>
      </c>
      <c r="L12074" s="7">
        <v>94.66</v>
      </c>
      <c r="M12074">
        <f t="shared" si="377"/>
        <v>7.117800158424796E-2</v>
      </c>
    </row>
    <row r="12075" spans="10:13" ht="15" customHeight="1" x14ac:dyDescent="0.2">
      <c r="J12075" t="e">
        <f t="shared" si="376"/>
        <v>#N/A</v>
      </c>
      <c r="K12075" s="8">
        <v>32946</v>
      </c>
      <c r="L12075" s="7">
        <v>49.74</v>
      </c>
      <c r="M12075">
        <f t="shared" si="377"/>
        <v>-0.47454046059581656</v>
      </c>
    </row>
    <row r="12076" spans="10:13" ht="15" customHeight="1" x14ac:dyDescent="0.2">
      <c r="J12076" t="e">
        <f t="shared" si="376"/>
        <v>#N/A</v>
      </c>
      <c r="K12076" s="8">
        <v>32945</v>
      </c>
      <c r="L12076" s="7">
        <v>59.86</v>
      </c>
      <c r="M12076">
        <f t="shared" si="377"/>
        <v>0.2034579815038198</v>
      </c>
    </row>
    <row r="12077" spans="10:13" ht="15" customHeight="1" x14ac:dyDescent="0.2">
      <c r="J12077" t="e">
        <f t="shared" si="376"/>
        <v>#N/A</v>
      </c>
      <c r="K12077" s="8">
        <v>32944</v>
      </c>
      <c r="L12077" s="7">
        <v>72.75</v>
      </c>
      <c r="M12077">
        <f t="shared" si="377"/>
        <v>0.21533578349482127</v>
      </c>
    </row>
    <row r="12078" spans="10:13" ht="15" customHeight="1" x14ac:dyDescent="0.2">
      <c r="J12078" t="e">
        <f t="shared" si="376"/>
        <v>#N/A</v>
      </c>
      <c r="K12078" s="8">
        <v>32943</v>
      </c>
      <c r="L12078" s="7">
        <v>101.4</v>
      </c>
      <c r="M12078">
        <f t="shared" si="377"/>
        <v>0.39381443298969082</v>
      </c>
    </row>
    <row r="12079" spans="10:13" ht="15" customHeight="1" x14ac:dyDescent="0.2">
      <c r="J12079" t="e">
        <f t="shared" si="376"/>
        <v>#N/A</v>
      </c>
      <c r="K12079" s="8">
        <v>32942</v>
      </c>
      <c r="L12079" s="7">
        <v>28.19</v>
      </c>
      <c r="M12079">
        <f t="shared" si="377"/>
        <v>-0.72199211045364897</v>
      </c>
    </row>
    <row r="12080" spans="10:13" ht="15" customHeight="1" x14ac:dyDescent="0.2">
      <c r="J12080" t="e">
        <f t="shared" si="376"/>
        <v>#N/A</v>
      </c>
      <c r="K12080" s="8">
        <v>32941</v>
      </c>
      <c r="L12080" s="7">
        <v>40.5</v>
      </c>
      <c r="M12080">
        <f t="shared" si="377"/>
        <v>0.43667967364313581</v>
      </c>
    </row>
    <row r="12081" spans="10:13" ht="15" customHeight="1" x14ac:dyDescent="0.2">
      <c r="J12081" t="e">
        <f t="shared" si="376"/>
        <v>#N/A</v>
      </c>
      <c r="K12081" s="8">
        <v>32940</v>
      </c>
      <c r="L12081" s="7">
        <v>9.4700000000000006</v>
      </c>
      <c r="M12081">
        <f t="shared" si="377"/>
        <v>-0.76617283950617288</v>
      </c>
    </row>
    <row r="12082" spans="10:13" ht="15" customHeight="1" x14ac:dyDescent="0.2">
      <c r="J12082" t="e">
        <f t="shared" si="376"/>
        <v>#N/A</v>
      </c>
      <c r="K12082" s="8">
        <v>32939</v>
      </c>
      <c r="L12082" s="7">
        <v>29.63</v>
      </c>
      <c r="M12082">
        <f t="shared" si="377"/>
        <v>2.1288278775079195</v>
      </c>
    </row>
    <row r="12083" spans="10:13" ht="15" customHeight="1" x14ac:dyDescent="0.2">
      <c r="J12083" t="e">
        <f t="shared" si="376"/>
        <v>#N/A</v>
      </c>
      <c r="K12083" s="8">
        <v>32938</v>
      </c>
      <c r="L12083" s="7">
        <v>58.97</v>
      </c>
      <c r="M12083">
        <f t="shared" si="377"/>
        <v>0.99021262234222074</v>
      </c>
    </row>
    <row r="12084" spans="10:13" ht="15" customHeight="1" x14ac:dyDescent="0.2">
      <c r="J12084" t="e">
        <f t="shared" si="376"/>
        <v>#N/A</v>
      </c>
      <c r="K12084" s="8">
        <v>32937</v>
      </c>
      <c r="L12084" s="7">
        <v>73.599999999999994</v>
      </c>
      <c r="M12084">
        <f t="shared" si="377"/>
        <v>0.24809225029676099</v>
      </c>
    </row>
    <row r="12085" spans="10:13" ht="15" customHeight="1" x14ac:dyDescent="0.2">
      <c r="J12085" t="e">
        <f t="shared" si="376"/>
        <v>#N/A</v>
      </c>
      <c r="K12085" s="8">
        <v>32936</v>
      </c>
      <c r="L12085" s="7">
        <v>142.88</v>
      </c>
      <c r="M12085">
        <f t="shared" si="377"/>
        <v>0.94130434782608707</v>
      </c>
    </row>
    <row r="12086" spans="10:13" ht="15" customHeight="1" x14ac:dyDescent="0.2">
      <c r="J12086" t="e">
        <f t="shared" si="376"/>
        <v>#N/A</v>
      </c>
      <c r="K12086" s="8">
        <v>32935</v>
      </c>
      <c r="L12086" s="7">
        <v>73.64</v>
      </c>
      <c r="M12086">
        <f t="shared" si="377"/>
        <v>-0.48460246360582304</v>
      </c>
    </row>
    <row r="12087" spans="10:13" ht="15" customHeight="1" x14ac:dyDescent="0.2">
      <c r="J12087" t="e">
        <f t="shared" si="376"/>
        <v>#N/A</v>
      </c>
      <c r="K12087" s="8">
        <v>32934</v>
      </c>
      <c r="L12087" s="7">
        <v>126.22</v>
      </c>
      <c r="M12087">
        <f t="shared" si="377"/>
        <v>0.71401412275936993</v>
      </c>
    </row>
    <row r="12088" spans="10:13" ht="15" customHeight="1" x14ac:dyDescent="0.2">
      <c r="J12088" t="e">
        <f t="shared" si="376"/>
        <v>#N/A</v>
      </c>
      <c r="K12088" s="8">
        <v>32933</v>
      </c>
      <c r="L12088" s="7">
        <v>69.63</v>
      </c>
      <c r="M12088">
        <f t="shared" si="377"/>
        <v>-0.44834416098874985</v>
      </c>
    </row>
    <row r="12089" spans="10:13" ht="15" customHeight="1" x14ac:dyDescent="0.2">
      <c r="J12089" t="e">
        <f t="shared" si="376"/>
        <v>#N/A</v>
      </c>
      <c r="K12089" s="8">
        <v>32932</v>
      </c>
      <c r="L12089" s="7">
        <v>51.34</v>
      </c>
      <c r="M12089">
        <f t="shared" si="377"/>
        <v>-0.26267413471204931</v>
      </c>
    </row>
    <row r="12090" spans="10:13" ht="15" customHeight="1" x14ac:dyDescent="0.2">
      <c r="J12090" t="e">
        <f t="shared" si="376"/>
        <v>#N/A</v>
      </c>
      <c r="K12090" s="8">
        <v>32931</v>
      </c>
      <c r="L12090" s="7">
        <v>231.3</v>
      </c>
      <c r="M12090">
        <f t="shared" si="377"/>
        <v>3.50525905726529</v>
      </c>
    </row>
    <row r="12091" spans="10:13" ht="15" customHeight="1" x14ac:dyDescent="0.2">
      <c r="J12091" t="e">
        <f t="shared" si="376"/>
        <v>#N/A</v>
      </c>
      <c r="K12091" s="8">
        <v>32930</v>
      </c>
      <c r="L12091" s="7">
        <v>89.74</v>
      </c>
      <c r="M12091">
        <f t="shared" si="377"/>
        <v>-0.61201902291396448</v>
      </c>
    </row>
    <row r="12092" spans="10:13" ht="15" customHeight="1" x14ac:dyDescent="0.2">
      <c r="J12092" t="e">
        <f t="shared" si="376"/>
        <v>#N/A</v>
      </c>
      <c r="K12092" s="8">
        <v>32929</v>
      </c>
      <c r="L12092" s="7">
        <v>129.69</v>
      </c>
      <c r="M12092">
        <f t="shared" si="377"/>
        <v>0.44517494985513711</v>
      </c>
    </row>
    <row r="12093" spans="10:13" ht="15" customHeight="1" x14ac:dyDescent="0.2">
      <c r="J12093" t="e">
        <f t="shared" si="376"/>
        <v>#N/A</v>
      </c>
      <c r="K12093" s="8">
        <v>32928</v>
      </c>
      <c r="L12093" s="7">
        <v>29.31</v>
      </c>
      <c r="M12093">
        <f t="shared" si="377"/>
        <v>-0.77399953735831595</v>
      </c>
    </row>
    <row r="12094" spans="10:13" ht="15" customHeight="1" x14ac:dyDescent="0.2">
      <c r="J12094" t="e">
        <f t="shared" si="376"/>
        <v>#N/A</v>
      </c>
      <c r="K12094" s="8">
        <v>32927</v>
      </c>
      <c r="L12094" s="7">
        <v>53.42</v>
      </c>
      <c r="M12094">
        <f t="shared" si="377"/>
        <v>0.82258614807233044</v>
      </c>
    </row>
    <row r="12095" spans="10:13" ht="15" customHeight="1" x14ac:dyDescent="0.2">
      <c r="J12095" t="e">
        <f t="shared" si="376"/>
        <v>#N/A</v>
      </c>
      <c r="K12095" s="8">
        <v>32926</v>
      </c>
      <c r="L12095" s="7">
        <v>59.52</v>
      </c>
      <c r="M12095">
        <f t="shared" si="377"/>
        <v>0.11418944215649572</v>
      </c>
    </row>
    <row r="12096" spans="10:13" ht="15" customHeight="1" x14ac:dyDescent="0.2">
      <c r="J12096" t="e">
        <f t="shared" si="376"/>
        <v>#N/A</v>
      </c>
      <c r="K12096" s="8">
        <v>32925</v>
      </c>
      <c r="L12096" s="7">
        <v>73.489999999999995</v>
      </c>
      <c r="M12096">
        <f t="shared" si="377"/>
        <v>0.23471102150537621</v>
      </c>
    </row>
    <row r="12097" spans="10:13" ht="15" customHeight="1" x14ac:dyDescent="0.2">
      <c r="J12097" t="e">
        <f t="shared" si="376"/>
        <v>#N/A</v>
      </c>
      <c r="K12097" s="8">
        <v>32924</v>
      </c>
      <c r="L12097" s="7">
        <v>53.54</v>
      </c>
      <c r="M12097">
        <f t="shared" si="377"/>
        <v>-0.27146550551095383</v>
      </c>
    </row>
    <row r="12098" spans="10:13" ht="15" customHeight="1" x14ac:dyDescent="0.2">
      <c r="J12098" t="e">
        <f t="shared" si="376"/>
        <v>#N/A</v>
      </c>
      <c r="K12098" s="8">
        <v>32923</v>
      </c>
      <c r="L12098" s="7">
        <v>144.38</v>
      </c>
      <c r="M12098">
        <f t="shared" si="377"/>
        <v>1.6966753828912964</v>
      </c>
    </row>
    <row r="12099" spans="10:13" ht="15" customHeight="1" x14ac:dyDescent="0.2">
      <c r="J12099" t="e">
        <f t="shared" ref="J12099:J12162" si="378">VLOOKUP(A12099,$K$1:$L$13973,2,0)</f>
        <v>#N/A</v>
      </c>
      <c r="K12099" s="8">
        <v>32922</v>
      </c>
      <c r="L12099" s="7">
        <v>219.31</v>
      </c>
      <c r="M12099">
        <f t="shared" si="377"/>
        <v>0.51897769774206959</v>
      </c>
    </row>
    <row r="12100" spans="10:13" ht="15" customHeight="1" x14ac:dyDescent="0.2">
      <c r="J12100" t="e">
        <f t="shared" si="378"/>
        <v>#N/A</v>
      </c>
      <c r="K12100" s="8">
        <v>32921</v>
      </c>
      <c r="L12100" s="7">
        <v>44.83</v>
      </c>
      <c r="M12100">
        <f t="shared" ref="M12100:M12163" si="379">(L12100-L12099)/L12099</f>
        <v>-0.79558615658200726</v>
      </c>
    </row>
    <row r="12101" spans="10:13" ht="15" customHeight="1" x14ac:dyDescent="0.2">
      <c r="J12101" t="e">
        <f t="shared" si="378"/>
        <v>#N/A</v>
      </c>
      <c r="K12101" s="8">
        <v>32920</v>
      </c>
      <c r="L12101" s="7">
        <v>21.69</v>
      </c>
      <c r="M12101">
        <f t="shared" si="379"/>
        <v>-0.51617220611197856</v>
      </c>
    </row>
    <row r="12102" spans="10:13" ht="15" customHeight="1" x14ac:dyDescent="0.2">
      <c r="J12102" t="e">
        <f t="shared" si="378"/>
        <v>#N/A</v>
      </c>
      <c r="K12102" s="8">
        <v>32919</v>
      </c>
      <c r="L12102" s="7">
        <v>49.22</v>
      </c>
      <c r="M12102">
        <f t="shared" si="379"/>
        <v>1.2692485016136466</v>
      </c>
    </row>
    <row r="12103" spans="10:13" ht="15" customHeight="1" x14ac:dyDescent="0.2">
      <c r="J12103" t="e">
        <f t="shared" si="378"/>
        <v>#N/A</v>
      </c>
      <c r="K12103" s="8">
        <v>32918</v>
      </c>
      <c r="L12103" s="7">
        <v>136.13999999999999</v>
      </c>
      <c r="M12103">
        <f t="shared" si="379"/>
        <v>1.7659488013002842</v>
      </c>
    </row>
    <row r="12104" spans="10:13" ht="15" customHeight="1" x14ac:dyDescent="0.2">
      <c r="J12104" t="e">
        <f t="shared" si="378"/>
        <v>#N/A</v>
      </c>
      <c r="K12104" s="8">
        <v>32917</v>
      </c>
      <c r="L12104" s="7">
        <v>134.82</v>
      </c>
      <c r="M12104">
        <f t="shared" si="379"/>
        <v>-9.6959012780960287E-3</v>
      </c>
    </row>
    <row r="12105" spans="10:13" ht="15" customHeight="1" x14ac:dyDescent="0.2">
      <c r="J12105" t="e">
        <f t="shared" si="378"/>
        <v>#N/A</v>
      </c>
      <c r="K12105" s="8">
        <v>32916</v>
      </c>
      <c r="L12105" s="7">
        <v>212.37</v>
      </c>
      <c r="M12105">
        <f t="shared" si="379"/>
        <v>0.5752113929684024</v>
      </c>
    </row>
    <row r="12106" spans="10:13" ht="15" customHeight="1" x14ac:dyDescent="0.2">
      <c r="J12106" t="e">
        <f t="shared" si="378"/>
        <v>#N/A</v>
      </c>
      <c r="K12106" s="8">
        <v>32915</v>
      </c>
      <c r="L12106" s="7">
        <v>106.65</v>
      </c>
      <c r="M12106">
        <f t="shared" si="379"/>
        <v>-0.49781042520129959</v>
      </c>
    </row>
    <row r="12107" spans="10:13" ht="15" customHeight="1" x14ac:dyDescent="0.2">
      <c r="J12107" t="e">
        <f t="shared" si="378"/>
        <v>#N/A</v>
      </c>
      <c r="K12107" s="8">
        <v>32914</v>
      </c>
      <c r="L12107" s="7">
        <v>30.35</v>
      </c>
      <c r="M12107">
        <f t="shared" si="379"/>
        <v>-0.71542428504453826</v>
      </c>
    </row>
    <row r="12108" spans="10:13" ht="15" customHeight="1" x14ac:dyDescent="0.2">
      <c r="J12108" t="e">
        <f t="shared" si="378"/>
        <v>#N/A</v>
      </c>
      <c r="K12108" s="8">
        <v>32913</v>
      </c>
      <c r="L12108" s="7">
        <v>65.849999999999994</v>
      </c>
      <c r="M12108">
        <f t="shared" si="379"/>
        <v>1.1696869851729816</v>
      </c>
    </row>
    <row r="12109" spans="10:13" ht="15" customHeight="1" x14ac:dyDescent="0.2">
      <c r="J12109" t="e">
        <f t="shared" si="378"/>
        <v>#N/A</v>
      </c>
      <c r="K12109" s="8">
        <v>32912</v>
      </c>
      <c r="L12109" s="7">
        <v>162.74</v>
      </c>
      <c r="M12109">
        <f t="shared" si="379"/>
        <v>1.4713743356112381</v>
      </c>
    </row>
    <row r="12110" spans="10:13" ht="15" customHeight="1" x14ac:dyDescent="0.2">
      <c r="J12110" t="e">
        <f t="shared" si="378"/>
        <v>#N/A</v>
      </c>
      <c r="K12110" s="8">
        <v>32911</v>
      </c>
      <c r="L12110" s="7">
        <v>53.01</v>
      </c>
      <c r="M12110">
        <f t="shared" si="379"/>
        <v>-0.67426569988939422</v>
      </c>
    </row>
    <row r="12111" spans="10:13" ht="15" customHeight="1" x14ac:dyDescent="0.2">
      <c r="J12111" t="e">
        <f t="shared" si="378"/>
        <v>#N/A</v>
      </c>
      <c r="K12111" s="8">
        <v>32910</v>
      </c>
      <c r="L12111" s="7">
        <v>85.76</v>
      </c>
      <c r="M12111">
        <f t="shared" si="379"/>
        <v>0.61780796076212052</v>
      </c>
    </row>
    <row r="12112" spans="10:13" ht="15" customHeight="1" x14ac:dyDescent="0.2">
      <c r="J12112" t="e">
        <f t="shared" si="378"/>
        <v>#N/A</v>
      </c>
      <c r="K12112" s="8">
        <v>32909</v>
      </c>
      <c r="L12112" s="7">
        <v>123.05</v>
      </c>
      <c r="M12112">
        <f t="shared" si="379"/>
        <v>0.43481809701492524</v>
      </c>
    </row>
    <row r="12113" spans="10:13" ht="15" customHeight="1" x14ac:dyDescent="0.2">
      <c r="J12113" t="e">
        <f t="shared" si="378"/>
        <v>#N/A</v>
      </c>
      <c r="K12113" s="8">
        <v>32908</v>
      </c>
      <c r="L12113" s="7">
        <v>230.23</v>
      </c>
      <c r="M12113">
        <f t="shared" si="379"/>
        <v>0.87102803738317758</v>
      </c>
    </row>
    <row r="12114" spans="10:13" ht="15" customHeight="1" x14ac:dyDescent="0.2">
      <c r="J12114" t="e">
        <f t="shared" si="378"/>
        <v>#N/A</v>
      </c>
      <c r="K12114" s="8">
        <v>32907</v>
      </c>
      <c r="L12114" s="7">
        <v>76.11</v>
      </c>
      <c r="M12114">
        <f t="shared" si="379"/>
        <v>-0.66941753898275647</v>
      </c>
    </row>
    <row r="12115" spans="10:13" ht="15" customHeight="1" x14ac:dyDescent="0.2">
      <c r="J12115" t="e">
        <f t="shared" si="378"/>
        <v>#N/A</v>
      </c>
      <c r="K12115" s="8">
        <v>32906</v>
      </c>
      <c r="L12115" s="7">
        <v>99.77</v>
      </c>
      <c r="M12115">
        <f t="shared" si="379"/>
        <v>0.31086585205623435</v>
      </c>
    </row>
    <row r="12116" spans="10:13" ht="15" customHeight="1" x14ac:dyDescent="0.2">
      <c r="J12116" t="e">
        <f t="shared" si="378"/>
        <v>#N/A</v>
      </c>
      <c r="K12116" s="8">
        <v>32905</v>
      </c>
      <c r="L12116" s="7">
        <v>193.29</v>
      </c>
      <c r="M12116">
        <f t="shared" si="379"/>
        <v>0.93735591861280942</v>
      </c>
    </row>
    <row r="12117" spans="10:13" ht="15" customHeight="1" x14ac:dyDescent="0.2">
      <c r="J12117" t="e">
        <f t="shared" si="378"/>
        <v>#N/A</v>
      </c>
      <c r="K12117" s="8">
        <v>32904</v>
      </c>
      <c r="L12117" s="7">
        <v>127.14</v>
      </c>
      <c r="M12117">
        <f t="shared" si="379"/>
        <v>-0.34223187955921153</v>
      </c>
    </row>
    <row r="12118" spans="10:13" ht="15" customHeight="1" x14ac:dyDescent="0.2">
      <c r="J12118" t="e">
        <f t="shared" si="378"/>
        <v>#N/A</v>
      </c>
      <c r="K12118" s="8">
        <v>32903</v>
      </c>
      <c r="L12118" s="7">
        <v>135.44</v>
      </c>
      <c r="M12118">
        <f t="shared" si="379"/>
        <v>6.5282365895862809E-2</v>
      </c>
    </row>
    <row r="12119" spans="10:13" ht="15" customHeight="1" x14ac:dyDescent="0.2">
      <c r="J12119" t="e">
        <f t="shared" si="378"/>
        <v>#N/A</v>
      </c>
      <c r="K12119" s="8">
        <v>32902</v>
      </c>
      <c r="L12119" s="7">
        <v>196.57</v>
      </c>
      <c r="M12119">
        <f t="shared" si="379"/>
        <v>0.45134376845835794</v>
      </c>
    </row>
    <row r="12120" spans="10:13" ht="15" customHeight="1" x14ac:dyDescent="0.2">
      <c r="J12120" t="e">
        <f t="shared" si="378"/>
        <v>#N/A</v>
      </c>
      <c r="K12120" s="8">
        <v>32901</v>
      </c>
      <c r="L12120" s="7">
        <v>195.48</v>
      </c>
      <c r="M12120">
        <f t="shared" si="379"/>
        <v>-5.5450984382154119E-3</v>
      </c>
    </row>
    <row r="12121" spans="10:13" ht="15" customHeight="1" x14ac:dyDescent="0.2">
      <c r="J12121" t="e">
        <f t="shared" si="378"/>
        <v>#N/A</v>
      </c>
      <c r="K12121" s="8">
        <v>32900</v>
      </c>
      <c r="L12121" s="7">
        <v>75.13</v>
      </c>
      <c r="M12121">
        <f t="shared" si="379"/>
        <v>-0.61566400654798448</v>
      </c>
    </row>
    <row r="12122" spans="10:13" ht="15" customHeight="1" x14ac:dyDescent="0.2">
      <c r="J12122" t="e">
        <f t="shared" si="378"/>
        <v>#N/A</v>
      </c>
      <c r="K12122" s="8">
        <v>32899</v>
      </c>
      <c r="L12122" s="7">
        <v>54.03</v>
      </c>
      <c r="M12122">
        <f t="shared" si="379"/>
        <v>-0.28084653267669368</v>
      </c>
    </row>
    <row r="12123" spans="10:13" ht="15" customHeight="1" x14ac:dyDescent="0.2">
      <c r="J12123" t="e">
        <f t="shared" si="378"/>
        <v>#N/A</v>
      </c>
      <c r="K12123" s="8">
        <v>32898</v>
      </c>
      <c r="L12123" s="7">
        <v>142.37</v>
      </c>
      <c r="M12123">
        <f t="shared" si="379"/>
        <v>1.6350175828243569</v>
      </c>
    </row>
    <row r="12124" spans="10:13" ht="15" customHeight="1" x14ac:dyDescent="0.2">
      <c r="J12124" t="e">
        <f t="shared" si="378"/>
        <v>#N/A</v>
      </c>
      <c r="K12124" s="8">
        <v>32897</v>
      </c>
      <c r="L12124" s="7">
        <v>138.6</v>
      </c>
      <c r="M12124">
        <f t="shared" si="379"/>
        <v>-2.6480297815551099E-2</v>
      </c>
    </row>
    <row r="12125" spans="10:13" ht="15" customHeight="1" x14ac:dyDescent="0.2">
      <c r="J12125" t="e">
        <f t="shared" si="378"/>
        <v>#N/A</v>
      </c>
      <c r="K12125" s="8">
        <v>32896</v>
      </c>
      <c r="L12125" s="7">
        <v>24.7</v>
      </c>
      <c r="M12125">
        <f t="shared" si="379"/>
        <v>-0.82178932178932174</v>
      </c>
    </row>
    <row r="12126" spans="10:13" ht="15" customHeight="1" x14ac:dyDescent="0.2">
      <c r="J12126" t="e">
        <f t="shared" si="378"/>
        <v>#N/A</v>
      </c>
      <c r="K12126" s="8">
        <v>32895</v>
      </c>
      <c r="L12126" s="7">
        <v>108.89</v>
      </c>
      <c r="M12126">
        <f t="shared" si="379"/>
        <v>3.4085020242914981</v>
      </c>
    </row>
    <row r="12127" spans="10:13" ht="15" customHeight="1" x14ac:dyDescent="0.2">
      <c r="J12127" t="e">
        <f t="shared" si="378"/>
        <v>#N/A</v>
      </c>
      <c r="K12127" s="8">
        <v>32894</v>
      </c>
      <c r="L12127" s="7">
        <v>164.27</v>
      </c>
      <c r="M12127">
        <f t="shared" si="379"/>
        <v>0.50858664707502999</v>
      </c>
    </row>
    <row r="12128" spans="10:13" ht="15" customHeight="1" x14ac:dyDescent="0.2">
      <c r="J12128" t="e">
        <f t="shared" si="378"/>
        <v>#N/A</v>
      </c>
      <c r="K12128" s="8">
        <v>32893</v>
      </c>
      <c r="L12128" s="7">
        <v>62.42</v>
      </c>
      <c r="M12128">
        <f t="shared" si="379"/>
        <v>-0.62001582760090101</v>
      </c>
    </row>
    <row r="12129" spans="10:13" ht="15" customHeight="1" x14ac:dyDescent="0.2">
      <c r="J12129" t="e">
        <f t="shared" si="378"/>
        <v>#N/A</v>
      </c>
      <c r="K12129" s="8">
        <v>32892</v>
      </c>
      <c r="L12129" s="7">
        <v>55.69</v>
      </c>
      <c r="M12129">
        <f t="shared" si="379"/>
        <v>-0.10781800704902281</v>
      </c>
    </row>
    <row r="12130" spans="10:13" ht="15" customHeight="1" x14ac:dyDescent="0.2">
      <c r="J12130" t="e">
        <f t="shared" si="378"/>
        <v>#N/A</v>
      </c>
      <c r="K12130" s="8">
        <v>32891</v>
      </c>
      <c r="L12130" s="7">
        <v>51.76</v>
      </c>
      <c r="M12130">
        <f t="shared" si="379"/>
        <v>-7.0569222481594543E-2</v>
      </c>
    </row>
    <row r="12131" spans="10:13" ht="15" customHeight="1" x14ac:dyDescent="0.2">
      <c r="J12131" t="e">
        <f t="shared" si="378"/>
        <v>#N/A</v>
      </c>
      <c r="K12131" s="8">
        <v>32890</v>
      </c>
      <c r="L12131" s="7">
        <v>43.3</v>
      </c>
      <c r="M12131">
        <f t="shared" si="379"/>
        <v>-0.16344667697063373</v>
      </c>
    </row>
    <row r="12132" spans="10:13" ht="15" customHeight="1" x14ac:dyDescent="0.2">
      <c r="J12132" t="e">
        <f t="shared" si="378"/>
        <v>#N/A</v>
      </c>
      <c r="K12132" s="8">
        <v>32889</v>
      </c>
      <c r="L12132" s="7">
        <v>26.87</v>
      </c>
      <c r="M12132">
        <f t="shared" si="379"/>
        <v>-0.37944572748267891</v>
      </c>
    </row>
    <row r="12133" spans="10:13" ht="15" customHeight="1" x14ac:dyDescent="0.2">
      <c r="J12133" t="e">
        <f t="shared" si="378"/>
        <v>#N/A</v>
      </c>
      <c r="K12133" s="8">
        <v>32888</v>
      </c>
      <c r="L12133" s="7">
        <v>64.569999999999993</v>
      </c>
      <c r="M12133">
        <f t="shared" si="379"/>
        <v>1.4030517305545214</v>
      </c>
    </row>
    <row r="12134" spans="10:13" ht="15" customHeight="1" x14ac:dyDescent="0.2">
      <c r="J12134" t="e">
        <f t="shared" si="378"/>
        <v>#N/A</v>
      </c>
      <c r="K12134" s="8">
        <v>32887</v>
      </c>
      <c r="L12134" s="7">
        <v>145.24</v>
      </c>
      <c r="M12134">
        <f t="shared" si="379"/>
        <v>1.2493417995973366</v>
      </c>
    </row>
    <row r="12135" spans="10:13" ht="15" customHeight="1" x14ac:dyDescent="0.2">
      <c r="J12135" t="e">
        <f t="shared" si="378"/>
        <v>#N/A</v>
      </c>
      <c r="K12135" s="8">
        <v>32886</v>
      </c>
      <c r="L12135" s="7">
        <v>62.56</v>
      </c>
      <c r="M12135">
        <f t="shared" si="379"/>
        <v>-0.56926466538143761</v>
      </c>
    </row>
    <row r="12136" spans="10:13" ht="15" customHeight="1" x14ac:dyDescent="0.2">
      <c r="J12136" t="e">
        <f t="shared" si="378"/>
        <v>#N/A</v>
      </c>
      <c r="K12136" s="8">
        <v>32885</v>
      </c>
      <c r="L12136" s="7">
        <v>55.55</v>
      </c>
      <c r="M12136">
        <f t="shared" si="379"/>
        <v>-0.11205242966751926</v>
      </c>
    </row>
    <row r="12137" spans="10:13" ht="15" customHeight="1" x14ac:dyDescent="0.2">
      <c r="J12137" t="e">
        <f t="shared" si="378"/>
        <v>#N/A</v>
      </c>
      <c r="K12137" s="8">
        <v>32884</v>
      </c>
      <c r="L12137" s="7">
        <v>74.22</v>
      </c>
      <c r="M12137">
        <f t="shared" si="379"/>
        <v>0.33609360936093613</v>
      </c>
    </row>
    <row r="12138" spans="10:13" ht="15" customHeight="1" x14ac:dyDescent="0.2">
      <c r="J12138" t="e">
        <f t="shared" si="378"/>
        <v>#N/A</v>
      </c>
      <c r="K12138" s="8">
        <v>32883</v>
      </c>
      <c r="L12138" s="7">
        <v>54.72</v>
      </c>
      <c r="M12138">
        <f t="shared" si="379"/>
        <v>-0.26273241713823769</v>
      </c>
    </row>
    <row r="12139" spans="10:13" ht="15" customHeight="1" x14ac:dyDescent="0.2">
      <c r="J12139" t="e">
        <f t="shared" si="378"/>
        <v>#N/A</v>
      </c>
      <c r="K12139" s="8">
        <v>32882</v>
      </c>
      <c r="L12139" s="7">
        <v>99.32</v>
      </c>
      <c r="M12139">
        <f t="shared" si="379"/>
        <v>0.8150584795321637</v>
      </c>
    </row>
    <row r="12140" spans="10:13" ht="15" customHeight="1" x14ac:dyDescent="0.2">
      <c r="J12140" t="e">
        <f t="shared" si="378"/>
        <v>#N/A</v>
      </c>
      <c r="K12140" s="8">
        <v>32881</v>
      </c>
      <c r="L12140" s="7">
        <v>126.54</v>
      </c>
      <c r="M12140">
        <f t="shared" si="379"/>
        <v>0.27406363270237633</v>
      </c>
    </row>
    <row r="12141" spans="10:13" ht="15" customHeight="1" x14ac:dyDescent="0.2">
      <c r="J12141" t="e">
        <f t="shared" si="378"/>
        <v>#N/A</v>
      </c>
      <c r="K12141" s="8">
        <v>32880</v>
      </c>
      <c r="L12141" s="7">
        <v>147.68</v>
      </c>
      <c r="M12141">
        <f t="shared" si="379"/>
        <v>0.167061798640746</v>
      </c>
    </row>
    <row r="12142" spans="10:13" ht="15" customHeight="1" x14ac:dyDescent="0.2">
      <c r="J12142" t="e">
        <f t="shared" si="378"/>
        <v>#N/A</v>
      </c>
      <c r="K12142" s="8">
        <v>32879</v>
      </c>
      <c r="L12142" s="7">
        <v>218.48</v>
      </c>
      <c r="M12142">
        <f t="shared" si="379"/>
        <v>0.47941495124593703</v>
      </c>
    </row>
    <row r="12143" spans="10:13" ht="15" customHeight="1" x14ac:dyDescent="0.2">
      <c r="J12143" t="e">
        <f t="shared" si="378"/>
        <v>#N/A</v>
      </c>
      <c r="K12143" s="8">
        <v>32878</v>
      </c>
      <c r="L12143" s="7">
        <v>57.82</v>
      </c>
      <c r="M12143">
        <f t="shared" si="379"/>
        <v>-0.73535335042109118</v>
      </c>
    </row>
    <row r="12144" spans="10:13" ht="15" customHeight="1" x14ac:dyDescent="0.2">
      <c r="J12144" t="e">
        <f t="shared" si="378"/>
        <v>#N/A</v>
      </c>
      <c r="K12144" s="8">
        <v>32877</v>
      </c>
      <c r="L12144" s="7">
        <v>76.38</v>
      </c>
      <c r="M12144">
        <f t="shared" si="379"/>
        <v>0.32099619508820471</v>
      </c>
    </row>
    <row r="12145" spans="10:13" ht="15" customHeight="1" x14ac:dyDescent="0.2">
      <c r="J12145" t="e">
        <f t="shared" si="378"/>
        <v>#N/A</v>
      </c>
      <c r="K12145" s="8">
        <v>32876</v>
      </c>
      <c r="L12145" s="7">
        <v>59.1</v>
      </c>
      <c r="M12145">
        <f t="shared" si="379"/>
        <v>-0.22623723487824032</v>
      </c>
    </row>
    <row r="12146" spans="10:13" ht="15" customHeight="1" x14ac:dyDescent="0.2">
      <c r="J12146" t="e">
        <f t="shared" si="378"/>
        <v>#N/A</v>
      </c>
      <c r="K12146" s="8">
        <v>32875</v>
      </c>
      <c r="L12146" s="7">
        <v>169.23</v>
      </c>
      <c r="M12146">
        <f t="shared" si="379"/>
        <v>1.863451776649746</v>
      </c>
    </row>
    <row r="12147" spans="10:13" ht="15" customHeight="1" x14ac:dyDescent="0.2">
      <c r="J12147" t="e">
        <f t="shared" si="378"/>
        <v>#N/A</v>
      </c>
      <c r="K12147" s="8">
        <v>32874</v>
      </c>
      <c r="L12147" s="7">
        <v>292.3</v>
      </c>
      <c r="M12147">
        <f t="shared" si="379"/>
        <v>0.7272351237960174</v>
      </c>
    </row>
    <row r="12148" spans="10:13" ht="15" customHeight="1" x14ac:dyDescent="0.2">
      <c r="J12148" t="e">
        <f t="shared" si="378"/>
        <v>#N/A</v>
      </c>
      <c r="K12148" s="8">
        <v>32873</v>
      </c>
      <c r="L12148" s="7">
        <v>304.68</v>
      </c>
      <c r="M12148">
        <f t="shared" si="379"/>
        <v>4.235374615121449E-2</v>
      </c>
    </row>
    <row r="12149" spans="10:13" ht="15" customHeight="1" x14ac:dyDescent="0.2">
      <c r="J12149" t="e">
        <f t="shared" si="378"/>
        <v>#N/A</v>
      </c>
      <c r="K12149" s="8">
        <v>32872</v>
      </c>
      <c r="L12149" s="7">
        <v>36.200000000000003</v>
      </c>
      <c r="M12149">
        <f t="shared" si="379"/>
        <v>-0.88118681895759488</v>
      </c>
    </row>
    <row r="12150" spans="10:13" ht="15" customHeight="1" x14ac:dyDescent="0.2">
      <c r="J12150" t="e">
        <f t="shared" si="378"/>
        <v>#N/A</v>
      </c>
      <c r="K12150" s="8">
        <v>32871</v>
      </c>
      <c r="L12150" s="7">
        <v>68.94</v>
      </c>
      <c r="M12150">
        <f t="shared" si="379"/>
        <v>0.9044198895027622</v>
      </c>
    </row>
    <row r="12151" spans="10:13" ht="15" customHeight="1" x14ac:dyDescent="0.2">
      <c r="J12151" t="e">
        <f t="shared" si="378"/>
        <v>#N/A</v>
      </c>
      <c r="K12151" s="8">
        <v>32870</v>
      </c>
      <c r="L12151" s="7">
        <v>50.8</v>
      </c>
      <c r="M12151">
        <f t="shared" si="379"/>
        <v>-0.2631273571221352</v>
      </c>
    </row>
    <row r="12152" spans="10:13" ht="15" customHeight="1" x14ac:dyDescent="0.2">
      <c r="J12152" t="e">
        <f t="shared" si="378"/>
        <v>#N/A</v>
      </c>
      <c r="K12152" s="8">
        <v>32869</v>
      </c>
      <c r="L12152" s="7">
        <v>70.41</v>
      </c>
      <c r="M12152">
        <f t="shared" si="379"/>
        <v>0.38602362204724411</v>
      </c>
    </row>
    <row r="12153" spans="10:13" ht="15" customHeight="1" x14ac:dyDescent="0.2">
      <c r="J12153" t="e">
        <f t="shared" si="378"/>
        <v>#N/A</v>
      </c>
      <c r="K12153" s="8">
        <v>32868</v>
      </c>
      <c r="L12153" s="7">
        <v>135.35</v>
      </c>
      <c r="M12153">
        <f t="shared" si="379"/>
        <v>0.92231217156653889</v>
      </c>
    </row>
    <row r="12154" spans="10:13" ht="15" customHeight="1" x14ac:dyDescent="0.2">
      <c r="J12154" t="e">
        <f t="shared" si="378"/>
        <v>#N/A</v>
      </c>
      <c r="K12154" s="8">
        <v>32867</v>
      </c>
      <c r="L12154" s="7">
        <v>121.35</v>
      </c>
      <c r="M12154">
        <f t="shared" si="379"/>
        <v>-0.10343553749538234</v>
      </c>
    </row>
    <row r="12155" spans="10:13" ht="15" customHeight="1" x14ac:dyDescent="0.2">
      <c r="J12155" t="e">
        <f t="shared" si="378"/>
        <v>#N/A</v>
      </c>
      <c r="K12155" s="8">
        <v>32866</v>
      </c>
      <c r="L12155" s="7">
        <v>65.95</v>
      </c>
      <c r="M12155">
        <f t="shared" si="379"/>
        <v>-0.45653069633292126</v>
      </c>
    </row>
    <row r="12156" spans="10:13" ht="15" customHeight="1" x14ac:dyDescent="0.2">
      <c r="J12156" t="e">
        <f t="shared" si="378"/>
        <v>#N/A</v>
      </c>
      <c r="K12156" s="8">
        <v>32865</v>
      </c>
      <c r="L12156" s="7">
        <v>56.26</v>
      </c>
      <c r="M12156">
        <f t="shared" si="379"/>
        <v>-0.14692949203942388</v>
      </c>
    </row>
    <row r="12157" spans="10:13" ht="15" customHeight="1" x14ac:dyDescent="0.2">
      <c r="J12157" t="e">
        <f t="shared" si="378"/>
        <v>#N/A</v>
      </c>
      <c r="K12157" s="8">
        <v>32864</v>
      </c>
      <c r="L12157" s="7">
        <v>51.99</v>
      </c>
      <c r="M12157">
        <f t="shared" si="379"/>
        <v>-7.5897618201208605E-2</v>
      </c>
    </row>
    <row r="12158" spans="10:13" ht="15" customHeight="1" x14ac:dyDescent="0.2">
      <c r="J12158" t="e">
        <f t="shared" si="378"/>
        <v>#N/A</v>
      </c>
      <c r="K12158" s="8">
        <v>32863</v>
      </c>
      <c r="L12158" s="7">
        <v>67.91</v>
      </c>
      <c r="M12158">
        <f t="shared" si="379"/>
        <v>0.30621273321792641</v>
      </c>
    </row>
    <row r="12159" spans="10:13" ht="15" customHeight="1" x14ac:dyDescent="0.2">
      <c r="J12159" t="e">
        <f t="shared" si="378"/>
        <v>#N/A</v>
      </c>
      <c r="K12159" s="8">
        <v>32862</v>
      </c>
      <c r="L12159" s="7">
        <v>59.31</v>
      </c>
      <c r="M12159">
        <f t="shared" si="379"/>
        <v>-0.12663819761448969</v>
      </c>
    </row>
    <row r="12160" spans="10:13" ht="15" customHeight="1" x14ac:dyDescent="0.2">
      <c r="J12160" t="e">
        <f t="shared" si="378"/>
        <v>#N/A</v>
      </c>
      <c r="K12160" s="8">
        <v>32861</v>
      </c>
      <c r="L12160" s="7">
        <v>41.24</v>
      </c>
      <c r="M12160">
        <f t="shared" si="379"/>
        <v>-0.30467037599055807</v>
      </c>
    </row>
    <row r="12161" spans="10:13" ht="15" customHeight="1" x14ac:dyDescent="0.2">
      <c r="J12161" t="e">
        <f t="shared" si="378"/>
        <v>#N/A</v>
      </c>
      <c r="K12161" s="8">
        <v>32860</v>
      </c>
      <c r="L12161" s="7">
        <v>67.8</v>
      </c>
      <c r="M12161">
        <f t="shared" si="379"/>
        <v>0.64403491755577091</v>
      </c>
    </row>
    <row r="12162" spans="10:13" ht="15" customHeight="1" x14ac:dyDescent="0.2">
      <c r="J12162" t="e">
        <f t="shared" si="378"/>
        <v>#N/A</v>
      </c>
      <c r="K12162" s="8">
        <v>32859</v>
      </c>
      <c r="L12162" s="7">
        <v>68.599999999999994</v>
      </c>
      <c r="M12162">
        <f t="shared" si="379"/>
        <v>1.1799410029498483E-2</v>
      </c>
    </row>
    <row r="12163" spans="10:13" ht="15" customHeight="1" x14ac:dyDescent="0.2">
      <c r="J12163" t="e">
        <f t="shared" ref="J12163:J12226" si="380">VLOOKUP(A12163,$K$1:$L$13973,2,0)</f>
        <v>#N/A</v>
      </c>
      <c r="K12163" s="8">
        <v>32858</v>
      </c>
      <c r="L12163" s="7">
        <v>82.97</v>
      </c>
      <c r="M12163">
        <f t="shared" si="379"/>
        <v>0.20947521865889221</v>
      </c>
    </row>
    <row r="12164" spans="10:13" ht="15" customHeight="1" x14ac:dyDescent="0.2">
      <c r="J12164" t="e">
        <f t="shared" si="380"/>
        <v>#N/A</v>
      </c>
      <c r="K12164" s="8">
        <v>32857</v>
      </c>
      <c r="L12164" s="7">
        <v>35.520000000000003</v>
      </c>
      <c r="M12164">
        <f t="shared" ref="M12164:M12227" si="381">(L12164-L12163)/L12163</f>
        <v>-0.57189345546583092</v>
      </c>
    </row>
    <row r="12165" spans="10:13" ht="15" customHeight="1" x14ac:dyDescent="0.2">
      <c r="J12165" t="e">
        <f t="shared" si="380"/>
        <v>#N/A</v>
      </c>
      <c r="K12165" s="8">
        <v>32856</v>
      </c>
      <c r="L12165" s="7">
        <v>54.4</v>
      </c>
      <c r="M12165">
        <f t="shared" si="381"/>
        <v>0.53153153153153132</v>
      </c>
    </row>
    <row r="12166" spans="10:13" ht="15" customHeight="1" x14ac:dyDescent="0.2">
      <c r="J12166" t="e">
        <f t="shared" si="380"/>
        <v>#N/A</v>
      </c>
      <c r="K12166" s="8">
        <v>32855</v>
      </c>
      <c r="L12166" s="7">
        <v>45.89</v>
      </c>
      <c r="M12166">
        <f t="shared" si="381"/>
        <v>-0.15643382352941174</v>
      </c>
    </row>
    <row r="12167" spans="10:13" ht="15" customHeight="1" x14ac:dyDescent="0.2">
      <c r="J12167" t="e">
        <f t="shared" si="380"/>
        <v>#N/A</v>
      </c>
      <c r="K12167" s="8">
        <v>32854</v>
      </c>
      <c r="L12167" s="7">
        <v>160</v>
      </c>
      <c r="M12167">
        <f t="shared" si="381"/>
        <v>2.4865983874482458</v>
      </c>
    </row>
    <row r="12168" spans="10:13" ht="15" customHeight="1" x14ac:dyDescent="0.2">
      <c r="J12168" t="e">
        <f t="shared" si="380"/>
        <v>#N/A</v>
      </c>
      <c r="K12168" s="8">
        <v>32853</v>
      </c>
      <c r="L12168" s="7">
        <v>135.18</v>
      </c>
      <c r="M12168">
        <f t="shared" si="381"/>
        <v>-0.15512499999999996</v>
      </c>
    </row>
    <row r="12169" spans="10:13" ht="15" customHeight="1" x14ac:dyDescent="0.2">
      <c r="J12169" t="e">
        <f t="shared" si="380"/>
        <v>#N/A</v>
      </c>
      <c r="K12169" s="8">
        <v>32852</v>
      </c>
      <c r="L12169" s="7">
        <v>57.39</v>
      </c>
      <c r="M12169">
        <f t="shared" si="381"/>
        <v>-0.57545494895694627</v>
      </c>
    </row>
    <row r="12170" spans="10:13" ht="15" customHeight="1" x14ac:dyDescent="0.2">
      <c r="J12170" t="e">
        <f t="shared" si="380"/>
        <v>#N/A</v>
      </c>
      <c r="K12170" s="8">
        <v>32851</v>
      </c>
      <c r="L12170" s="7">
        <v>99.02</v>
      </c>
      <c r="M12170">
        <f t="shared" si="381"/>
        <v>0.72538769820526217</v>
      </c>
    </row>
    <row r="12171" spans="10:13" ht="15" customHeight="1" x14ac:dyDescent="0.2">
      <c r="J12171" t="e">
        <f t="shared" si="380"/>
        <v>#N/A</v>
      </c>
      <c r="K12171" s="8">
        <v>32850</v>
      </c>
      <c r="L12171" s="7">
        <v>47.74</v>
      </c>
      <c r="M12171">
        <f t="shared" si="381"/>
        <v>-0.51787517673197325</v>
      </c>
    </row>
    <row r="12172" spans="10:13" ht="15" customHeight="1" x14ac:dyDescent="0.2">
      <c r="J12172" t="e">
        <f t="shared" si="380"/>
        <v>#N/A</v>
      </c>
      <c r="K12172" s="8">
        <v>32849</v>
      </c>
      <c r="L12172" s="7">
        <v>139.29</v>
      </c>
      <c r="M12172">
        <f t="shared" si="381"/>
        <v>1.9176790950984495</v>
      </c>
    </row>
    <row r="12173" spans="10:13" ht="15" customHeight="1" x14ac:dyDescent="0.2">
      <c r="J12173" t="e">
        <f t="shared" si="380"/>
        <v>#N/A</v>
      </c>
      <c r="K12173" s="8">
        <v>32848</v>
      </c>
      <c r="L12173" s="7">
        <v>114.18</v>
      </c>
      <c r="M12173">
        <f t="shared" si="381"/>
        <v>-0.18027137626534559</v>
      </c>
    </row>
    <row r="12174" spans="10:13" ht="15" customHeight="1" x14ac:dyDescent="0.2">
      <c r="J12174" t="e">
        <f t="shared" si="380"/>
        <v>#N/A</v>
      </c>
      <c r="K12174" s="8">
        <v>32847</v>
      </c>
      <c r="L12174" s="7">
        <v>113.84</v>
      </c>
      <c r="M12174">
        <f t="shared" si="381"/>
        <v>-2.9777544228411579E-3</v>
      </c>
    </row>
    <row r="12175" spans="10:13" ht="15" customHeight="1" x14ac:dyDescent="0.2">
      <c r="J12175" t="e">
        <f t="shared" si="380"/>
        <v>#N/A</v>
      </c>
      <c r="K12175" s="8">
        <v>32846</v>
      </c>
      <c r="L12175" s="7">
        <v>99.79</v>
      </c>
      <c r="M12175">
        <f t="shared" si="381"/>
        <v>-0.12341883345045675</v>
      </c>
    </row>
    <row r="12176" spans="10:13" ht="15" customHeight="1" x14ac:dyDescent="0.2">
      <c r="J12176" t="e">
        <f t="shared" si="380"/>
        <v>#N/A</v>
      </c>
      <c r="K12176" s="8">
        <v>32845</v>
      </c>
      <c r="L12176" s="7">
        <v>89.55</v>
      </c>
      <c r="M12176">
        <f t="shared" si="381"/>
        <v>-0.10261549253432216</v>
      </c>
    </row>
    <row r="12177" spans="10:13" ht="15" customHeight="1" x14ac:dyDescent="0.2">
      <c r="J12177" t="e">
        <f t="shared" si="380"/>
        <v>#N/A</v>
      </c>
      <c r="K12177" s="8">
        <v>32844</v>
      </c>
      <c r="L12177" s="7">
        <v>149.5</v>
      </c>
      <c r="M12177">
        <f t="shared" si="381"/>
        <v>0.66945840312674487</v>
      </c>
    </row>
    <row r="12178" spans="10:13" ht="15" customHeight="1" x14ac:dyDescent="0.2">
      <c r="J12178" t="e">
        <f t="shared" si="380"/>
        <v>#N/A</v>
      </c>
      <c r="K12178" s="8">
        <v>32843</v>
      </c>
      <c r="L12178" s="7">
        <v>24.06</v>
      </c>
      <c r="M12178">
        <f t="shared" si="381"/>
        <v>-0.83906354515050163</v>
      </c>
    </row>
    <row r="12179" spans="10:13" ht="15" customHeight="1" x14ac:dyDescent="0.2">
      <c r="J12179" t="e">
        <f t="shared" si="380"/>
        <v>#N/A</v>
      </c>
      <c r="K12179" s="8">
        <v>32842</v>
      </c>
      <c r="L12179" s="7">
        <v>132.36000000000001</v>
      </c>
      <c r="M12179">
        <f t="shared" si="381"/>
        <v>4.5012468827930183</v>
      </c>
    </row>
    <row r="12180" spans="10:13" ht="15" customHeight="1" x14ac:dyDescent="0.2">
      <c r="J12180" t="e">
        <f t="shared" si="380"/>
        <v>#N/A</v>
      </c>
      <c r="K12180" s="8">
        <v>32841</v>
      </c>
      <c r="L12180" s="7">
        <v>59.05</v>
      </c>
      <c r="M12180">
        <f t="shared" si="381"/>
        <v>-0.55386823813841046</v>
      </c>
    </row>
    <row r="12181" spans="10:13" ht="15" customHeight="1" x14ac:dyDescent="0.2">
      <c r="J12181" t="e">
        <f t="shared" si="380"/>
        <v>#N/A</v>
      </c>
      <c r="K12181" s="8">
        <v>32840</v>
      </c>
      <c r="L12181" s="7">
        <v>67.27</v>
      </c>
      <c r="M12181">
        <f t="shared" si="381"/>
        <v>0.13920406435224386</v>
      </c>
    </row>
    <row r="12182" spans="10:13" ht="15" customHeight="1" x14ac:dyDescent="0.2">
      <c r="J12182" t="e">
        <f t="shared" si="380"/>
        <v>#N/A</v>
      </c>
      <c r="K12182" s="8">
        <v>32839</v>
      </c>
      <c r="L12182" s="7">
        <v>70.83</v>
      </c>
      <c r="M12182">
        <f t="shared" si="381"/>
        <v>5.2921064367474395E-2</v>
      </c>
    </row>
    <row r="12183" spans="10:13" ht="15" customHeight="1" x14ac:dyDescent="0.2">
      <c r="J12183" t="e">
        <f t="shared" si="380"/>
        <v>#N/A</v>
      </c>
      <c r="K12183" s="8">
        <v>32838</v>
      </c>
      <c r="L12183" s="7">
        <v>94.26</v>
      </c>
      <c r="M12183">
        <f t="shared" si="381"/>
        <v>0.33079203727234235</v>
      </c>
    </row>
    <row r="12184" spans="10:13" ht="15" customHeight="1" x14ac:dyDescent="0.2">
      <c r="J12184" t="e">
        <f t="shared" si="380"/>
        <v>#N/A</v>
      </c>
      <c r="K12184" s="8">
        <v>32837</v>
      </c>
      <c r="L12184" s="7">
        <v>126.8</v>
      </c>
      <c r="M12184">
        <f t="shared" si="381"/>
        <v>0.34521536176532985</v>
      </c>
    </row>
    <row r="12185" spans="10:13" ht="15" customHeight="1" x14ac:dyDescent="0.2">
      <c r="J12185" t="e">
        <f t="shared" si="380"/>
        <v>#N/A</v>
      </c>
      <c r="K12185" s="8">
        <v>32836</v>
      </c>
      <c r="L12185" s="7">
        <v>75.34</v>
      </c>
      <c r="M12185">
        <f t="shared" si="381"/>
        <v>-0.40583596214511036</v>
      </c>
    </row>
    <row r="12186" spans="10:13" ht="15" customHeight="1" x14ac:dyDescent="0.2">
      <c r="J12186" t="e">
        <f t="shared" si="380"/>
        <v>#N/A</v>
      </c>
      <c r="K12186" s="8">
        <v>32835</v>
      </c>
      <c r="L12186" s="7">
        <v>63.18</v>
      </c>
      <c r="M12186">
        <f t="shared" si="381"/>
        <v>-0.16140164587204675</v>
      </c>
    </row>
    <row r="12187" spans="10:13" ht="15" customHeight="1" x14ac:dyDescent="0.2">
      <c r="J12187" t="e">
        <f t="shared" si="380"/>
        <v>#N/A</v>
      </c>
      <c r="K12187" s="8">
        <v>32834</v>
      </c>
      <c r="L12187" s="7">
        <v>59.2</v>
      </c>
      <c r="M12187">
        <f t="shared" si="381"/>
        <v>-6.2994618550174061E-2</v>
      </c>
    </row>
    <row r="12188" spans="10:13" ht="15" customHeight="1" x14ac:dyDescent="0.2">
      <c r="J12188" t="e">
        <f t="shared" si="380"/>
        <v>#N/A</v>
      </c>
      <c r="K12188" s="8">
        <v>32833</v>
      </c>
      <c r="L12188" s="7">
        <v>67.37</v>
      </c>
      <c r="M12188">
        <f t="shared" si="381"/>
        <v>0.13800675675675678</v>
      </c>
    </row>
    <row r="12189" spans="10:13" ht="15" customHeight="1" x14ac:dyDescent="0.2">
      <c r="J12189" t="e">
        <f t="shared" si="380"/>
        <v>#N/A</v>
      </c>
      <c r="K12189" s="8">
        <v>32832</v>
      </c>
      <c r="L12189" s="7">
        <v>131.25</v>
      </c>
      <c r="M12189">
        <f t="shared" si="381"/>
        <v>0.94819652664390663</v>
      </c>
    </row>
    <row r="12190" spans="10:13" ht="15" customHeight="1" x14ac:dyDescent="0.2">
      <c r="J12190" t="e">
        <f t="shared" si="380"/>
        <v>#N/A</v>
      </c>
      <c r="K12190" s="8">
        <v>32831</v>
      </c>
      <c r="L12190" s="7">
        <v>95</v>
      </c>
      <c r="M12190">
        <f t="shared" si="381"/>
        <v>-0.27619047619047621</v>
      </c>
    </row>
    <row r="12191" spans="10:13" ht="15" customHeight="1" x14ac:dyDescent="0.2">
      <c r="J12191" t="e">
        <f t="shared" si="380"/>
        <v>#N/A</v>
      </c>
      <c r="K12191" s="8">
        <v>32830</v>
      </c>
      <c r="L12191" s="7">
        <v>59.45</v>
      </c>
      <c r="M12191">
        <f t="shared" si="381"/>
        <v>-0.37421052631578944</v>
      </c>
    </row>
    <row r="12192" spans="10:13" ht="15" customHeight="1" x14ac:dyDescent="0.2">
      <c r="J12192" t="e">
        <f t="shared" si="380"/>
        <v>#N/A</v>
      </c>
      <c r="K12192" s="8">
        <v>32829</v>
      </c>
      <c r="L12192" s="7">
        <v>34.28</v>
      </c>
      <c r="M12192">
        <f t="shared" si="381"/>
        <v>-0.42338099243061394</v>
      </c>
    </row>
    <row r="12193" spans="10:13" ht="15" customHeight="1" x14ac:dyDescent="0.2">
      <c r="J12193" t="e">
        <f t="shared" si="380"/>
        <v>#N/A</v>
      </c>
      <c r="K12193" s="8">
        <v>32828</v>
      </c>
      <c r="L12193" s="7">
        <v>52.19</v>
      </c>
      <c r="M12193">
        <f t="shared" si="381"/>
        <v>0.52246207701283531</v>
      </c>
    </row>
    <row r="12194" spans="10:13" ht="15" customHeight="1" x14ac:dyDescent="0.2">
      <c r="J12194" t="e">
        <f t="shared" si="380"/>
        <v>#N/A</v>
      </c>
      <c r="K12194" s="8">
        <v>32827</v>
      </c>
      <c r="L12194" s="7">
        <v>54.67</v>
      </c>
      <c r="M12194">
        <f t="shared" si="381"/>
        <v>4.7518681739796974E-2</v>
      </c>
    </row>
    <row r="12195" spans="10:13" ht="15" customHeight="1" x14ac:dyDescent="0.2">
      <c r="J12195" t="e">
        <f t="shared" si="380"/>
        <v>#N/A</v>
      </c>
      <c r="K12195" s="8">
        <v>32826</v>
      </c>
      <c r="L12195" s="7">
        <v>77.69</v>
      </c>
      <c r="M12195">
        <f t="shared" si="381"/>
        <v>0.42107188586061817</v>
      </c>
    </row>
    <row r="12196" spans="10:13" ht="15" customHeight="1" x14ac:dyDescent="0.2">
      <c r="J12196" t="e">
        <f t="shared" si="380"/>
        <v>#N/A</v>
      </c>
      <c r="K12196" s="8">
        <v>32825</v>
      </c>
      <c r="L12196" s="7">
        <v>162.38</v>
      </c>
      <c r="M12196">
        <f t="shared" si="381"/>
        <v>1.0901016861886987</v>
      </c>
    </row>
    <row r="12197" spans="10:13" ht="15" customHeight="1" x14ac:dyDescent="0.2">
      <c r="J12197" t="e">
        <f t="shared" si="380"/>
        <v>#N/A</v>
      </c>
      <c r="K12197" s="8">
        <v>32824</v>
      </c>
      <c r="L12197" s="7">
        <v>152.04</v>
      </c>
      <c r="M12197">
        <f t="shared" si="381"/>
        <v>-6.367779283162954E-2</v>
      </c>
    </row>
    <row r="12198" spans="10:13" ht="15" customHeight="1" x14ac:dyDescent="0.2">
      <c r="J12198" t="e">
        <f t="shared" si="380"/>
        <v>#N/A</v>
      </c>
      <c r="K12198" s="8">
        <v>32823</v>
      </c>
      <c r="L12198" s="7">
        <v>79.55</v>
      </c>
      <c r="M12198">
        <f t="shared" si="381"/>
        <v>-0.47678242567745327</v>
      </c>
    </row>
    <row r="12199" spans="10:13" ht="15" customHeight="1" x14ac:dyDescent="0.2">
      <c r="J12199" t="e">
        <f t="shared" si="380"/>
        <v>#N/A</v>
      </c>
      <c r="K12199" s="8">
        <v>32822</v>
      </c>
      <c r="L12199" s="7">
        <v>161.44999999999999</v>
      </c>
      <c r="M12199">
        <f t="shared" si="381"/>
        <v>1.0295411690760528</v>
      </c>
    </row>
    <row r="12200" spans="10:13" ht="15" customHeight="1" x14ac:dyDescent="0.2">
      <c r="J12200" t="e">
        <f t="shared" si="380"/>
        <v>#N/A</v>
      </c>
      <c r="K12200" s="8">
        <v>32821</v>
      </c>
      <c r="L12200" s="7">
        <v>41.18</v>
      </c>
      <c r="M12200">
        <f t="shared" si="381"/>
        <v>-0.74493651285227613</v>
      </c>
    </row>
    <row r="12201" spans="10:13" ht="15" customHeight="1" x14ac:dyDescent="0.2">
      <c r="J12201" t="e">
        <f t="shared" si="380"/>
        <v>#N/A</v>
      </c>
      <c r="K12201" s="8">
        <v>32820</v>
      </c>
      <c r="L12201" s="7">
        <v>60.42</v>
      </c>
      <c r="M12201">
        <f t="shared" si="381"/>
        <v>0.46721709567751341</v>
      </c>
    </row>
    <row r="12202" spans="10:13" ht="15" customHeight="1" x14ac:dyDescent="0.2">
      <c r="J12202" t="e">
        <f t="shared" si="380"/>
        <v>#N/A</v>
      </c>
      <c r="K12202" s="8">
        <v>32819</v>
      </c>
      <c r="L12202" s="7">
        <v>184.51</v>
      </c>
      <c r="M12202">
        <f t="shared" si="381"/>
        <v>2.0537901357166497</v>
      </c>
    </row>
    <row r="12203" spans="10:13" ht="15" customHeight="1" x14ac:dyDescent="0.2">
      <c r="J12203" t="e">
        <f t="shared" si="380"/>
        <v>#N/A</v>
      </c>
      <c r="K12203" s="8">
        <v>32818</v>
      </c>
      <c r="L12203" s="7">
        <v>77.540000000000006</v>
      </c>
      <c r="M12203">
        <f t="shared" si="381"/>
        <v>-0.57975177497154617</v>
      </c>
    </row>
    <row r="12204" spans="10:13" ht="15" customHeight="1" x14ac:dyDescent="0.2">
      <c r="J12204" t="e">
        <f t="shared" si="380"/>
        <v>#N/A</v>
      </c>
      <c r="K12204" s="8">
        <v>32817</v>
      </c>
      <c r="L12204" s="7">
        <v>73.5</v>
      </c>
      <c r="M12204">
        <f t="shared" si="381"/>
        <v>-5.2102140830539156E-2</v>
      </c>
    </row>
    <row r="12205" spans="10:13" ht="15" customHeight="1" x14ac:dyDescent="0.2">
      <c r="J12205" t="e">
        <f t="shared" si="380"/>
        <v>#N/A</v>
      </c>
      <c r="K12205" s="8">
        <v>32816</v>
      </c>
      <c r="L12205" s="7">
        <v>59.49</v>
      </c>
      <c r="M12205">
        <f t="shared" si="381"/>
        <v>-0.19061224489795917</v>
      </c>
    </row>
    <row r="12206" spans="10:13" ht="15" customHeight="1" x14ac:dyDescent="0.2">
      <c r="J12206" t="e">
        <f t="shared" si="380"/>
        <v>#N/A</v>
      </c>
      <c r="K12206" s="8">
        <v>32815</v>
      </c>
      <c r="L12206" s="7">
        <v>11.05</v>
      </c>
      <c r="M12206">
        <f t="shared" si="381"/>
        <v>-0.81425449655404258</v>
      </c>
    </row>
    <row r="12207" spans="10:13" ht="15" customHeight="1" x14ac:dyDescent="0.2">
      <c r="J12207" t="e">
        <f t="shared" si="380"/>
        <v>#N/A</v>
      </c>
      <c r="K12207" s="8">
        <v>32814</v>
      </c>
      <c r="L12207" s="7">
        <v>51.96</v>
      </c>
      <c r="M12207">
        <f t="shared" si="381"/>
        <v>3.7022624434389133</v>
      </c>
    </row>
    <row r="12208" spans="10:13" ht="15" customHeight="1" x14ac:dyDescent="0.2">
      <c r="J12208" t="e">
        <f t="shared" si="380"/>
        <v>#N/A</v>
      </c>
      <c r="K12208" s="8">
        <v>32813</v>
      </c>
      <c r="L12208" s="7">
        <v>53.5</v>
      </c>
      <c r="M12208">
        <f t="shared" si="381"/>
        <v>2.9638183217859874E-2</v>
      </c>
    </row>
    <row r="12209" spans="10:13" ht="15" customHeight="1" x14ac:dyDescent="0.2">
      <c r="J12209" t="e">
        <f t="shared" si="380"/>
        <v>#N/A</v>
      </c>
      <c r="K12209" s="8">
        <v>32812</v>
      </c>
      <c r="L12209" s="7">
        <v>40.380000000000003</v>
      </c>
      <c r="M12209">
        <f t="shared" si="381"/>
        <v>-0.24523364485981303</v>
      </c>
    </row>
    <row r="12210" spans="10:13" ht="15" customHeight="1" x14ac:dyDescent="0.2">
      <c r="J12210" t="e">
        <f t="shared" si="380"/>
        <v>#N/A</v>
      </c>
      <c r="K12210" s="8">
        <v>32811</v>
      </c>
      <c r="L12210" s="7">
        <v>81.41</v>
      </c>
      <c r="M12210">
        <f t="shared" si="381"/>
        <v>1.0160970777612677</v>
      </c>
    </row>
    <row r="12211" spans="10:13" ht="15" customHeight="1" x14ac:dyDescent="0.2">
      <c r="J12211" t="e">
        <f t="shared" si="380"/>
        <v>#N/A</v>
      </c>
      <c r="K12211" s="8">
        <v>32810</v>
      </c>
      <c r="L12211" s="7">
        <v>74.77</v>
      </c>
      <c r="M12211">
        <f t="shared" si="381"/>
        <v>-8.156246161405234E-2</v>
      </c>
    </row>
    <row r="12212" spans="10:13" ht="15" customHeight="1" x14ac:dyDescent="0.2">
      <c r="J12212" t="e">
        <f t="shared" si="380"/>
        <v>#N/A</v>
      </c>
      <c r="K12212" s="8">
        <v>32809</v>
      </c>
      <c r="L12212" s="7">
        <v>60.98</v>
      </c>
      <c r="M12212">
        <f t="shared" si="381"/>
        <v>-0.1844322589273773</v>
      </c>
    </row>
    <row r="12213" spans="10:13" ht="15" customHeight="1" x14ac:dyDescent="0.2">
      <c r="J12213" t="e">
        <f t="shared" si="380"/>
        <v>#N/A</v>
      </c>
      <c r="K12213" s="8">
        <v>32808</v>
      </c>
      <c r="L12213" s="7">
        <v>115.96</v>
      </c>
      <c r="M12213">
        <f t="shared" si="381"/>
        <v>0.90160708428993108</v>
      </c>
    </row>
    <row r="12214" spans="10:13" ht="15" customHeight="1" x14ac:dyDescent="0.2">
      <c r="J12214" t="e">
        <f t="shared" si="380"/>
        <v>#N/A</v>
      </c>
      <c r="K12214" s="8">
        <v>32807</v>
      </c>
      <c r="L12214" s="7">
        <v>96.96</v>
      </c>
      <c r="M12214">
        <f t="shared" si="381"/>
        <v>-0.16384960331148674</v>
      </c>
    </row>
    <row r="12215" spans="10:13" ht="15" customHeight="1" x14ac:dyDescent="0.2">
      <c r="J12215" t="e">
        <f t="shared" si="380"/>
        <v>#N/A</v>
      </c>
      <c r="K12215" s="8">
        <v>32806</v>
      </c>
      <c r="L12215" s="7">
        <v>57.6</v>
      </c>
      <c r="M12215">
        <f t="shared" si="381"/>
        <v>-0.40594059405940591</v>
      </c>
    </row>
    <row r="12216" spans="10:13" ht="15" customHeight="1" x14ac:dyDescent="0.2">
      <c r="J12216" t="e">
        <f t="shared" si="380"/>
        <v>#N/A</v>
      </c>
      <c r="K12216" s="8">
        <v>32805</v>
      </c>
      <c r="L12216" s="7">
        <v>68.099999999999994</v>
      </c>
      <c r="M12216">
        <f t="shared" si="381"/>
        <v>0.18229166666666655</v>
      </c>
    </row>
    <row r="12217" spans="10:13" ht="15" customHeight="1" x14ac:dyDescent="0.2">
      <c r="J12217" t="e">
        <f t="shared" si="380"/>
        <v>#N/A</v>
      </c>
      <c r="K12217" s="8">
        <v>32804</v>
      </c>
      <c r="L12217" s="7">
        <v>65.680000000000007</v>
      </c>
      <c r="M12217">
        <f t="shared" si="381"/>
        <v>-3.5535976505139323E-2</v>
      </c>
    </row>
    <row r="12218" spans="10:13" ht="15" customHeight="1" x14ac:dyDescent="0.2">
      <c r="J12218" t="e">
        <f t="shared" si="380"/>
        <v>#N/A</v>
      </c>
      <c r="K12218" s="8">
        <v>32803</v>
      </c>
      <c r="L12218" s="7">
        <v>130.43</v>
      </c>
      <c r="M12218">
        <f t="shared" si="381"/>
        <v>0.98584043848964664</v>
      </c>
    </row>
    <row r="12219" spans="10:13" ht="15" customHeight="1" x14ac:dyDescent="0.2">
      <c r="J12219" t="e">
        <f t="shared" si="380"/>
        <v>#N/A</v>
      </c>
      <c r="K12219" s="8">
        <v>32802</v>
      </c>
      <c r="L12219" s="7">
        <v>79.319999999999993</v>
      </c>
      <c r="M12219">
        <f t="shared" si="381"/>
        <v>-0.39185770144905324</v>
      </c>
    </row>
    <row r="12220" spans="10:13" ht="15" customHeight="1" x14ac:dyDescent="0.2">
      <c r="J12220" t="e">
        <f t="shared" si="380"/>
        <v>#N/A</v>
      </c>
      <c r="K12220" s="8">
        <v>32801</v>
      </c>
      <c r="L12220" s="7">
        <v>35.19</v>
      </c>
      <c r="M12220">
        <f t="shared" si="381"/>
        <v>-0.55635400907715582</v>
      </c>
    </row>
    <row r="12221" spans="10:13" ht="15" customHeight="1" x14ac:dyDescent="0.2">
      <c r="J12221" t="e">
        <f t="shared" si="380"/>
        <v>#N/A</v>
      </c>
      <c r="K12221" s="8">
        <v>32800</v>
      </c>
      <c r="L12221" s="7">
        <v>53.92</v>
      </c>
      <c r="M12221">
        <f t="shared" si="381"/>
        <v>0.53225348110258608</v>
      </c>
    </row>
    <row r="12222" spans="10:13" ht="15" customHeight="1" x14ac:dyDescent="0.2">
      <c r="J12222" t="e">
        <f t="shared" si="380"/>
        <v>#N/A</v>
      </c>
      <c r="K12222" s="8">
        <v>32799</v>
      </c>
      <c r="L12222" s="7">
        <v>161.58000000000001</v>
      </c>
      <c r="M12222">
        <f t="shared" si="381"/>
        <v>1.9966617210682494</v>
      </c>
    </row>
    <row r="12223" spans="10:13" ht="15" customHeight="1" x14ac:dyDescent="0.2">
      <c r="J12223" t="e">
        <f t="shared" si="380"/>
        <v>#N/A</v>
      </c>
      <c r="K12223" s="8">
        <v>32798</v>
      </c>
      <c r="L12223" s="7">
        <v>94.46</v>
      </c>
      <c r="M12223">
        <f t="shared" si="381"/>
        <v>-0.41539794529025875</v>
      </c>
    </row>
    <row r="12224" spans="10:13" ht="15" customHeight="1" x14ac:dyDescent="0.2">
      <c r="J12224" t="e">
        <f t="shared" si="380"/>
        <v>#N/A</v>
      </c>
      <c r="K12224" s="8">
        <v>32797</v>
      </c>
      <c r="L12224" s="7">
        <v>94.44</v>
      </c>
      <c r="M12224">
        <f t="shared" si="381"/>
        <v>-2.1172983273339002E-4</v>
      </c>
    </row>
    <row r="12225" spans="10:13" ht="15" customHeight="1" x14ac:dyDescent="0.2">
      <c r="J12225" t="e">
        <f t="shared" si="380"/>
        <v>#N/A</v>
      </c>
      <c r="K12225" s="8">
        <v>32796</v>
      </c>
      <c r="L12225" s="7">
        <v>119.65</v>
      </c>
      <c r="M12225">
        <f t="shared" si="381"/>
        <v>0.26694197373994077</v>
      </c>
    </row>
    <row r="12226" spans="10:13" ht="15" customHeight="1" x14ac:dyDescent="0.2">
      <c r="J12226" t="e">
        <f t="shared" si="380"/>
        <v>#N/A</v>
      </c>
      <c r="K12226" s="8">
        <v>32795</v>
      </c>
      <c r="L12226" s="7">
        <v>31.41</v>
      </c>
      <c r="M12226">
        <f t="shared" si="381"/>
        <v>-0.7374843292937735</v>
      </c>
    </row>
    <row r="12227" spans="10:13" ht="15" customHeight="1" x14ac:dyDescent="0.2">
      <c r="J12227" t="e">
        <f t="shared" ref="J12227:J12290" si="382">VLOOKUP(A12227,$K$1:$L$13973,2,0)</f>
        <v>#N/A</v>
      </c>
      <c r="K12227" s="8">
        <v>32794</v>
      </c>
      <c r="L12227" s="7">
        <v>94.53</v>
      </c>
      <c r="M12227">
        <f t="shared" si="381"/>
        <v>2.0095510983763134</v>
      </c>
    </row>
    <row r="12228" spans="10:13" ht="15" customHeight="1" x14ac:dyDescent="0.2">
      <c r="J12228" t="e">
        <f t="shared" si="382"/>
        <v>#N/A</v>
      </c>
      <c r="K12228" s="8">
        <v>32793</v>
      </c>
      <c r="L12228" s="7">
        <v>86.4</v>
      </c>
      <c r="M12228">
        <f t="shared" ref="M12228:M12291" si="383">(L12228-L12227)/L12227</f>
        <v>-8.600444303395742E-2</v>
      </c>
    </row>
    <row r="12229" spans="10:13" ht="15" customHeight="1" x14ac:dyDescent="0.2">
      <c r="J12229" t="e">
        <f t="shared" si="382"/>
        <v>#N/A</v>
      </c>
      <c r="K12229" s="8">
        <v>32792</v>
      </c>
      <c r="L12229" s="7">
        <v>114.56</v>
      </c>
      <c r="M12229">
        <f t="shared" si="383"/>
        <v>0.32592592592592584</v>
      </c>
    </row>
    <row r="12230" spans="10:13" ht="15" customHeight="1" x14ac:dyDescent="0.2">
      <c r="J12230" t="e">
        <f t="shared" si="382"/>
        <v>#N/A</v>
      </c>
      <c r="K12230" s="8">
        <v>32791</v>
      </c>
      <c r="L12230" s="7">
        <v>58.04</v>
      </c>
      <c r="M12230">
        <f t="shared" si="383"/>
        <v>-0.49336592178770949</v>
      </c>
    </row>
    <row r="12231" spans="10:13" ht="15" customHeight="1" x14ac:dyDescent="0.2">
      <c r="J12231" t="e">
        <f t="shared" si="382"/>
        <v>#N/A</v>
      </c>
      <c r="K12231" s="8">
        <v>32790</v>
      </c>
      <c r="L12231" s="7">
        <v>151.18</v>
      </c>
      <c r="M12231">
        <f t="shared" si="383"/>
        <v>1.6047553411440389</v>
      </c>
    </row>
    <row r="12232" spans="10:13" ht="15" customHeight="1" x14ac:dyDescent="0.2">
      <c r="J12232" t="e">
        <f t="shared" si="382"/>
        <v>#N/A</v>
      </c>
      <c r="K12232" s="8">
        <v>32789</v>
      </c>
      <c r="L12232" s="7">
        <v>122.75</v>
      </c>
      <c r="M12232">
        <f t="shared" si="383"/>
        <v>-0.1880539753935706</v>
      </c>
    </row>
    <row r="12233" spans="10:13" ht="15" customHeight="1" x14ac:dyDescent="0.2">
      <c r="J12233" t="e">
        <f t="shared" si="382"/>
        <v>#N/A</v>
      </c>
      <c r="K12233" s="8">
        <v>32788</v>
      </c>
      <c r="L12233" s="7">
        <v>47</v>
      </c>
      <c r="M12233">
        <f t="shared" si="383"/>
        <v>-0.61710794297352345</v>
      </c>
    </row>
    <row r="12234" spans="10:13" ht="15" customHeight="1" x14ac:dyDescent="0.2">
      <c r="J12234" t="e">
        <f t="shared" si="382"/>
        <v>#N/A</v>
      </c>
      <c r="K12234" s="8">
        <v>32787</v>
      </c>
      <c r="L12234" s="7">
        <v>35.89</v>
      </c>
      <c r="M12234">
        <f t="shared" si="383"/>
        <v>-0.23638297872340425</v>
      </c>
    </row>
    <row r="12235" spans="10:13" ht="15" customHeight="1" x14ac:dyDescent="0.2">
      <c r="J12235" t="e">
        <f t="shared" si="382"/>
        <v>#N/A</v>
      </c>
      <c r="K12235" s="8">
        <v>32786</v>
      </c>
      <c r="L12235" s="7">
        <v>78.53</v>
      </c>
      <c r="M12235">
        <f t="shared" si="383"/>
        <v>1.1880746726107552</v>
      </c>
    </row>
    <row r="12236" spans="10:13" ht="15" customHeight="1" x14ac:dyDescent="0.2">
      <c r="J12236" t="e">
        <f t="shared" si="382"/>
        <v>#N/A</v>
      </c>
      <c r="K12236" s="8">
        <v>32785</v>
      </c>
      <c r="L12236" s="7">
        <v>57.73</v>
      </c>
      <c r="M12236">
        <f t="shared" si="383"/>
        <v>-0.26486692983573162</v>
      </c>
    </row>
    <row r="12237" spans="10:13" ht="15" customHeight="1" x14ac:dyDescent="0.2">
      <c r="J12237" t="e">
        <f t="shared" si="382"/>
        <v>#N/A</v>
      </c>
      <c r="K12237" s="8">
        <v>32784</v>
      </c>
      <c r="L12237" s="7">
        <v>42.72</v>
      </c>
      <c r="M12237">
        <f t="shared" si="383"/>
        <v>-0.2600034644032565</v>
      </c>
    </row>
    <row r="12238" spans="10:13" ht="15" customHeight="1" x14ac:dyDescent="0.2">
      <c r="J12238" t="e">
        <f t="shared" si="382"/>
        <v>#N/A</v>
      </c>
      <c r="K12238" s="8">
        <v>32783</v>
      </c>
      <c r="L12238" s="7">
        <v>50.64</v>
      </c>
      <c r="M12238">
        <f t="shared" si="383"/>
        <v>0.18539325842696633</v>
      </c>
    </row>
    <row r="12239" spans="10:13" ht="15" customHeight="1" x14ac:dyDescent="0.2">
      <c r="J12239" t="e">
        <f t="shared" si="382"/>
        <v>#N/A</v>
      </c>
      <c r="K12239" s="8">
        <v>32782</v>
      </c>
      <c r="L12239" s="7">
        <v>121.65</v>
      </c>
      <c r="M12239">
        <f t="shared" si="383"/>
        <v>1.4022511848341233</v>
      </c>
    </row>
    <row r="12240" spans="10:13" ht="15" customHeight="1" x14ac:dyDescent="0.2">
      <c r="J12240" t="e">
        <f t="shared" si="382"/>
        <v>#N/A</v>
      </c>
      <c r="K12240" s="8">
        <v>32781</v>
      </c>
      <c r="L12240" s="7">
        <v>80.25</v>
      </c>
      <c r="M12240">
        <f t="shared" si="383"/>
        <v>-0.34032059186189895</v>
      </c>
    </row>
    <row r="12241" spans="10:13" ht="15" customHeight="1" x14ac:dyDescent="0.2">
      <c r="J12241" t="e">
        <f t="shared" si="382"/>
        <v>#N/A</v>
      </c>
      <c r="K12241" s="8">
        <v>32780</v>
      </c>
      <c r="L12241" s="7">
        <v>11.97</v>
      </c>
      <c r="M12241">
        <f t="shared" si="383"/>
        <v>-0.85084112149532709</v>
      </c>
    </row>
    <row r="12242" spans="10:13" ht="15" customHeight="1" x14ac:dyDescent="0.2">
      <c r="J12242" t="e">
        <f t="shared" si="382"/>
        <v>#N/A</v>
      </c>
      <c r="K12242" s="8">
        <v>32779</v>
      </c>
      <c r="L12242" s="7">
        <v>44.45</v>
      </c>
      <c r="M12242">
        <f t="shared" si="383"/>
        <v>2.7134502923976611</v>
      </c>
    </row>
    <row r="12243" spans="10:13" ht="15" customHeight="1" x14ac:dyDescent="0.2">
      <c r="J12243" t="e">
        <f t="shared" si="382"/>
        <v>#N/A</v>
      </c>
      <c r="K12243" s="8">
        <v>32778</v>
      </c>
      <c r="L12243" s="7">
        <v>58.07</v>
      </c>
      <c r="M12243">
        <f t="shared" si="383"/>
        <v>0.30641169853768269</v>
      </c>
    </row>
    <row r="12244" spans="10:13" ht="15" customHeight="1" x14ac:dyDescent="0.2">
      <c r="J12244" t="e">
        <f t="shared" si="382"/>
        <v>#N/A</v>
      </c>
      <c r="K12244" s="8">
        <v>32777</v>
      </c>
      <c r="L12244" s="7">
        <v>13.91</v>
      </c>
      <c r="M12244">
        <f t="shared" si="383"/>
        <v>-0.76046151196831402</v>
      </c>
    </row>
    <row r="12245" spans="10:13" ht="15" customHeight="1" x14ac:dyDescent="0.2">
      <c r="J12245" t="e">
        <f t="shared" si="382"/>
        <v>#N/A</v>
      </c>
      <c r="K12245" s="8">
        <v>32776</v>
      </c>
      <c r="L12245" s="7">
        <v>33.76</v>
      </c>
      <c r="M12245">
        <f t="shared" si="383"/>
        <v>1.4270309130122212</v>
      </c>
    </row>
    <row r="12246" spans="10:13" ht="15" customHeight="1" x14ac:dyDescent="0.2">
      <c r="J12246" t="e">
        <f t="shared" si="382"/>
        <v>#N/A</v>
      </c>
      <c r="K12246" s="8">
        <v>32775</v>
      </c>
      <c r="L12246" s="7">
        <v>110.64</v>
      </c>
      <c r="M12246">
        <f t="shared" si="383"/>
        <v>2.2772511848341233</v>
      </c>
    </row>
    <row r="12247" spans="10:13" ht="15" customHeight="1" x14ac:dyDescent="0.2">
      <c r="J12247" t="e">
        <f t="shared" si="382"/>
        <v>#N/A</v>
      </c>
      <c r="K12247" s="8">
        <v>32774</v>
      </c>
      <c r="L12247" s="7">
        <v>79.8</v>
      </c>
      <c r="M12247">
        <f t="shared" si="383"/>
        <v>-0.27874186550976143</v>
      </c>
    </row>
    <row r="12248" spans="10:13" ht="15" customHeight="1" x14ac:dyDescent="0.2">
      <c r="J12248" t="e">
        <f t="shared" si="382"/>
        <v>#N/A</v>
      </c>
      <c r="K12248" s="8">
        <v>32773</v>
      </c>
      <c r="L12248" s="7">
        <v>36.880000000000003</v>
      </c>
      <c r="M12248">
        <f t="shared" si="383"/>
        <v>-0.53784461152882201</v>
      </c>
    </row>
    <row r="12249" spans="10:13" ht="15" customHeight="1" x14ac:dyDescent="0.2">
      <c r="J12249" t="e">
        <f t="shared" si="382"/>
        <v>#N/A</v>
      </c>
      <c r="K12249" s="8">
        <v>32772</v>
      </c>
      <c r="L12249" s="7">
        <v>56.46</v>
      </c>
      <c r="M12249">
        <f t="shared" si="383"/>
        <v>0.53091106290672441</v>
      </c>
    </row>
    <row r="12250" spans="10:13" ht="15" customHeight="1" x14ac:dyDescent="0.2">
      <c r="J12250" t="e">
        <f t="shared" si="382"/>
        <v>#N/A</v>
      </c>
      <c r="K12250" s="8">
        <v>32771</v>
      </c>
      <c r="L12250" s="7">
        <v>71.900000000000006</v>
      </c>
      <c r="M12250">
        <f t="shared" si="383"/>
        <v>0.27346794190577406</v>
      </c>
    </row>
    <row r="12251" spans="10:13" ht="15" customHeight="1" x14ac:dyDescent="0.2">
      <c r="J12251" t="e">
        <f t="shared" si="382"/>
        <v>#N/A</v>
      </c>
      <c r="K12251" s="8">
        <v>32770</v>
      </c>
      <c r="L12251" s="7">
        <v>13.92</v>
      </c>
      <c r="M12251">
        <f t="shared" si="383"/>
        <v>-0.80639777468706531</v>
      </c>
    </row>
    <row r="12252" spans="10:13" ht="15" customHeight="1" x14ac:dyDescent="0.2">
      <c r="J12252" t="e">
        <f t="shared" si="382"/>
        <v>#N/A</v>
      </c>
      <c r="K12252" s="8">
        <v>32769</v>
      </c>
      <c r="L12252" s="7">
        <v>33.74</v>
      </c>
      <c r="M12252">
        <f t="shared" si="383"/>
        <v>1.4238505747126438</v>
      </c>
    </row>
    <row r="12253" spans="10:13" ht="15" customHeight="1" x14ac:dyDescent="0.2">
      <c r="J12253" t="e">
        <f t="shared" si="382"/>
        <v>#N/A</v>
      </c>
      <c r="K12253" s="8">
        <v>32768</v>
      </c>
      <c r="L12253" s="7">
        <v>78.63</v>
      </c>
      <c r="M12253">
        <f t="shared" si="383"/>
        <v>1.3304682868998219</v>
      </c>
    </row>
    <row r="12254" spans="10:13" ht="15" customHeight="1" x14ac:dyDescent="0.2">
      <c r="J12254" t="e">
        <f t="shared" si="382"/>
        <v>#N/A</v>
      </c>
      <c r="K12254" s="8">
        <v>32767</v>
      </c>
      <c r="L12254" s="7">
        <v>16.170000000000002</v>
      </c>
      <c r="M12254">
        <f t="shared" si="383"/>
        <v>-0.79435330026707363</v>
      </c>
    </row>
    <row r="12255" spans="10:13" ht="15" customHeight="1" x14ac:dyDescent="0.2">
      <c r="J12255" t="e">
        <f t="shared" si="382"/>
        <v>#N/A</v>
      </c>
      <c r="K12255" s="8">
        <v>32766</v>
      </c>
      <c r="L12255" s="7">
        <v>72.069999999999993</v>
      </c>
      <c r="M12255">
        <f t="shared" si="383"/>
        <v>3.4570191713048848</v>
      </c>
    </row>
    <row r="12256" spans="10:13" ht="15" customHeight="1" x14ac:dyDescent="0.2">
      <c r="J12256" t="e">
        <f t="shared" si="382"/>
        <v>#N/A</v>
      </c>
      <c r="K12256" s="8">
        <v>32765</v>
      </c>
      <c r="L12256" s="7">
        <v>22.35</v>
      </c>
      <c r="M12256">
        <f t="shared" si="383"/>
        <v>-0.68988483418898283</v>
      </c>
    </row>
    <row r="12257" spans="10:13" ht="15" customHeight="1" x14ac:dyDescent="0.2">
      <c r="J12257" t="e">
        <f t="shared" si="382"/>
        <v>#N/A</v>
      </c>
      <c r="K12257" s="8">
        <v>32764</v>
      </c>
      <c r="L12257" s="7">
        <v>47.34</v>
      </c>
      <c r="M12257">
        <f t="shared" si="383"/>
        <v>1.1181208053691276</v>
      </c>
    </row>
    <row r="12258" spans="10:13" ht="15" customHeight="1" x14ac:dyDescent="0.2">
      <c r="J12258" t="e">
        <f t="shared" si="382"/>
        <v>#N/A</v>
      </c>
      <c r="K12258" s="8">
        <v>32763</v>
      </c>
      <c r="L12258" s="7">
        <v>27.58</v>
      </c>
      <c r="M12258">
        <f t="shared" si="383"/>
        <v>-0.41740599915504867</v>
      </c>
    </row>
    <row r="12259" spans="10:13" ht="15" customHeight="1" x14ac:dyDescent="0.2">
      <c r="J12259" t="e">
        <f t="shared" si="382"/>
        <v>#N/A</v>
      </c>
      <c r="K12259" s="8">
        <v>32762</v>
      </c>
      <c r="L12259" s="7">
        <v>50.85</v>
      </c>
      <c r="M12259">
        <f t="shared" si="383"/>
        <v>0.84372733865119665</v>
      </c>
    </row>
    <row r="12260" spans="10:13" ht="15" customHeight="1" x14ac:dyDescent="0.2">
      <c r="J12260" t="e">
        <f t="shared" si="382"/>
        <v>#N/A</v>
      </c>
      <c r="K12260" s="8">
        <v>32761</v>
      </c>
      <c r="L12260" s="7">
        <v>79.55</v>
      </c>
      <c r="M12260">
        <f t="shared" si="383"/>
        <v>0.56440511307767938</v>
      </c>
    </row>
    <row r="12261" spans="10:13" ht="15" customHeight="1" x14ac:dyDescent="0.2">
      <c r="J12261" t="e">
        <f t="shared" si="382"/>
        <v>#N/A</v>
      </c>
      <c r="K12261" s="8">
        <v>32760</v>
      </c>
      <c r="L12261" s="7">
        <v>16.14</v>
      </c>
      <c r="M12261">
        <f t="shared" si="383"/>
        <v>-0.79710873664362036</v>
      </c>
    </row>
    <row r="12262" spans="10:13" ht="15" customHeight="1" x14ac:dyDescent="0.2">
      <c r="J12262" t="e">
        <f t="shared" si="382"/>
        <v>#N/A</v>
      </c>
      <c r="K12262" s="8">
        <v>32759</v>
      </c>
      <c r="L12262" s="7">
        <v>24.47</v>
      </c>
      <c r="M12262">
        <f t="shared" si="383"/>
        <v>0.51610904584882267</v>
      </c>
    </row>
    <row r="12263" spans="10:13" ht="15" customHeight="1" x14ac:dyDescent="0.2">
      <c r="J12263" t="e">
        <f t="shared" si="382"/>
        <v>#N/A</v>
      </c>
      <c r="K12263" s="8">
        <v>32758</v>
      </c>
      <c r="L12263" s="7">
        <v>92.38</v>
      </c>
      <c r="M12263">
        <f t="shared" si="383"/>
        <v>2.7752349816101347</v>
      </c>
    </row>
    <row r="12264" spans="10:13" ht="15" customHeight="1" x14ac:dyDescent="0.2">
      <c r="J12264" t="e">
        <f t="shared" si="382"/>
        <v>#N/A</v>
      </c>
      <c r="K12264" s="8">
        <v>32757</v>
      </c>
      <c r="L12264" s="7">
        <v>103.92</v>
      </c>
      <c r="M12264">
        <f t="shared" si="383"/>
        <v>0.12491881359601653</v>
      </c>
    </row>
    <row r="12265" spans="10:13" ht="15" customHeight="1" x14ac:dyDescent="0.2">
      <c r="J12265" t="e">
        <f t="shared" si="382"/>
        <v>#N/A</v>
      </c>
      <c r="K12265" s="8">
        <v>32756</v>
      </c>
      <c r="L12265" s="7">
        <v>54.2</v>
      </c>
      <c r="M12265">
        <f t="shared" si="383"/>
        <v>-0.47844495765973827</v>
      </c>
    </row>
    <row r="12266" spans="10:13" ht="15" customHeight="1" x14ac:dyDescent="0.2">
      <c r="J12266" t="e">
        <f t="shared" si="382"/>
        <v>#N/A</v>
      </c>
      <c r="K12266" s="8">
        <v>32755</v>
      </c>
      <c r="L12266" s="7">
        <v>21.87</v>
      </c>
      <c r="M12266">
        <f t="shared" si="383"/>
        <v>-0.59649446494464942</v>
      </c>
    </row>
    <row r="12267" spans="10:13" ht="15" customHeight="1" x14ac:dyDescent="0.2">
      <c r="J12267" t="e">
        <f t="shared" si="382"/>
        <v>#N/A</v>
      </c>
      <c r="K12267" s="8">
        <v>32754</v>
      </c>
      <c r="L12267" s="7">
        <v>119.69</v>
      </c>
      <c r="M12267">
        <f t="shared" si="383"/>
        <v>4.4727937814357563</v>
      </c>
    </row>
    <row r="12268" spans="10:13" ht="15" customHeight="1" x14ac:dyDescent="0.2">
      <c r="J12268" t="e">
        <f t="shared" si="382"/>
        <v>#N/A</v>
      </c>
      <c r="K12268" s="8">
        <v>32753</v>
      </c>
      <c r="L12268" s="7">
        <v>35.07</v>
      </c>
      <c r="M12268">
        <f t="shared" si="383"/>
        <v>-0.70699306541899909</v>
      </c>
    </row>
    <row r="12269" spans="10:13" ht="15" customHeight="1" x14ac:dyDescent="0.2">
      <c r="J12269" t="e">
        <f t="shared" si="382"/>
        <v>#N/A</v>
      </c>
      <c r="K12269" s="8">
        <v>32752</v>
      </c>
      <c r="L12269" s="7">
        <v>12.76</v>
      </c>
      <c r="M12269">
        <f t="shared" si="383"/>
        <v>-0.63615625891075001</v>
      </c>
    </row>
    <row r="12270" spans="10:13" ht="15" customHeight="1" x14ac:dyDescent="0.2">
      <c r="J12270" t="e">
        <f t="shared" si="382"/>
        <v>#N/A</v>
      </c>
      <c r="K12270" s="8">
        <v>32751</v>
      </c>
      <c r="L12270" s="7">
        <v>34.29</v>
      </c>
      <c r="M12270">
        <f t="shared" si="383"/>
        <v>1.6873040752351098</v>
      </c>
    </row>
    <row r="12271" spans="10:13" ht="15" customHeight="1" x14ac:dyDescent="0.2">
      <c r="J12271" t="e">
        <f t="shared" si="382"/>
        <v>#N/A</v>
      </c>
      <c r="K12271" s="8">
        <v>32750</v>
      </c>
      <c r="L12271" s="7">
        <v>62.07</v>
      </c>
      <c r="M12271">
        <f t="shared" si="383"/>
        <v>0.81014873140857402</v>
      </c>
    </row>
    <row r="12272" spans="10:13" ht="15" customHeight="1" x14ac:dyDescent="0.2">
      <c r="J12272" t="e">
        <f t="shared" si="382"/>
        <v>#N/A</v>
      </c>
      <c r="K12272" s="8">
        <v>32749</v>
      </c>
      <c r="L12272" s="7">
        <v>58.14</v>
      </c>
      <c r="M12272">
        <f t="shared" si="383"/>
        <v>-6.3315611406476555E-2</v>
      </c>
    </row>
    <row r="12273" spans="10:13" ht="15" customHeight="1" x14ac:dyDescent="0.2">
      <c r="J12273" t="e">
        <f t="shared" si="382"/>
        <v>#N/A</v>
      </c>
      <c r="K12273" s="8">
        <v>32748</v>
      </c>
      <c r="L12273" s="7">
        <v>143.62</v>
      </c>
      <c r="M12273">
        <f t="shared" si="383"/>
        <v>1.4702442380460956</v>
      </c>
    </row>
    <row r="12274" spans="10:13" ht="15" customHeight="1" x14ac:dyDescent="0.2">
      <c r="J12274" t="e">
        <f t="shared" si="382"/>
        <v>#N/A</v>
      </c>
      <c r="K12274" s="8">
        <v>32747</v>
      </c>
      <c r="L12274" s="7">
        <v>70.16</v>
      </c>
      <c r="M12274">
        <f t="shared" si="383"/>
        <v>-0.5114886506057652</v>
      </c>
    </row>
    <row r="12275" spans="10:13" ht="15" customHeight="1" x14ac:dyDescent="0.2">
      <c r="J12275" t="e">
        <f t="shared" si="382"/>
        <v>#N/A</v>
      </c>
      <c r="K12275" s="8">
        <v>32746</v>
      </c>
      <c r="L12275" s="7">
        <v>88.27</v>
      </c>
      <c r="M12275">
        <f t="shared" si="383"/>
        <v>0.25812428734321552</v>
      </c>
    </row>
    <row r="12276" spans="10:13" ht="15" customHeight="1" x14ac:dyDescent="0.2">
      <c r="J12276" t="e">
        <f t="shared" si="382"/>
        <v>#N/A</v>
      </c>
      <c r="K12276" s="8">
        <v>32745</v>
      </c>
      <c r="L12276" s="7">
        <v>89.02</v>
      </c>
      <c r="M12276">
        <f t="shared" si="383"/>
        <v>8.4966579811940647E-3</v>
      </c>
    </row>
    <row r="12277" spans="10:13" ht="15" customHeight="1" x14ac:dyDescent="0.2">
      <c r="J12277" t="e">
        <f t="shared" si="382"/>
        <v>#N/A</v>
      </c>
      <c r="K12277" s="8">
        <v>32744</v>
      </c>
      <c r="L12277" s="7">
        <v>58.42</v>
      </c>
      <c r="M12277">
        <f t="shared" si="383"/>
        <v>-0.34374297910581886</v>
      </c>
    </row>
    <row r="12278" spans="10:13" ht="15" customHeight="1" x14ac:dyDescent="0.2">
      <c r="J12278" t="e">
        <f t="shared" si="382"/>
        <v>#N/A</v>
      </c>
      <c r="K12278" s="8">
        <v>32743</v>
      </c>
      <c r="L12278" s="7">
        <v>12.12</v>
      </c>
      <c r="M12278">
        <f t="shared" si="383"/>
        <v>-0.79253680246490932</v>
      </c>
    </row>
    <row r="12279" spans="10:13" ht="15" customHeight="1" x14ac:dyDescent="0.2">
      <c r="J12279" t="e">
        <f t="shared" si="382"/>
        <v>#N/A</v>
      </c>
      <c r="K12279" s="8">
        <v>32742</v>
      </c>
      <c r="L12279" s="7">
        <v>74.73</v>
      </c>
      <c r="M12279">
        <f t="shared" si="383"/>
        <v>5.1658415841584171</v>
      </c>
    </row>
    <row r="12280" spans="10:13" ht="15" customHeight="1" x14ac:dyDescent="0.2">
      <c r="J12280" t="e">
        <f t="shared" si="382"/>
        <v>#N/A</v>
      </c>
      <c r="K12280" s="8">
        <v>32741</v>
      </c>
      <c r="L12280" s="7">
        <v>89.5</v>
      </c>
      <c r="M12280">
        <f t="shared" si="383"/>
        <v>0.19764485481065161</v>
      </c>
    </row>
    <row r="12281" spans="10:13" ht="15" customHeight="1" x14ac:dyDescent="0.2">
      <c r="J12281" t="e">
        <f t="shared" si="382"/>
        <v>#N/A</v>
      </c>
      <c r="K12281" s="8">
        <v>32740</v>
      </c>
      <c r="L12281" s="7">
        <v>61.17</v>
      </c>
      <c r="M12281">
        <f t="shared" si="383"/>
        <v>-0.316536312849162</v>
      </c>
    </row>
    <row r="12282" spans="10:13" ht="15" customHeight="1" x14ac:dyDescent="0.2">
      <c r="J12282" t="e">
        <f t="shared" si="382"/>
        <v>#N/A</v>
      </c>
      <c r="K12282" s="8">
        <v>32739</v>
      </c>
      <c r="L12282" s="7">
        <v>54.11</v>
      </c>
      <c r="M12282">
        <f t="shared" si="383"/>
        <v>-0.11541605362105611</v>
      </c>
    </row>
    <row r="12283" spans="10:13" ht="15" customHeight="1" x14ac:dyDescent="0.2">
      <c r="J12283" t="e">
        <f t="shared" si="382"/>
        <v>#N/A</v>
      </c>
      <c r="K12283" s="8">
        <v>32738</v>
      </c>
      <c r="L12283" s="7">
        <v>66.09</v>
      </c>
      <c r="M12283">
        <f t="shared" si="383"/>
        <v>0.22140085012012575</v>
      </c>
    </row>
    <row r="12284" spans="10:13" ht="15" customHeight="1" x14ac:dyDescent="0.2">
      <c r="J12284" t="e">
        <f t="shared" si="382"/>
        <v>#N/A</v>
      </c>
      <c r="K12284" s="8">
        <v>32737</v>
      </c>
      <c r="L12284" s="7">
        <v>23.97</v>
      </c>
      <c r="M12284">
        <f t="shared" si="383"/>
        <v>-0.63731275533363596</v>
      </c>
    </row>
    <row r="12285" spans="10:13" ht="15" customHeight="1" x14ac:dyDescent="0.2">
      <c r="J12285" t="e">
        <f t="shared" si="382"/>
        <v>#N/A</v>
      </c>
      <c r="K12285" s="8">
        <v>32736</v>
      </c>
      <c r="L12285" s="7">
        <v>37.229999999999997</v>
      </c>
      <c r="M12285">
        <f t="shared" si="383"/>
        <v>0.55319148936170204</v>
      </c>
    </row>
    <row r="12286" spans="10:13" ht="15" customHeight="1" x14ac:dyDescent="0.2">
      <c r="J12286" t="e">
        <f t="shared" si="382"/>
        <v>#N/A</v>
      </c>
      <c r="K12286" s="8">
        <v>32735</v>
      </c>
      <c r="L12286" s="7">
        <v>157.57</v>
      </c>
      <c r="M12286">
        <f t="shared" si="383"/>
        <v>3.2323395111469249</v>
      </c>
    </row>
    <row r="12287" spans="10:13" ht="15" customHeight="1" x14ac:dyDescent="0.2">
      <c r="J12287" t="e">
        <f t="shared" si="382"/>
        <v>#N/A</v>
      </c>
      <c r="K12287" s="8">
        <v>32734</v>
      </c>
      <c r="L12287" s="7">
        <v>89.11</v>
      </c>
      <c r="M12287">
        <f t="shared" si="383"/>
        <v>-0.43447356730342068</v>
      </c>
    </row>
    <row r="12288" spans="10:13" ht="15" customHeight="1" x14ac:dyDescent="0.2">
      <c r="J12288" t="e">
        <f t="shared" si="382"/>
        <v>#N/A</v>
      </c>
      <c r="K12288" s="8">
        <v>32733</v>
      </c>
      <c r="L12288" s="7">
        <v>71</v>
      </c>
      <c r="M12288">
        <f t="shared" si="383"/>
        <v>-0.20323196049826056</v>
      </c>
    </row>
    <row r="12289" spans="10:13" ht="15" customHeight="1" x14ac:dyDescent="0.2">
      <c r="J12289" t="e">
        <f t="shared" si="382"/>
        <v>#N/A</v>
      </c>
      <c r="K12289" s="8">
        <v>32732</v>
      </c>
      <c r="L12289" s="7">
        <v>54.36</v>
      </c>
      <c r="M12289">
        <f t="shared" si="383"/>
        <v>-0.23436619718309859</v>
      </c>
    </row>
    <row r="12290" spans="10:13" ht="15" customHeight="1" x14ac:dyDescent="0.2">
      <c r="J12290" t="e">
        <f t="shared" si="382"/>
        <v>#N/A</v>
      </c>
      <c r="K12290" s="8">
        <v>32731</v>
      </c>
      <c r="L12290" s="7">
        <v>25.36</v>
      </c>
      <c r="M12290">
        <f t="shared" si="383"/>
        <v>-0.53348050036791761</v>
      </c>
    </row>
    <row r="12291" spans="10:13" ht="15" customHeight="1" x14ac:dyDescent="0.2">
      <c r="J12291" t="e">
        <f t="shared" ref="J12291:J12354" si="384">VLOOKUP(A12291,$K$1:$L$13973,2,0)</f>
        <v>#N/A</v>
      </c>
      <c r="K12291" s="8">
        <v>32730</v>
      </c>
      <c r="L12291" s="7">
        <v>22.73</v>
      </c>
      <c r="M12291">
        <f t="shared" si="383"/>
        <v>-0.1037066246056782</v>
      </c>
    </row>
    <row r="12292" spans="10:13" ht="15" customHeight="1" x14ac:dyDescent="0.2">
      <c r="J12292" t="e">
        <f t="shared" si="384"/>
        <v>#N/A</v>
      </c>
      <c r="K12292" s="8">
        <v>32729</v>
      </c>
      <c r="L12292" s="7">
        <v>24.25</v>
      </c>
      <c r="M12292">
        <f t="shared" ref="M12292:M12355" si="385">(L12292-L12291)/L12291</f>
        <v>6.6871975362956429E-2</v>
      </c>
    </row>
    <row r="12293" spans="10:13" ht="15" customHeight="1" x14ac:dyDescent="0.2">
      <c r="J12293" t="e">
        <f t="shared" si="384"/>
        <v>#N/A</v>
      </c>
      <c r="K12293" s="8">
        <v>32728</v>
      </c>
      <c r="L12293" s="7">
        <v>57.91</v>
      </c>
      <c r="M12293">
        <f t="shared" si="385"/>
        <v>1.3880412371134019</v>
      </c>
    </row>
    <row r="12294" spans="10:13" ht="15" customHeight="1" x14ac:dyDescent="0.2">
      <c r="J12294" t="e">
        <f t="shared" si="384"/>
        <v>#N/A</v>
      </c>
      <c r="K12294" s="8">
        <v>32727</v>
      </c>
      <c r="L12294" s="7">
        <v>88.57</v>
      </c>
      <c r="M12294">
        <f t="shared" si="385"/>
        <v>0.52944223795544809</v>
      </c>
    </row>
    <row r="12295" spans="10:13" ht="15" customHeight="1" x14ac:dyDescent="0.2">
      <c r="J12295" t="e">
        <f t="shared" si="384"/>
        <v>#N/A</v>
      </c>
      <c r="K12295" s="8">
        <v>32726</v>
      </c>
      <c r="L12295" s="7">
        <v>72.11</v>
      </c>
      <c r="M12295">
        <f t="shared" si="385"/>
        <v>-0.18584170712430839</v>
      </c>
    </row>
    <row r="12296" spans="10:13" ht="15" customHeight="1" x14ac:dyDescent="0.2">
      <c r="J12296" t="e">
        <f t="shared" si="384"/>
        <v>#N/A</v>
      </c>
      <c r="K12296" s="8">
        <v>32725</v>
      </c>
      <c r="L12296" s="7">
        <v>52.8</v>
      </c>
      <c r="M12296">
        <f t="shared" si="385"/>
        <v>-0.26778532797115523</v>
      </c>
    </row>
    <row r="12297" spans="10:13" ht="15" customHeight="1" x14ac:dyDescent="0.2">
      <c r="J12297" t="e">
        <f t="shared" si="384"/>
        <v>#N/A</v>
      </c>
      <c r="K12297" s="8">
        <v>32724</v>
      </c>
      <c r="L12297" s="7">
        <v>117.57</v>
      </c>
      <c r="M12297">
        <f t="shared" si="385"/>
        <v>1.2267045454545455</v>
      </c>
    </row>
    <row r="12298" spans="10:13" ht="15" customHeight="1" x14ac:dyDescent="0.2">
      <c r="J12298" t="e">
        <f t="shared" si="384"/>
        <v>#N/A</v>
      </c>
      <c r="K12298" s="8">
        <v>32723</v>
      </c>
      <c r="L12298" s="7">
        <v>59.33</v>
      </c>
      <c r="M12298">
        <f t="shared" si="385"/>
        <v>-0.49536446372373905</v>
      </c>
    </row>
    <row r="12299" spans="10:13" ht="15" customHeight="1" x14ac:dyDescent="0.2">
      <c r="J12299" t="e">
        <f t="shared" si="384"/>
        <v>#N/A</v>
      </c>
      <c r="K12299" s="8">
        <v>32722</v>
      </c>
      <c r="L12299" s="7">
        <v>49.34</v>
      </c>
      <c r="M12299">
        <f t="shared" si="385"/>
        <v>-0.16838024608124044</v>
      </c>
    </row>
    <row r="12300" spans="10:13" ht="15" customHeight="1" x14ac:dyDescent="0.2">
      <c r="J12300" t="e">
        <f t="shared" si="384"/>
        <v>#N/A</v>
      </c>
      <c r="K12300" s="8">
        <v>32721</v>
      </c>
      <c r="L12300" s="7">
        <v>85.99</v>
      </c>
      <c r="M12300">
        <f t="shared" si="385"/>
        <v>0.74280502634779066</v>
      </c>
    </row>
    <row r="12301" spans="10:13" ht="15" customHeight="1" x14ac:dyDescent="0.2">
      <c r="J12301" t="e">
        <f t="shared" si="384"/>
        <v>#N/A</v>
      </c>
      <c r="K12301" s="8">
        <v>32720</v>
      </c>
      <c r="L12301" s="7">
        <v>122.86</v>
      </c>
      <c r="M12301">
        <f t="shared" si="385"/>
        <v>0.428770787300849</v>
      </c>
    </row>
    <row r="12302" spans="10:13" ht="15" customHeight="1" x14ac:dyDescent="0.2">
      <c r="J12302" t="e">
        <f t="shared" si="384"/>
        <v>#N/A</v>
      </c>
      <c r="K12302" s="8">
        <v>32719</v>
      </c>
      <c r="L12302" s="7">
        <v>96.81</v>
      </c>
      <c r="M12302">
        <f t="shared" si="385"/>
        <v>-0.21202995279179551</v>
      </c>
    </row>
    <row r="12303" spans="10:13" ht="15" customHeight="1" x14ac:dyDescent="0.2">
      <c r="J12303" t="e">
        <f t="shared" si="384"/>
        <v>#N/A</v>
      </c>
      <c r="K12303" s="8">
        <v>32718</v>
      </c>
      <c r="L12303" s="7">
        <v>17.809999999999999</v>
      </c>
      <c r="M12303">
        <f t="shared" si="385"/>
        <v>-0.8160314017146989</v>
      </c>
    </row>
    <row r="12304" spans="10:13" ht="15" customHeight="1" x14ac:dyDescent="0.2">
      <c r="J12304" t="e">
        <f t="shared" si="384"/>
        <v>#N/A</v>
      </c>
      <c r="K12304" s="8">
        <v>32717</v>
      </c>
      <c r="L12304" s="7">
        <v>25.78</v>
      </c>
      <c r="M12304">
        <f t="shared" si="385"/>
        <v>0.44750140370578345</v>
      </c>
    </row>
    <row r="12305" spans="10:13" ht="15" customHeight="1" x14ac:dyDescent="0.2">
      <c r="J12305" t="e">
        <f t="shared" si="384"/>
        <v>#N/A</v>
      </c>
      <c r="K12305" s="8">
        <v>32716</v>
      </c>
      <c r="L12305" s="7">
        <v>57.37</v>
      </c>
      <c r="M12305">
        <f t="shared" si="385"/>
        <v>1.225368502715283</v>
      </c>
    </row>
    <row r="12306" spans="10:13" ht="15" customHeight="1" x14ac:dyDescent="0.2">
      <c r="J12306" t="e">
        <f t="shared" si="384"/>
        <v>#N/A</v>
      </c>
      <c r="K12306" s="8">
        <v>32715</v>
      </c>
      <c r="L12306" s="7">
        <v>61.06</v>
      </c>
      <c r="M12306">
        <f t="shared" si="385"/>
        <v>6.4319330660624105E-2</v>
      </c>
    </row>
    <row r="12307" spans="10:13" ht="15" customHeight="1" x14ac:dyDescent="0.2">
      <c r="J12307" t="e">
        <f t="shared" si="384"/>
        <v>#N/A</v>
      </c>
      <c r="K12307" s="8">
        <v>32714</v>
      </c>
      <c r="L12307" s="7">
        <v>101.39</v>
      </c>
      <c r="M12307">
        <f t="shared" si="385"/>
        <v>0.66049787094660983</v>
      </c>
    </row>
    <row r="12308" spans="10:13" ht="15" customHeight="1" x14ac:dyDescent="0.2">
      <c r="J12308" t="e">
        <f t="shared" si="384"/>
        <v>#N/A</v>
      </c>
      <c r="K12308" s="8">
        <v>32713</v>
      </c>
      <c r="L12308" s="7">
        <v>53.32</v>
      </c>
      <c r="M12308">
        <f t="shared" si="385"/>
        <v>-0.47410987276851763</v>
      </c>
    </row>
    <row r="12309" spans="10:13" ht="15" customHeight="1" x14ac:dyDescent="0.2">
      <c r="J12309" t="e">
        <f t="shared" si="384"/>
        <v>#N/A</v>
      </c>
      <c r="K12309" s="8">
        <v>32712</v>
      </c>
      <c r="L12309" s="7">
        <v>136.01</v>
      </c>
      <c r="M12309">
        <f t="shared" si="385"/>
        <v>1.5508252063015753</v>
      </c>
    </row>
    <row r="12310" spans="10:13" ht="15" customHeight="1" x14ac:dyDescent="0.2">
      <c r="J12310" t="e">
        <f t="shared" si="384"/>
        <v>#N/A</v>
      </c>
      <c r="K12310" s="8">
        <v>32711</v>
      </c>
      <c r="L12310" s="7">
        <v>89.06</v>
      </c>
      <c r="M12310">
        <f t="shared" si="385"/>
        <v>-0.34519520623483563</v>
      </c>
    </row>
    <row r="12311" spans="10:13" ht="15" customHeight="1" x14ac:dyDescent="0.2">
      <c r="J12311" t="e">
        <f t="shared" si="384"/>
        <v>#N/A</v>
      </c>
      <c r="K12311" s="8">
        <v>32710</v>
      </c>
      <c r="L12311" s="7">
        <v>65.09</v>
      </c>
      <c r="M12311">
        <f t="shared" si="385"/>
        <v>-0.26914439703570625</v>
      </c>
    </row>
    <row r="12312" spans="10:13" ht="15" customHeight="1" x14ac:dyDescent="0.2">
      <c r="J12312" t="e">
        <f t="shared" si="384"/>
        <v>#N/A</v>
      </c>
      <c r="K12312" s="8">
        <v>32709</v>
      </c>
      <c r="L12312" s="7">
        <v>35.06</v>
      </c>
      <c r="M12312">
        <f t="shared" si="385"/>
        <v>-0.46136119219542171</v>
      </c>
    </row>
    <row r="12313" spans="10:13" ht="15" customHeight="1" x14ac:dyDescent="0.2">
      <c r="J12313" t="e">
        <f t="shared" si="384"/>
        <v>#N/A</v>
      </c>
      <c r="K12313" s="8">
        <v>32708</v>
      </c>
      <c r="L12313" s="7">
        <v>60.08</v>
      </c>
      <c r="M12313">
        <f t="shared" si="385"/>
        <v>0.71363377067883615</v>
      </c>
    </row>
    <row r="12314" spans="10:13" ht="15" customHeight="1" x14ac:dyDescent="0.2">
      <c r="J12314" t="e">
        <f t="shared" si="384"/>
        <v>#N/A</v>
      </c>
      <c r="K12314" s="8">
        <v>32707</v>
      </c>
      <c r="L12314" s="7">
        <v>72.48</v>
      </c>
      <c r="M12314">
        <f t="shared" si="385"/>
        <v>0.20639147802929436</v>
      </c>
    </row>
    <row r="12315" spans="10:13" ht="15" customHeight="1" x14ac:dyDescent="0.2">
      <c r="J12315" t="e">
        <f t="shared" si="384"/>
        <v>#N/A</v>
      </c>
      <c r="K12315" s="8">
        <v>32706</v>
      </c>
      <c r="L12315" s="7">
        <v>89.86</v>
      </c>
      <c r="M12315">
        <f t="shared" si="385"/>
        <v>0.23979028697571736</v>
      </c>
    </row>
    <row r="12316" spans="10:13" ht="15" customHeight="1" x14ac:dyDescent="0.2">
      <c r="J12316" t="e">
        <f t="shared" si="384"/>
        <v>#N/A</v>
      </c>
      <c r="K12316" s="8">
        <v>32705</v>
      </c>
      <c r="L12316" s="7">
        <v>158.49</v>
      </c>
      <c r="M12316">
        <f t="shared" si="385"/>
        <v>0.76374360115735596</v>
      </c>
    </row>
    <row r="12317" spans="10:13" ht="15" customHeight="1" x14ac:dyDescent="0.2">
      <c r="J12317" t="e">
        <f t="shared" si="384"/>
        <v>#N/A</v>
      </c>
      <c r="K12317" s="8">
        <v>32704</v>
      </c>
      <c r="L12317" s="7">
        <v>253.6</v>
      </c>
      <c r="M12317">
        <f t="shared" si="385"/>
        <v>0.60010095274149777</v>
      </c>
    </row>
    <row r="12318" spans="10:13" ht="15" customHeight="1" x14ac:dyDescent="0.2">
      <c r="J12318" t="e">
        <f t="shared" si="384"/>
        <v>#N/A</v>
      </c>
      <c r="K12318" s="8">
        <v>32703</v>
      </c>
      <c r="L12318" s="7">
        <v>64.97</v>
      </c>
      <c r="M12318">
        <f t="shared" si="385"/>
        <v>-0.74380914826498423</v>
      </c>
    </row>
    <row r="12319" spans="10:13" ht="15" customHeight="1" x14ac:dyDescent="0.2">
      <c r="J12319" t="e">
        <f t="shared" si="384"/>
        <v>#N/A</v>
      </c>
      <c r="K12319" s="8">
        <v>32702</v>
      </c>
      <c r="L12319" s="7">
        <v>69.23</v>
      </c>
      <c r="M12319">
        <f t="shared" si="385"/>
        <v>6.5568724026473832E-2</v>
      </c>
    </row>
    <row r="12320" spans="10:13" ht="15" customHeight="1" x14ac:dyDescent="0.2">
      <c r="J12320" t="e">
        <f t="shared" si="384"/>
        <v>#N/A</v>
      </c>
      <c r="K12320" s="8">
        <v>32701</v>
      </c>
      <c r="L12320" s="7">
        <v>181.66</v>
      </c>
      <c r="M12320">
        <f t="shared" si="385"/>
        <v>1.6240069334103711</v>
      </c>
    </row>
    <row r="12321" spans="10:13" ht="15" customHeight="1" x14ac:dyDescent="0.2">
      <c r="J12321" t="e">
        <f t="shared" si="384"/>
        <v>#N/A</v>
      </c>
      <c r="K12321" s="8">
        <v>32700</v>
      </c>
      <c r="L12321" s="7">
        <v>87.35</v>
      </c>
      <c r="M12321">
        <f t="shared" si="385"/>
        <v>-0.51915666629968071</v>
      </c>
    </row>
    <row r="12322" spans="10:13" ht="15" customHeight="1" x14ac:dyDescent="0.2">
      <c r="J12322" t="e">
        <f t="shared" si="384"/>
        <v>#N/A</v>
      </c>
      <c r="K12322" s="8">
        <v>32699</v>
      </c>
      <c r="L12322" s="7">
        <v>181.27</v>
      </c>
      <c r="M12322">
        <f t="shared" si="385"/>
        <v>1.0752146536920437</v>
      </c>
    </row>
    <row r="12323" spans="10:13" ht="15" customHeight="1" x14ac:dyDescent="0.2">
      <c r="J12323" t="e">
        <f t="shared" si="384"/>
        <v>#N/A</v>
      </c>
      <c r="K12323" s="8">
        <v>32698</v>
      </c>
      <c r="L12323" s="7">
        <v>279.17</v>
      </c>
      <c r="M12323">
        <f t="shared" si="385"/>
        <v>0.54007833618359358</v>
      </c>
    </row>
    <row r="12324" spans="10:13" ht="15" customHeight="1" x14ac:dyDescent="0.2">
      <c r="J12324" t="e">
        <f t="shared" si="384"/>
        <v>#N/A</v>
      </c>
      <c r="K12324" s="8">
        <v>32697</v>
      </c>
      <c r="L12324" s="7">
        <v>54.37</v>
      </c>
      <c r="M12324">
        <f t="shared" si="385"/>
        <v>-0.8052441164881613</v>
      </c>
    </row>
    <row r="12325" spans="10:13" ht="15" customHeight="1" x14ac:dyDescent="0.2">
      <c r="J12325" t="e">
        <f t="shared" si="384"/>
        <v>#N/A</v>
      </c>
      <c r="K12325" s="8">
        <v>32696</v>
      </c>
      <c r="L12325" s="7">
        <v>67</v>
      </c>
      <c r="M12325">
        <f t="shared" si="385"/>
        <v>0.23229722273312495</v>
      </c>
    </row>
    <row r="12326" spans="10:13" ht="15" customHeight="1" x14ac:dyDescent="0.2">
      <c r="J12326" t="e">
        <f t="shared" si="384"/>
        <v>#N/A</v>
      </c>
      <c r="K12326" s="8">
        <v>32695</v>
      </c>
      <c r="L12326" s="7">
        <v>87</v>
      </c>
      <c r="M12326">
        <f t="shared" si="385"/>
        <v>0.29850746268656714</v>
      </c>
    </row>
    <row r="12327" spans="10:13" ht="15" customHeight="1" x14ac:dyDescent="0.2">
      <c r="J12327" t="e">
        <f t="shared" si="384"/>
        <v>#N/A</v>
      </c>
      <c r="K12327" s="8">
        <v>32694</v>
      </c>
      <c r="L12327" s="7">
        <v>127.76</v>
      </c>
      <c r="M12327">
        <f t="shared" si="385"/>
        <v>0.46850574712643683</v>
      </c>
    </row>
    <row r="12328" spans="10:13" ht="15" customHeight="1" x14ac:dyDescent="0.2">
      <c r="J12328" t="e">
        <f t="shared" si="384"/>
        <v>#N/A</v>
      </c>
      <c r="K12328" s="8">
        <v>32693</v>
      </c>
      <c r="L12328" s="7">
        <v>57.69</v>
      </c>
      <c r="M12328">
        <f t="shared" si="385"/>
        <v>-0.54845021916092673</v>
      </c>
    </row>
    <row r="12329" spans="10:13" ht="15" customHeight="1" x14ac:dyDescent="0.2">
      <c r="J12329" t="e">
        <f t="shared" si="384"/>
        <v>#N/A</v>
      </c>
      <c r="K12329" s="8">
        <v>32692</v>
      </c>
      <c r="L12329" s="7">
        <v>92.73</v>
      </c>
      <c r="M12329">
        <f t="shared" si="385"/>
        <v>0.60738429537181504</v>
      </c>
    </row>
    <row r="12330" spans="10:13" ht="15" customHeight="1" x14ac:dyDescent="0.2">
      <c r="J12330" t="e">
        <f t="shared" si="384"/>
        <v>#N/A</v>
      </c>
      <c r="K12330" s="8">
        <v>32691</v>
      </c>
      <c r="L12330" s="7">
        <v>158.03</v>
      </c>
      <c r="M12330">
        <f t="shared" si="385"/>
        <v>0.70419497465760805</v>
      </c>
    </row>
    <row r="12331" spans="10:13" ht="15" customHeight="1" x14ac:dyDescent="0.2">
      <c r="J12331" t="e">
        <f t="shared" si="384"/>
        <v>#N/A</v>
      </c>
      <c r="K12331" s="8">
        <v>32690</v>
      </c>
      <c r="L12331" s="7">
        <v>73.56</v>
      </c>
      <c r="M12331">
        <f t="shared" si="385"/>
        <v>-0.53451876226033035</v>
      </c>
    </row>
    <row r="12332" spans="10:13" ht="15" customHeight="1" x14ac:dyDescent="0.2">
      <c r="J12332" t="e">
        <f t="shared" si="384"/>
        <v>#N/A</v>
      </c>
      <c r="K12332" s="8">
        <v>32689</v>
      </c>
      <c r="L12332" s="7">
        <v>101.75</v>
      </c>
      <c r="M12332">
        <f t="shared" si="385"/>
        <v>0.38322457857531261</v>
      </c>
    </row>
    <row r="12333" spans="10:13" ht="15" customHeight="1" x14ac:dyDescent="0.2">
      <c r="J12333" t="e">
        <f t="shared" si="384"/>
        <v>#N/A</v>
      </c>
      <c r="K12333" s="8">
        <v>32688</v>
      </c>
      <c r="L12333" s="7">
        <v>217.23</v>
      </c>
      <c r="M12333">
        <f t="shared" si="385"/>
        <v>1.1349385749385748</v>
      </c>
    </row>
    <row r="12334" spans="10:13" ht="15" customHeight="1" x14ac:dyDescent="0.2">
      <c r="J12334" t="e">
        <f t="shared" si="384"/>
        <v>#N/A</v>
      </c>
      <c r="K12334" s="8">
        <v>32687</v>
      </c>
      <c r="L12334" s="7">
        <v>60.73</v>
      </c>
      <c r="M12334">
        <f t="shared" si="385"/>
        <v>-0.72043456244533444</v>
      </c>
    </row>
    <row r="12335" spans="10:13" ht="15" customHeight="1" x14ac:dyDescent="0.2">
      <c r="J12335" t="e">
        <f t="shared" si="384"/>
        <v>#N/A</v>
      </c>
      <c r="K12335" s="8">
        <v>32686</v>
      </c>
      <c r="L12335" s="7">
        <v>70.63</v>
      </c>
      <c r="M12335">
        <f t="shared" si="385"/>
        <v>0.16301663098962621</v>
      </c>
    </row>
    <row r="12336" spans="10:13" ht="15" customHeight="1" x14ac:dyDescent="0.2">
      <c r="J12336" t="e">
        <f t="shared" si="384"/>
        <v>#N/A</v>
      </c>
      <c r="K12336" s="8">
        <v>32685</v>
      </c>
      <c r="L12336" s="7">
        <v>142.94999999999999</v>
      </c>
      <c r="M12336">
        <f t="shared" si="385"/>
        <v>1.0239275095568454</v>
      </c>
    </row>
    <row r="12337" spans="10:13" ht="15" customHeight="1" x14ac:dyDescent="0.2">
      <c r="J12337" t="e">
        <f t="shared" si="384"/>
        <v>#N/A</v>
      </c>
      <c r="K12337" s="8">
        <v>32684</v>
      </c>
      <c r="L12337" s="7">
        <v>105.17</v>
      </c>
      <c r="M12337">
        <f t="shared" si="385"/>
        <v>-0.26428821266176977</v>
      </c>
    </row>
    <row r="12338" spans="10:13" ht="15" customHeight="1" x14ac:dyDescent="0.2">
      <c r="J12338" t="e">
        <f t="shared" si="384"/>
        <v>#N/A</v>
      </c>
      <c r="K12338" s="8">
        <v>32683</v>
      </c>
      <c r="L12338" s="7">
        <v>71.44</v>
      </c>
      <c r="M12338">
        <f t="shared" si="385"/>
        <v>-0.32071883617001051</v>
      </c>
    </row>
    <row r="12339" spans="10:13" ht="15" customHeight="1" x14ac:dyDescent="0.2">
      <c r="J12339" t="e">
        <f t="shared" si="384"/>
        <v>#N/A</v>
      </c>
      <c r="K12339" s="8">
        <v>32682</v>
      </c>
      <c r="L12339" s="7">
        <v>26.04</v>
      </c>
      <c r="M12339">
        <f t="shared" si="385"/>
        <v>-0.63549832026875697</v>
      </c>
    </row>
    <row r="12340" spans="10:13" ht="15" customHeight="1" x14ac:dyDescent="0.2">
      <c r="J12340" t="e">
        <f t="shared" si="384"/>
        <v>#N/A</v>
      </c>
      <c r="K12340" s="8">
        <v>32681</v>
      </c>
      <c r="L12340" s="7">
        <v>58.62</v>
      </c>
      <c r="M12340">
        <f t="shared" si="385"/>
        <v>1.2511520737327189</v>
      </c>
    </row>
    <row r="12341" spans="10:13" ht="15" customHeight="1" x14ac:dyDescent="0.2">
      <c r="J12341" t="e">
        <f t="shared" si="384"/>
        <v>#N/A</v>
      </c>
      <c r="K12341" s="8">
        <v>32680</v>
      </c>
      <c r="L12341" s="7">
        <v>60.67</v>
      </c>
      <c r="M12341">
        <f t="shared" si="385"/>
        <v>3.4970999658819592E-2</v>
      </c>
    </row>
    <row r="12342" spans="10:13" ht="15" customHeight="1" x14ac:dyDescent="0.2">
      <c r="J12342" t="e">
        <f t="shared" si="384"/>
        <v>#N/A</v>
      </c>
      <c r="K12342" s="8">
        <v>32679</v>
      </c>
      <c r="L12342" s="7">
        <v>114.14</v>
      </c>
      <c r="M12342">
        <f t="shared" si="385"/>
        <v>0.88132520191198283</v>
      </c>
    </row>
    <row r="12343" spans="10:13" ht="15" customHeight="1" x14ac:dyDescent="0.2">
      <c r="J12343" t="e">
        <f t="shared" si="384"/>
        <v>#N/A</v>
      </c>
      <c r="K12343" s="8">
        <v>32678</v>
      </c>
      <c r="L12343" s="7">
        <v>123.26</v>
      </c>
      <c r="M12343">
        <f t="shared" si="385"/>
        <v>7.9901874890485405E-2</v>
      </c>
    </row>
    <row r="12344" spans="10:13" ht="15" customHeight="1" x14ac:dyDescent="0.2">
      <c r="J12344" t="e">
        <f t="shared" si="384"/>
        <v>#N/A</v>
      </c>
      <c r="K12344" s="8">
        <v>32677</v>
      </c>
      <c r="L12344" s="7">
        <v>83.5</v>
      </c>
      <c r="M12344">
        <f t="shared" si="385"/>
        <v>-0.32257017686191791</v>
      </c>
    </row>
    <row r="12345" spans="10:13" ht="15" customHeight="1" x14ac:dyDescent="0.2">
      <c r="J12345" t="e">
        <f t="shared" si="384"/>
        <v>#N/A</v>
      </c>
      <c r="K12345" s="8">
        <v>32676</v>
      </c>
      <c r="L12345" s="7">
        <v>88.65</v>
      </c>
      <c r="M12345">
        <f t="shared" si="385"/>
        <v>6.1676646706586895E-2</v>
      </c>
    </row>
    <row r="12346" spans="10:13" ht="15" customHeight="1" x14ac:dyDescent="0.2">
      <c r="J12346" t="e">
        <f t="shared" si="384"/>
        <v>#N/A</v>
      </c>
      <c r="K12346" s="8">
        <v>32675</v>
      </c>
      <c r="L12346" s="7">
        <v>38.450000000000003</v>
      </c>
      <c r="M12346">
        <f t="shared" si="385"/>
        <v>-0.56627185561195714</v>
      </c>
    </row>
    <row r="12347" spans="10:13" ht="15" customHeight="1" x14ac:dyDescent="0.2">
      <c r="J12347" t="e">
        <f t="shared" si="384"/>
        <v>#N/A</v>
      </c>
      <c r="K12347" s="8">
        <v>32674</v>
      </c>
      <c r="L12347" s="7">
        <v>22.31</v>
      </c>
      <c r="M12347">
        <f t="shared" si="385"/>
        <v>-0.41976592977893373</v>
      </c>
    </row>
    <row r="12348" spans="10:13" ht="15" customHeight="1" x14ac:dyDescent="0.2">
      <c r="J12348" t="e">
        <f t="shared" si="384"/>
        <v>#N/A</v>
      </c>
      <c r="K12348" s="8">
        <v>32673</v>
      </c>
      <c r="L12348" s="7">
        <v>23.88</v>
      </c>
      <c r="M12348">
        <f t="shared" si="385"/>
        <v>7.037203047960558E-2</v>
      </c>
    </row>
    <row r="12349" spans="10:13" ht="15" customHeight="1" x14ac:dyDescent="0.2">
      <c r="J12349" t="e">
        <f t="shared" si="384"/>
        <v>#N/A</v>
      </c>
      <c r="K12349" s="8">
        <v>32672</v>
      </c>
      <c r="L12349" s="7">
        <v>227.07</v>
      </c>
      <c r="M12349">
        <f t="shared" si="385"/>
        <v>8.508793969849247</v>
      </c>
    </row>
    <row r="12350" spans="10:13" ht="15" customHeight="1" x14ac:dyDescent="0.2">
      <c r="J12350" t="e">
        <f t="shared" si="384"/>
        <v>#N/A</v>
      </c>
      <c r="K12350" s="8">
        <v>32671</v>
      </c>
      <c r="L12350" s="7">
        <v>87.29</v>
      </c>
      <c r="M12350">
        <f t="shared" si="385"/>
        <v>-0.61558109833971897</v>
      </c>
    </row>
    <row r="12351" spans="10:13" ht="15" customHeight="1" x14ac:dyDescent="0.2">
      <c r="J12351" t="e">
        <f t="shared" si="384"/>
        <v>#N/A</v>
      </c>
      <c r="K12351" s="8">
        <v>32670</v>
      </c>
      <c r="L12351" s="7">
        <v>114.32</v>
      </c>
      <c r="M12351">
        <f t="shared" si="385"/>
        <v>0.30965746362699031</v>
      </c>
    </row>
    <row r="12352" spans="10:13" ht="15" customHeight="1" x14ac:dyDescent="0.2">
      <c r="J12352" t="e">
        <f t="shared" si="384"/>
        <v>#N/A</v>
      </c>
      <c r="K12352" s="8">
        <v>32669</v>
      </c>
      <c r="L12352" s="7">
        <v>71.28</v>
      </c>
      <c r="M12352">
        <f t="shared" si="385"/>
        <v>-0.3764870538838348</v>
      </c>
    </row>
    <row r="12353" spans="10:13" ht="15" customHeight="1" x14ac:dyDescent="0.2">
      <c r="J12353" t="e">
        <f t="shared" si="384"/>
        <v>#N/A</v>
      </c>
      <c r="K12353" s="8">
        <v>32668</v>
      </c>
      <c r="L12353" s="7">
        <v>24.66</v>
      </c>
      <c r="M12353">
        <f t="shared" si="385"/>
        <v>-0.65404040404040409</v>
      </c>
    </row>
    <row r="12354" spans="10:13" ht="15" customHeight="1" x14ac:dyDescent="0.2">
      <c r="J12354" t="e">
        <f t="shared" si="384"/>
        <v>#N/A</v>
      </c>
      <c r="K12354" s="8">
        <v>32667</v>
      </c>
      <c r="L12354" s="7">
        <v>99.13</v>
      </c>
      <c r="M12354">
        <f t="shared" si="385"/>
        <v>3.0198702351987023</v>
      </c>
    </row>
    <row r="12355" spans="10:13" ht="15" customHeight="1" x14ac:dyDescent="0.2">
      <c r="J12355" t="e">
        <f t="shared" ref="J12355:J12418" si="386">VLOOKUP(A12355,$K$1:$L$13973,2,0)</f>
        <v>#N/A</v>
      </c>
      <c r="K12355" s="8">
        <v>32666</v>
      </c>
      <c r="L12355" s="7">
        <v>47.3</v>
      </c>
      <c r="M12355">
        <f t="shared" si="385"/>
        <v>-0.52284878442449312</v>
      </c>
    </row>
    <row r="12356" spans="10:13" ht="15" customHeight="1" x14ac:dyDescent="0.2">
      <c r="J12356" t="e">
        <f t="shared" si="386"/>
        <v>#N/A</v>
      </c>
      <c r="K12356" s="8">
        <v>32665</v>
      </c>
      <c r="L12356" s="7">
        <v>169.16</v>
      </c>
      <c r="M12356">
        <f t="shared" ref="M12356:M12419" si="387">(L12356-L12355)/L12355</f>
        <v>2.5763213530655391</v>
      </c>
    </row>
    <row r="12357" spans="10:13" ht="15" customHeight="1" x14ac:dyDescent="0.2">
      <c r="J12357" t="e">
        <f t="shared" si="386"/>
        <v>#N/A</v>
      </c>
      <c r="K12357" s="8">
        <v>32664</v>
      </c>
      <c r="L12357" s="7">
        <v>86.44</v>
      </c>
      <c r="M12357">
        <f t="shared" si="387"/>
        <v>-0.4890044927878931</v>
      </c>
    </row>
    <row r="12358" spans="10:13" ht="15" customHeight="1" x14ac:dyDescent="0.2">
      <c r="J12358" t="e">
        <f t="shared" si="386"/>
        <v>#N/A</v>
      </c>
      <c r="K12358" s="8">
        <v>32663</v>
      </c>
      <c r="L12358" s="7">
        <v>57.03</v>
      </c>
      <c r="M12358">
        <f t="shared" si="387"/>
        <v>-0.3402360018509949</v>
      </c>
    </row>
    <row r="12359" spans="10:13" ht="15" customHeight="1" x14ac:dyDescent="0.2">
      <c r="J12359" t="e">
        <f t="shared" si="386"/>
        <v>#N/A</v>
      </c>
      <c r="K12359" s="8">
        <v>32662</v>
      </c>
      <c r="L12359" s="7">
        <v>52.72</v>
      </c>
      <c r="M12359">
        <f t="shared" si="387"/>
        <v>-7.5574259161844681E-2</v>
      </c>
    </row>
    <row r="12360" spans="10:13" ht="15" customHeight="1" x14ac:dyDescent="0.2">
      <c r="J12360" t="e">
        <f t="shared" si="386"/>
        <v>#N/A</v>
      </c>
      <c r="K12360" s="8">
        <v>32661</v>
      </c>
      <c r="L12360" s="7">
        <v>75.239999999999995</v>
      </c>
      <c r="M12360">
        <f t="shared" si="387"/>
        <v>0.42716236722306516</v>
      </c>
    </row>
    <row r="12361" spans="10:13" ht="15" customHeight="1" x14ac:dyDescent="0.2">
      <c r="J12361" t="e">
        <f t="shared" si="386"/>
        <v>#N/A</v>
      </c>
      <c r="K12361" s="8">
        <v>32660</v>
      </c>
      <c r="L12361" s="7">
        <v>67.3</v>
      </c>
      <c r="M12361">
        <f t="shared" si="387"/>
        <v>-0.10552897395002656</v>
      </c>
    </row>
    <row r="12362" spans="10:13" ht="15" customHeight="1" x14ac:dyDescent="0.2">
      <c r="J12362" t="e">
        <f t="shared" si="386"/>
        <v>#N/A</v>
      </c>
      <c r="K12362" s="8">
        <v>32659</v>
      </c>
      <c r="L12362" s="7">
        <v>49.88</v>
      </c>
      <c r="M12362">
        <f t="shared" si="387"/>
        <v>-0.25884101040118862</v>
      </c>
    </row>
    <row r="12363" spans="10:13" ht="15" customHeight="1" x14ac:dyDescent="0.2">
      <c r="J12363" t="e">
        <f t="shared" si="386"/>
        <v>#N/A</v>
      </c>
      <c r="K12363" s="8">
        <v>32658</v>
      </c>
      <c r="L12363" s="7">
        <v>143.88</v>
      </c>
      <c r="M12363">
        <f t="shared" si="387"/>
        <v>1.8845228548516439</v>
      </c>
    </row>
    <row r="12364" spans="10:13" ht="15" customHeight="1" x14ac:dyDescent="0.2">
      <c r="J12364" t="e">
        <f t="shared" si="386"/>
        <v>#N/A</v>
      </c>
      <c r="K12364" s="8">
        <v>32657</v>
      </c>
      <c r="L12364" s="7">
        <v>111.06</v>
      </c>
      <c r="M12364">
        <f t="shared" si="387"/>
        <v>-0.22810675562969138</v>
      </c>
    </row>
    <row r="12365" spans="10:13" ht="15" customHeight="1" x14ac:dyDescent="0.2">
      <c r="J12365" t="e">
        <f t="shared" si="386"/>
        <v>#N/A</v>
      </c>
      <c r="K12365" s="8">
        <v>32656</v>
      </c>
      <c r="L12365" s="7">
        <v>70.459999999999994</v>
      </c>
      <c r="M12365">
        <f t="shared" si="387"/>
        <v>-0.36556816135422299</v>
      </c>
    </row>
    <row r="12366" spans="10:13" ht="15" customHeight="1" x14ac:dyDescent="0.2">
      <c r="J12366" t="e">
        <f t="shared" si="386"/>
        <v>#N/A</v>
      </c>
      <c r="K12366" s="8">
        <v>32655</v>
      </c>
      <c r="L12366" s="7">
        <v>71.55</v>
      </c>
      <c r="M12366">
        <f t="shared" si="387"/>
        <v>1.5469770082316257E-2</v>
      </c>
    </row>
    <row r="12367" spans="10:13" ht="15" customHeight="1" x14ac:dyDescent="0.2">
      <c r="J12367" t="e">
        <f t="shared" si="386"/>
        <v>#N/A</v>
      </c>
      <c r="K12367" s="8">
        <v>32654</v>
      </c>
      <c r="L12367" s="7">
        <v>61.97</v>
      </c>
      <c r="M12367">
        <f t="shared" si="387"/>
        <v>-0.1338923829489867</v>
      </c>
    </row>
    <row r="12368" spans="10:13" ht="15" customHeight="1" x14ac:dyDescent="0.2">
      <c r="J12368" t="e">
        <f t="shared" si="386"/>
        <v>#N/A</v>
      </c>
      <c r="K12368" s="8">
        <v>32653</v>
      </c>
      <c r="L12368" s="7">
        <v>54.48</v>
      </c>
      <c r="M12368">
        <f t="shared" si="387"/>
        <v>-0.12086493464579638</v>
      </c>
    </row>
    <row r="12369" spans="10:13" ht="15" customHeight="1" x14ac:dyDescent="0.2">
      <c r="J12369" t="e">
        <f t="shared" si="386"/>
        <v>#N/A</v>
      </c>
      <c r="K12369" s="8">
        <v>32652</v>
      </c>
      <c r="L12369" s="7">
        <v>57.25</v>
      </c>
      <c r="M12369">
        <f t="shared" si="387"/>
        <v>5.0844346549192426E-2</v>
      </c>
    </row>
    <row r="12370" spans="10:13" ht="15" customHeight="1" x14ac:dyDescent="0.2">
      <c r="J12370" t="e">
        <f t="shared" si="386"/>
        <v>#N/A</v>
      </c>
      <c r="K12370" s="8">
        <v>32651</v>
      </c>
      <c r="L12370" s="7">
        <v>151.46</v>
      </c>
      <c r="M12370">
        <f t="shared" si="387"/>
        <v>1.6455895196506551</v>
      </c>
    </row>
    <row r="12371" spans="10:13" ht="15" customHeight="1" x14ac:dyDescent="0.2">
      <c r="J12371" t="e">
        <f t="shared" si="386"/>
        <v>#N/A</v>
      </c>
      <c r="K12371" s="8">
        <v>32650</v>
      </c>
      <c r="L12371" s="7">
        <v>86.34</v>
      </c>
      <c r="M12371">
        <f t="shared" si="387"/>
        <v>-0.42994850125445661</v>
      </c>
    </row>
    <row r="12372" spans="10:13" ht="15" customHeight="1" x14ac:dyDescent="0.2">
      <c r="J12372" t="e">
        <f t="shared" si="386"/>
        <v>#N/A</v>
      </c>
      <c r="K12372" s="8">
        <v>32649</v>
      </c>
      <c r="L12372" s="7">
        <v>112.74</v>
      </c>
      <c r="M12372">
        <f t="shared" si="387"/>
        <v>0.30576789437109092</v>
      </c>
    </row>
    <row r="12373" spans="10:13" ht="15" customHeight="1" x14ac:dyDescent="0.2">
      <c r="J12373" t="e">
        <f t="shared" si="386"/>
        <v>#N/A</v>
      </c>
      <c r="K12373" s="8">
        <v>32648</v>
      </c>
      <c r="L12373" s="7">
        <v>85.22</v>
      </c>
      <c r="M12373">
        <f t="shared" si="387"/>
        <v>-0.2441014724144048</v>
      </c>
    </row>
    <row r="12374" spans="10:13" ht="15" customHeight="1" x14ac:dyDescent="0.2">
      <c r="J12374" t="e">
        <f t="shared" si="386"/>
        <v>#N/A</v>
      </c>
      <c r="K12374" s="8">
        <v>32647</v>
      </c>
      <c r="L12374" s="7">
        <v>61.29</v>
      </c>
      <c r="M12374">
        <f t="shared" si="387"/>
        <v>-0.28080262849096455</v>
      </c>
    </row>
    <row r="12375" spans="10:13" ht="15" customHeight="1" x14ac:dyDescent="0.2">
      <c r="J12375" t="e">
        <f t="shared" si="386"/>
        <v>#N/A</v>
      </c>
      <c r="K12375" s="8">
        <v>32646</v>
      </c>
      <c r="L12375" s="7">
        <v>54.38</v>
      </c>
      <c r="M12375">
        <f t="shared" si="387"/>
        <v>-0.11274269864578229</v>
      </c>
    </row>
    <row r="12376" spans="10:13" ht="15" customHeight="1" x14ac:dyDescent="0.2">
      <c r="J12376" t="e">
        <f t="shared" si="386"/>
        <v>#N/A</v>
      </c>
      <c r="K12376" s="8">
        <v>32645</v>
      </c>
      <c r="L12376" s="7">
        <v>56.57</v>
      </c>
      <c r="M12376">
        <f t="shared" si="387"/>
        <v>4.0272158881941848E-2</v>
      </c>
    </row>
    <row r="12377" spans="10:13" ht="15" customHeight="1" x14ac:dyDescent="0.2">
      <c r="J12377" t="e">
        <f t="shared" si="386"/>
        <v>#N/A</v>
      </c>
      <c r="K12377" s="8">
        <v>32644</v>
      </c>
      <c r="L12377" s="7">
        <v>81.2</v>
      </c>
      <c r="M12377">
        <f t="shared" si="387"/>
        <v>0.43538978257026695</v>
      </c>
    </row>
    <row r="12378" spans="10:13" ht="15" customHeight="1" x14ac:dyDescent="0.2">
      <c r="J12378" t="e">
        <f t="shared" si="386"/>
        <v>#N/A</v>
      </c>
      <c r="K12378" s="8">
        <v>32643</v>
      </c>
      <c r="L12378" s="7">
        <v>88.5</v>
      </c>
      <c r="M12378">
        <f t="shared" si="387"/>
        <v>8.9901477832512275E-2</v>
      </c>
    </row>
    <row r="12379" spans="10:13" ht="15" customHeight="1" x14ac:dyDescent="0.2">
      <c r="J12379" t="e">
        <f t="shared" si="386"/>
        <v>#N/A</v>
      </c>
      <c r="K12379" s="8">
        <v>32642</v>
      </c>
      <c r="L12379" s="7">
        <v>177.39</v>
      </c>
      <c r="M12379">
        <f t="shared" si="387"/>
        <v>1.0044067796610168</v>
      </c>
    </row>
    <row r="12380" spans="10:13" ht="15" customHeight="1" x14ac:dyDescent="0.2">
      <c r="J12380" t="e">
        <f t="shared" si="386"/>
        <v>#N/A</v>
      </c>
      <c r="K12380" s="8">
        <v>32641</v>
      </c>
      <c r="L12380" s="7">
        <v>86.44</v>
      </c>
      <c r="M12380">
        <f t="shared" si="387"/>
        <v>-0.51271210327526917</v>
      </c>
    </row>
    <row r="12381" spans="10:13" ht="15" customHeight="1" x14ac:dyDescent="0.2">
      <c r="J12381" t="e">
        <f t="shared" si="386"/>
        <v>#N/A</v>
      </c>
      <c r="K12381" s="8">
        <v>32640</v>
      </c>
      <c r="L12381" s="7">
        <v>36.47</v>
      </c>
      <c r="M12381">
        <f t="shared" si="387"/>
        <v>-0.57808884775566871</v>
      </c>
    </row>
    <row r="12382" spans="10:13" ht="15" customHeight="1" x14ac:dyDescent="0.2">
      <c r="J12382" t="e">
        <f t="shared" si="386"/>
        <v>#N/A</v>
      </c>
      <c r="K12382" s="8">
        <v>32639</v>
      </c>
      <c r="L12382" s="7">
        <v>53.52</v>
      </c>
      <c r="M12382">
        <f t="shared" si="387"/>
        <v>0.46750754044420084</v>
      </c>
    </row>
    <row r="12383" spans="10:13" ht="15" customHeight="1" x14ac:dyDescent="0.2">
      <c r="J12383" t="e">
        <f t="shared" si="386"/>
        <v>#N/A</v>
      </c>
      <c r="K12383" s="8">
        <v>32638</v>
      </c>
      <c r="L12383" s="7">
        <v>56.06</v>
      </c>
      <c r="M12383">
        <f t="shared" si="387"/>
        <v>4.7458893871449907E-2</v>
      </c>
    </row>
    <row r="12384" spans="10:13" ht="15" customHeight="1" x14ac:dyDescent="0.2">
      <c r="J12384" t="e">
        <f t="shared" si="386"/>
        <v>#N/A</v>
      </c>
      <c r="K12384" s="8">
        <v>32637</v>
      </c>
      <c r="L12384" s="7">
        <v>56.67</v>
      </c>
      <c r="M12384">
        <f t="shared" si="387"/>
        <v>1.088119871566178E-2</v>
      </c>
    </row>
    <row r="12385" spans="10:13" ht="15" customHeight="1" x14ac:dyDescent="0.2">
      <c r="J12385" t="e">
        <f t="shared" si="386"/>
        <v>#N/A</v>
      </c>
      <c r="K12385" s="8">
        <v>32636</v>
      </c>
      <c r="L12385" s="7">
        <v>70.28</v>
      </c>
      <c r="M12385">
        <f t="shared" si="387"/>
        <v>0.2401623433915652</v>
      </c>
    </row>
    <row r="12386" spans="10:13" ht="15" customHeight="1" x14ac:dyDescent="0.2">
      <c r="J12386" t="e">
        <f t="shared" si="386"/>
        <v>#N/A</v>
      </c>
      <c r="K12386" s="8">
        <v>32635</v>
      </c>
      <c r="L12386" s="7">
        <v>112.96</v>
      </c>
      <c r="M12386">
        <f t="shared" si="387"/>
        <v>0.60728514513375065</v>
      </c>
    </row>
    <row r="12387" spans="10:13" ht="15" customHeight="1" x14ac:dyDescent="0.2">
      <c r="J12387" t="e">
        <f t="shared" si="386"/>
        <v>#N/A</v>
      </c>
      <c r="K12387" s="8">
        <v>32634</v>
      </c>
      <c r="L12387" s="7">
        <v>86.56</v>
      </c>
      <c r="M12387">
        <f t="shared" si="387"/>
        <v>-0.23371104815864016</v>
      </c>
    </row>
    <row r="12388" spans="10:13" ht="15" customHeight="1" x14ac:dyDescent="0.2">
      <c r="J12388" t="e">
        <f t="shared" si="386"/>
        <v>#N/A</v>
      </c>
      <c r="K12388" s="8">
        <v>32633</v>
      </c>
      <c r="L12388" s="7">
        <v>12.43</v>
      </c>
      <c r="M12388">
        <f t="shared" si="387"/>
        <v>-0.85640018484288349</v>
      </c>
    </row>
    <row r="12389" spans="10:13" ht="15" customHeight="1" x14ac:dyDescent="0.2">
      <c r="J12389" t="e">
        <f t="shared" si="386"/>
        <v>#N/A</v>
      </c>
      <c r="K12389" s="8">
        <v>32632</v>
      </c>
      <c r="L12389" s="7">
        <v>54.31</v>
      </c>
      <c r="M12389">
        <f t="shared" si="387"/>
        <v>3.3692679002413519</v>
      </c>
    </row>
    <row r="12390" spans="10:13" ht="15" customHeight="1" x14ac:dyDescent="0.2">
      <c r="J12390" t="e">
        <f t="shared" si="386"/>
        <v>#N/A</v>
      </c>
      <c r="K12390" s="8">
        <v>32631</v>
      </c>
      <c r="L12390" s="7">
        <v>58.18</v>
      </c>
      <c r="M12390">
        <f t="shared" si="387"/>
        <v>7.1257595286319225E-2</v>
      </c>
    </row>
    <row r="12391" spans="10:13" ht="15" customHeight="1" x14ac:dyDescent="0.2">
      <c r="J12391" t="e">
        <f t="shared" si="386"/>
        <v>#N/A</v>
      </c>
      <c r="K12391" s="8">
        <v>32630</v>
      </c>
      <c r="L12391" s="7">
        <v>69.31</v>
      </c>
      <c r="M12391">
        <f t="shared" si="387"/>
        <v>0.19130285321416299</v>
      </c>
    </row>
    <row r="12392" spans="10:13" ht="15" customHeight="1" x14ac:dyDescent="0.2">
      <c r="J12392" t="e">
        <f t="shared" si="386"/>
        <v>#N/A</v>
      </c>
      <c r="K12392" s="8">
        <v>32629</v>
      </c>
      <c r="L12392" s="7">
        <v>87.14</v>
      </c>
      <c r="M12392">
        <f t="shared" si="387"/>
        <v>0.25725003606983116</v>
      </c>
    </row>
    <row r="12393" spans="10:13" ht="15" customHeight="1" x14ac:dyDescent="0.2">
      <c r="J12393" t="e">
        <f t="shared" si="386"/>
        <v>#N/A</v>
      </c>
      <c r="K12393" s="8">
        <v>32628</v>
      </c>
      <c r="L12393" s="7">
        <v>183.34</v>
      </c>
      <c r="M12393">
        <f t="shared" si="387"/>
        <v>1.1039706219876062</v>
      </c>
    </row>
    <row r="12394" spans="10:13" ht="15" customHeight="1" x14ac:dyDescent="0.2">
      <c r="J12394" t="e">
        <f t="shared" si="386"/>
        <v>#N/A</v>
      </c>
      <c r="K12394" s="8">
        <v>32627</v>
      </c>
      <c r="L12394" s="7">
        <v>34.76</v>
      </c>
      <c r="M12394">
        <f t="shared" si="387"/>
        <v>-0.81040689429475299</v>
      </c>
    </row>
    <row r="12395" spans="10:13" ht="15" customHeight="1" x14ac:dyDescent="0.2">
      <c r="J12395" t="e">
        <f t="shared" si="386"/>
        <v>#N/A</v>
      </c>
      <c r="K12395" s="8">
        <v>32626</v>
      </c>
      <c r="L12395" s="7">
        <v>49.81</v>
      </c>
      <c r="M12395">
        <f t="shared" si="387"/>
        <v>0.43296892980437302</v>
      </c>
    </row>
    <row r="12396" spans="10:13" ht="15" customHeight="1" x14ac:dyDescent="0.2">
      <c r="J12396" t="e">
        <f t="shared" si="386"/>
        <v>#N/A</v>
      </c>
      <c r="K12396" s="8">
        <v>32625</v>
      </c>
      <c r="L12396" s="7">
        <v>54.6</v>
      </c>
      <c r="M12396">
        <f t="shared" si="387"/>
        <v>9.6165428628789379E-2</v>
      </c>
    </row>
    <row r="12397" spans="10:13" ht="15" customHeight="1" x14ac:dyDescent="0.2">
      <c r="J12397" t="e">
        <f t="shared" si="386"/>
        <v>#N/A</v>
      </c>
      <c r="K12397" s="8">
        <v>32624</v>
      </c>
      <c r="L12397" s="7">
        <v>35.06</v>
      </c>
      <c r="M12397">
        <f t="shared" si="387"/>
        <v>-0.35787545787545783</v>
      </c>
    </row>
    <row r="12398" spans="10:13" ht="15" customHeight="1" x14ac:dyDescent="0.2">
      <c r="J12398" t="e">
        <f t="shared" si="386"/>
        <v>#N/A</v>
      </c>
      <c r="K12398" s="8">
        <v>32623</v>
      </c>
      <c r="L12398" s="7">
        <v>98.51</v>
      </c>
      <c r="M12398">
        <f t="shared" si="387"/>
        <v>1.809754706217912</v>
      </c>
    </row>
    <row r="12399" spans="10:13" ht="15" customHeight="1" x14ac:dyDescent="0.2">
      <c r="J12399" t="e">
        <f t="shared" si="386"/>
        <v>#N/A</v>
      </c>
      <c r="K12399" s="8">
        <v>32622</v>
      </c>
      <c r="L12399" s="7">
        <v>105.09</v>
      </c>
      <c r="M12399">
        <f t="shared" si="387"/>
        <v>6.6795249213277813E-2</v>
      </c>
    </row>
    <row r="12400" spans="10:13" ht="15" customHeight="1" x14ac:dyDescent="0.2">
      <c r="J12400" t="e">
        <f t="shared" si="386"/>
        <v>#N/A</v>
      </c>
      <c r="K12400" s="8">
        <v>32621</v>
      </c>
      <c r="L12400" s="7">
        <v>93.93</v>
      </c>
      <c r="M12400">
        <f t="shared" si="387"/>
        <v>-0.1061946902654867</v>
      </c>
    </row>
    <row r="12401" spans="10:13" ht="15" customHeight="1" x14ac:dyDescent="0.2">
      <c r="J12401" t="e">
        <f t="shared" si="386"/>
        <v>#N/A</v>
      </c>
      <c r="K12401" s="8">
        <v>32620</v>
      </c>
      <c r="L12401" s="7">
        <v>34.9</v>
      </c>
      <c r="M12401">
        <f t="shared" si="387"/>
        <v>-0.62844671563930588</v>
      </c>
    </row>
    <row r="12402" spans="10:13" ht="15" customHeight="1" x14ac:dyDescent="0.2">
      <c r="J12402" t="e">
        <f t="shared" si="386"/>
        <v>#N/A</v>
      </c>
      <c r="K12402" s="8">
        <v>32619</v>
      </c>
      <c r="L12402" s="7">
        <v>12.51</v>
      </c>
      <c r="M12402">
        <f t="shared" si="387"/>
        <v>-0.64154727793696276</v>
      </c>
    </row>
    <row r="12403" spans="10:13" ht="15" customHeight="1" x14ac:dyDescent="0.2">
      <c r="J12403" t="e">
        <f t="shared" si="386"/>
        <v>#N/A</v>
      </c>
      <c r="K12403" s="8">
        <v>32618</v>
      </c>
      <c r="L12403" s="7">
        <v>64.95</v>
      </c>
      <c r="M12403">
        <f t="shared" si="387"/>
        <v>4.1918465227817752</v>
      </c>
    </row>
    <row r="12404" spans="10:13" ht="15" customHeight="1" x14ac:dyDescent="0.2">
      <c r="J12404" t="e">
        <f t="shared" si="386"/>
        <v>#N/A</v>
      </c>
      <c r="K12404" s="8">
        <v>32617</v>
      </c>
      <c r="L12404" s="7">
        <v>59.44</v>
      </c>
      <c r="M12404">
        <f t="shared" si="387"/>
        <v>-8.483448806774449E-2</v>
      </c>
    </row>
    <row r="12405" spans="10:13" ht="15" customHeight="1" x14ac:dyDescent="0.2">
      <c r="J12405" t="e">
        <f t="shared" si="386"/>
        <v>#N/A</v>
      </c>
      <c r="K12405" s="8">
        <v>32616</v>
      </c>
      <c r="L12405" s="7">
        <v>99.24</v>
      </c>
      <c r="M12405">
        <f t="shared" si="387"/>
        <v>0.66958277254374154</v>
      </c>
    </row>
    <row r="12406" spans="10:13" ht="15" customHeight="1" x14ac:dyDescent="0.2">
      <c r="J12406" t="e">
        <f t="shared" si="386"/>
        <v>#N/A</v>
      </c>
      <c r="K12406" s="8">
        <v>32615</v>
      </c>
      <c r="L12406" s="7">
        <v>140.84</v>
      </c>
      <c r="M12406">
        <f t="shared" si="387"/>
        <v>0.41918581217251122</v>
      </c>
    </row>
    <row r="12407" spans="10:13" ht="15" customHeight="1" x14ac:dyDescent="0.2">
      <c r="J12407" t="e">
        <f t="shared" si="386"/>
        <v>#N/A</v>
      </c>
      <c r="K12407" s="8">
        <v>32614</v>
      </c>
      <c r="L12407" s="7">
        <v>79.81</v>
      </c>
      <c r="M12407">
        <f t="shared" si="387"/>
        <v>-0.43332859982959387</v>
      </c>
    </row>
    <row r="12408" spans="10:13" ht="15" customHeight="1" x14ac:dyDescent="0.2">
      <c r="J12408" t="e">
        <f t="shared" si="386"/>
        <v>#N/A</v>
      </c>
      <c r="K12408" s="8">
        <v>32613</v>
      </c>
      <c r="L12408" s="7">
        <v>51.78</v>
      </c>
      <c r="M12408">
        <f t="shared" si="387"/>
        <v>-0.35120912166395191</v>
      </c>
    </row>
    <row r="12409" spans="10:13" ht="15" customHeight="1" x14ac:dyDescent="0.2">
      <c r="J12409" t="e">
        <f t="shared" si="386"/>
        <v>#N/A</v>
      </c>
      <c r="K12409" s="8">
        <v>32612</v>
      </c>
      <c r="L12409" s="7">
        <v>38.450000000000003</v>
      </c>
      <c r="M12409">
        <f t="shared" si="387"/>
        <v>-0.25743530320587094</v>
      </c>
    </row>
    <row r="12410" spans="10:13" ht="15" customHeight="1" x14ac:dyDescent="0.2">
      <c r="J12410" t="e">
        <f t="shared" si="386"/>
        <v>#N/A</v>
      </c>
      <c r="K12410" s="8">
        <v>32611</v>
      </c>
      <c r="L12410" s="7">
        <v>32.450000000000003</v>
      </c>
      <c r="M12410">
        <f t="shared" si="387"/>
        <v>-0.15604681404421325</v>
      </c>
    </row>
    <row r="12411" spans="10:13" ht="15" customHeight="1" x14ac:dyDescent="0.2">
      <c r="J12411" t="e">
        <f t="shared" si="386"/>
        <v>#N/A</v>
      </c>
      <c r="K12411" s="8">
        <v>32610</v>
      </c>
      <c r="L12411" s="7">
        <v>47.23</v>
      </c>
      <c r="M12411">
        <f t="shared" si="387"/>
        <v>0.45546995377503829</v>
      </c>
    </row>
    <row r="12412" spans="10:13" ht="15" customHeight="1" x14ac:dyDescent="0.2">
      <c r="J12412" t="e">
        <f t="shared" si="386"/>
        <v>#N/A</v>
      </c>
      <c r="K12412" s="8">
        <v>32609</v>
      </c>
      <c r="L12412" s="7">
        <v>57.06</v>
      </c>
      <c r="M12412">
        <f t="shared" si="387"/>
        <v>0.20813042557696393</v>
      </c>
    </row>
    <row r="12413" spans="10:13" ht="15" customHeight="1" x14ac:dyDescent="0.2">
      <c r="J12413" t="e">
        <f t="shared" si="386"/>
        <v>#N/A</v>
      </c>
      <c r="K12413" s="8">
        <v>32608</v>
      </c>
      <c r="L12413" s="7">
        <v>87.31</v>
      </c>
      <c r="M12413">
        <f t="shared" si="387"/>
        <v>0.53014370837714686</v>
      </c>
    </row>
    <row r="12414" spans="10:13" ht="15" customHeight="1" x14ac:dyDescent="0.2">
      <c r="J12414" t="e">
        <f t="shared" si="386"/>
        <v>#N/A</v>
      </c>
      <c r="K12414" s="8">
        <v>32607</v>
      </c>
      <c r="L12414" s="7">
        <v>136.87</v>
      </c>
      <c r="M12414">
        <f t="shared" si="387"/>
        <v>0.56763257358836328</v>
      </c>
    </row>
    <row r="12415" spans="10:13" ht="15" customHeight="1" x14ac:dyDescent="0.2">
      <c r="J12415" t="e">
        <f t="shared" si="386"/>
        <v>#N/A</v>
      </c>
      <c r="K12415" s="8">
        <v>32606</v>
      </c>
      <c r="L12415" s="7">
        <v>87.43</v>
      </c>
      <c r="M12415">
        <f t="shared" si="387"/>
        <v>-0.36121867465478186</v>
      </c>
    </row>
    <row r="12416" spans="10:13" ht="15" customHeight="1" x14ac:dyDescent="0.2">
      <c r="J12416" t="e">
        <f t="shared" si="386"/>
        <v>#N/A</v>
      </c>
      <c r="K12416" s="8">
        <v>32605</v>
      </c>
      <c r="L12416" s="7">
        <v>75.69</v>
      </c>
      <c r="M12416">
        <f t="shared" si="387"/>
        <v>-0.13427885165275086</v>
      </c>
    </row>
    <row r="12417" spans="10:13" ht="15" customHeight="1" x14ac:dyDescent="0.2">
      <c r="J12417" t="e">
        <f t="shared" si="386"/>
        <v>#N/A</v>
      </c>
      <c r="K12417" s="8">
        <v>32604</v>
      </c>
      <c r="L12417" s="7">
        <v>22.62</v>
      </c>
      <c r="M12417">
        <f t="shared" si="387"/>
        <v>-0.70114942528735624</v>
      </c>
    </row>
    <row r="12418" spans="10:13" ht="15" customHeight="1" x14ac:dyDescent="0.2">
      <c r="J12418" t="e">
        <f t="shared" si="386"/>
        <v>#N/A</v>
      </c>
      <c r="K12418" s="8">
        <v>32603</v>
      </c>
      <c r="L12418" s="7">
        <v>58.08</v>
      </c>
      <c r="M12418">
        <f t="shared" si="387"/>
        <v>1.5676392572944293</v>
      </c>
    </row>
    <row r="12419" spans="10:13" ht="15" customHeight="1" x14ac:dyDescent="0.2">
      <c r="J12419" t="e">
        <f t="shared" ref="J12419:J12482" si="388">VLOOKUP(A12419,$K$1:$L$13973,2,0)</f>
        <v>#N/A</v>
      </c>
      <c r="K12419" s="8">
        <v>32602</v>
      </c>
      <c r="L12419" s="7">
        <v>54.96</v>
      </c>
      <c r="M12419">
        <f t="shared" si="387"/>
        <v>-5.371900826446277E-2</v>
      </c>
    </row>
    <row r="12420" spans="10:13" ht="15" customHeight="1" x14ac:dyDescent="0.2">
      <c r="J12420" t="e">
        <f t="shared" si="388"/>
        <v>#N/A</v>
      </c>
      <c r="K12420" s="8">
        <v>32601</v>
      </c>
      <c r="L12420" s="7">
        <v>86.42</v>
      </c>
      <c r="M12420">
        <f t="shared" ref="M12420:M12483" si="389">(L12420-L12419)/L12419</f>
        <v>0.5724163027656477</v>
      </c>
    </row>
    <row r="12421" spans="10:13" ht="15" customHeight="1" x14ac:dyDescent="0.2">
      <c r="J12421" t="e">
        <f t="shared" si="388"/>
        <v>#N/A</v>
      </c>
      <c r="K12421" s="8">
        <v>32600</v>
      </c>
      <c r="L12421" s="7">
        <v>139.13999999999999</v>
      </c>
      <c r="M12421">
        <f t="shared" si="389"/>
        <v>0.61004397130293897</v>
      </c>
    </row>
    <row r="12422" spans="10:13" ht="15" customHeight="1" x14ac:dyDescent="0.2">
      <c r="J12422" t="e">
        <f t="shared" si="388"/>
        <v>#N/A</v>
      </c>
      <c r="K12422" s="8">
        <v>32599</v>
      </c>
      <c r="L12422" s="7">
        <v>68.47</v>
      </c>
      <c r="M12422">
        <f t="shared" si="389"/>
        <v>-0.5079057064826793</v>
      </c>
    </row>
    <row r="12423" spans="10:13" ht="15" customHeight="1" x14ac:dyDescent="0.2">
      <c r="J12423" t="e">
        <f t="shared" si="388"/>
        <v>#N/A</v>
      </c>
      <c r="K12423" s="8">
        <v>32598</v>
      </c>
      <c r="L12423" s="7">
        <v>12.49</v>
      </c>
      <c r="M12423">
        <f t="shared" si="389"/>
        <v>-0.81758434350810572</v>
      </c>
    </row>
    <row r="12424" spans="10:13" ht="15" customHeight="1" x14ac:dyDescent="0.2">
      <c r="J12424" t="e">
        <f t="shared" si="388"/>
        <v>#N/A</v>
      </c>
      <c r="K12424" s="8">
        <v>32597</v>
      </c>
      <c r="L12424" s="7">
        <v>33.96</v>
      </c>
      <c r="M12424">
        <f t="shared" si="389"/>
        <v>1.7189751801441151</v>
      </c>
    </row>
    <row r="12425" spans="10:13" ht="15" customHeight="1" x14ac:dyDescent="0.2">
      <c r="J12425" t="e">
        <f t="shared" si="388"/>
        <v>#N/A</v>
      </c>
      <c r="K12425" s="8">
        <v>32596</v>
      </c>
      <c r="L12425" s="7">
        <v>61.36</v>
      </c>
      <c r="M12425">
        <f t="shared" si="389"/>
        <v>0.806831566548881</v>
      </c>
    </row>
    <row r="12426" spans="10:13" ht="15" customHeight="1" x14ac:dyDescent="0.2">
      <c r="J12426" t="e">
        <f t="shared" si="388"/>
        <v>#N/A</v>
      </c>
      <c r="K12426" s="8">
        <v>32595</v>
      </c>
      <c r="L12426" s="7">
        <v>87.05</v>
      </c>
      <c r="M12426">
        <f t="shared" si="389"/>
        <v>0.41867666232073009</v>
      </c>
    </row>
    <row r="12427" spans="10:13" ht="15" customHeight="1" x14ac:dyDescent="0.2">
      <c r="J12427" t="e">
        <f t="shared" si="388"/>
        <v>#N/A</v>
      </c>
      <c r="K12427" s="8">
        <v>32594</v>
      </c>
      <c r="L12427" s="7">
        <v>108.67</v>
      </c>
      <c r="M12427">
        <f t="shared" si="389"/>
        <v>0.24836300976450321</v>
      </c>
    </row>
    <row r="12428" spans="10:13" ht="15" customHeight="1" x14ac:dyDescent="0.2">
      <c r="J12428" t="e">
        <f t="shared" si="388"/>
        <v>#N/A</v>
      </c>
      <c r="K12428" s="8">
        <v>32593</v>
      </c>
      <c r="L12428" s="7">
        <v>74.27</v>
      </c>
      <c r="M12428">
        <f t="shared" si="389"/>
        <v>-0.31655470691083099</v>
      </c>
    </row>
    <row r="12429" spans="10:13" ht="15" customHeight="1" x14ac:dyDescent="0.2">
      <c r="J12429" t="e">
        <f t="shared" si="388"/>
        <v>#N/A</v>
      </c>
      <c r="K12429" s="8">
        <v>32592</v>
      </c>
      <c r="L12429" s="7">
        <v>18.64</v>
      </c>
      <c r="M12429">
        <f t="shared" si="389"/>
        <v>-0.74902383196445399</v>
      </c>
    </row>
    <row r="12430" spans="10:13" ht="15" customHeight="1" x14ac:dyDescent="0.2">
      <c r="J12430" t="e">
        <f t="shared" si="388"/>
        <v>#N/A</v>
      </c>
      <c r="K12430" s="8">
        <v>32591</v>
      </c>
      <c r="L12430" s="7">
        <v>38.32</v>
      </c>
      <c r="M12430">
        <f t="shared" si="389"/>
        <v>1.055793991416309</v>
      </c>
    </row>
    <row r="12431" spans="10:13" ht="15" customHeight="1" x14ac:dyDescent="0.2">
      <c r="J12431" t="e">
        <f t="shared" si="388"/>
        <v>#N/A</v>
      </c>
      <c r="K12431" s="8">
        <v>32590</v>
      </c>
      <c r="L12431" s="7">
        <v>57.29</v>
      </c>
      <c r="M12431">
        <f t="shared" si="389"/>
        <v>0.49504175365344466</v>
      </c>
    </row>
    <row r="12432" spans="10:13" ht="15" customHeight="1" x14ac:dyDescent="0.2">
      <c r="J12432" t="e">
        <f t="shared" si="388"/>
        <v>#N/A</v>
      </c>
      <c r="K12432" s="8">
        <v>32589</v>
      </c>
      <c r="L12432" s="7">
        <v>59.78</v>
      </c>
      <c r="M12432">
        <f t="shared" si="389"/>
        <v>4.3463082562401847E-2</v>
      </c>
    </row>
    <row r="12433" spans="10:13" ht="15" customHeight="1" x14ac:dyDescent="0.2">
      <c r="J12433" t="e">
        <f t="shared" si="388"/>
        <v>#N/A</v>
      </c>
      <c r="K12433" s="8">
        <v>32588</v>
      </c>
      <c r="L12433" s="7">
        <v>42.49</v>
      </c>
      <c r="M12433">
        <f t="shared" si="389"/>
        <v>-0.28922716627634659</v>
      </c>
    </row>
    <row r="12434" spans="10:13" ht="15" customHeight="1" x14ac:dyDescent="0.2">
      <c r="J12434" t="e">
        <f t="shared" si="388"/>
        <v>#N/A</v>
      </c>
      <c r="K12434" s="8">
        <v>32587</v>
      </c>
      <c r="L12434" s="7">
        <v>84.49</v>
      </c>
      <c r="M12434">
        <f t="shared" si="389"/>
        <v>0.98846787479406895</v>
      </c>
    </row>
    <row r="12435" spans="10:13" ht="15" customHeight="1" x14ac:dyDescent="0.2">
      <c r="J12435" t="e">
        <f t="shared" si="388"/>
        <v>#N/A</v>
      </c>
      <c r="K12435" s="8">
        <v>32586</v>
      </c>
      <c r="L12435" s="7">
        <v>58.38</v>
      </c>
      <c r="M12435">
        <f t="shared" si="389"/>
        <v>-0.30903065451532719</v>
      </c>
    </row>
    <row r="12436" spans="10:13" ht="15" customHeight="1" x14ac:dyDescent="0.2">
      <c r="J12436" t="e">
        <f t="shared" si="388"/>
        <v>#N/A</v>
      </c>
      <c r="K12436" s="8">
        <v>32585</v>
      </c>
      <c r="L12436" s="7">
        <v>86.16</v>
      </c>
      <c r="M12436">
        <f t="shared" si="389"/>
        <v>0.47584789311408004</v>
      </c>
    </row>
    <row r="12437" spans="10:13" ht="15" customHeight="1" x14ac:dyDescent="0.2">
      <c r="J12437" t="e">
        <f t="shared" si="388"/>
        <v>#N/A</v>
      </c>
      <c r="K12437" s="8">
        <v>32584</v>
      </c>
      <c r="L12437" s="7">
        <v>61.55</v>
      </c>
      <c r="M12437">
        <f t="shared" si="389"/>
        <v>-0.28563138347260908</v>
      </c>
    </row>
    <row r="12438" spans="10:13" ht="15" customHeight="1" x14ac:dyDescent="0.2">
      <c r="J12438" t="e">
        <f t="shared" si="388"/>
        <v>#N/A</v>
      </c>
      <c r="K12438" s="8">
        <v>32583</v>
      </c>
      <c r="L12438" s="7">
        <v>67.290000000000006</v>
      </c>
      <c r="M12438">
        <f t="shared" si="389"/>
        <v>9.3257514216084636E-2</v>
      </c>
    </row>
    <row r="12439" spans="10:13" ht="15" customHeight="1" x14ac:dyDescent="0.2">
      <c r="J12439" t="e">
        <f t="shared" si="388"/>
        <v>#N/A</v>
      </c>
      <c r="K12439" s="8">
        <v>32582</v>
      </c>
      <c r="L12439" s="7">
        <v>70.73</v>
      </c>
      <c r="M12439">
        <f t="shared" si="389"/>
        <v>5.1122009213850461E-2</v>
      </c>
    </row>
    <row r="12440" spans="10:13" ht="15" customHeight="1" x14ac:dyDescent="0.2">
      <c r="J12440" t="e">
        <f t="shared" si="388"/>
        <v>#N/A</v>
      </c>
      <c r="K12440" s="8">
        <v>32581</v>
      </c>
      <c r="L12440" s="7">
        <v>85.65</v>
      </c>
      <c r="M12440">
        <f t="shared" si="389"/>
        <v>0.21094302276261842</v>
      </c>
    </row>
    <row r="12441" spans="10:13" ht="15" customHeight="1" x14ac:dyDescent="0.2">
      <c r="J12441" t="e">
        <f t="shared" si="388"/>
        <v>#N/A</v>
      </c>
      <c r="K12441" s="8">
        <v>32580</v>
      </c>
      <c r="L12441" s="7">
        <v>68.650000000000006</v>
      </c>
      <c r="M12441">
        <f t="shared" si="389"/>
        <v>-0.19848219497956798</v>
      </c>
    </row>
    <row r="12442" spans="10:13" ht="15" customHeight="1" x14ac:dyDescent="0.2">
      <c r="J12442" t="e">
        <f t="shared" si="388"/>
        <v>#N/A</v>
      </c>
      <c r="K12442" s="8">
        <v>32579</v>
      </c>
      <c r="L12442" s="7">
        <v>114.74</v>
      </c>
      <c r="M12442">
        <f t="shared" si="389"/>
        <v>0.67137654770575361</v>
      </c>
    </row>
    <row r="12443" spans="10:13" ht="15" customHeight="1" x14ac:dyDescent="0.2">
      <c r="J12443" t="e">
        <f t="shared" si="388"/>
        <v>#N/A</v>
      </c>
      <c r="K12443" s="8">
        <v>32578</v>
      </c>
      <c r="L12443" s="7">
        <v>88.33</v>
      </c>
      <c r="M12443">
        <f t="shared" si="389"/>
        <v>-0.23017256405786995</v>
      </c>
    </row>
    <row r="12444" spans="10:13" ht="15" customHeight="1" x14ac:dyDescent="0.2">
      <c r="J12444" t="e">
        <f t="shared" si="388"/>
        <v>#N/A</v>
      </c>
      <c r="K12444" s="8">
        <v>32577</v>
      </c>
      <c r="L12444" s="7">
        <v>62.98</v>
      </c>
      <c r="M12444">
        <f t="shared" si="389"/>
        <v>-0.28699196196082871</v>
      </c>
    </row>
    <row r="12445" spans="10:13" ht="15" customHeight="1" x14ac:dyDescent="0.2">
      <c r="J12445" t="e">
        <f t="shared" si="388"/>
        <v>#N/A</v>
      </c>
      <c r="K12445" s="8">
        <v>32576</v>
      </c>
      <c r="L12445" s="7">
        <v>57.62</v>
      </c>
      <c r="M12445">
        <f t="shared" si="389"/>
        <v>-8.5106382978723402E-2</v>
      </c>
    </row>
    <row r="12446" spans="10:13" ht="15" customHeight="1" x14ac:dyDescent="0.2">
      <c r="J12446" t="e">
        <f t="shared" si="388"/>
        <v>#N/A</v>
      </c>
      <c r="K12446" s="8">
        <v>32575</v>
      </c>
      <c r="L12446" s="7">
        <v>61.57</v>
      </c>
      <c r="M12446">
        <f t="shared" si="389"/>
        <v>6.8552585907670993E-2</v>
      </c>
    </row>
    <row r="12447" spans="10:13" ht="15" customHeight="1" x14ac:dyDescent="0.2">
      <c r="J12447" t="e">
        <f t="shared" si="388"/>
        <v>#N/A</v>
      </c>
      <c r="K12447" s="8">
        <v>32574</v>
      </c>
      <c r="L12447" s="7">
        <v>56.57</v>
      </c>
      <c r="M12447">
        <f t="shared" si="389"/>
        <v>-8.1208380704888741E-2</v>
      </c>
    </row>
    <row r="12448" spans="10:13" ht="15" customHeight="1" x14ac:dyDescent="0.2">
      <c r="J12448" t="e">
        <f t="shared" si="388"/>
        <v>#N/A</v>
      </c>
      <c r="K12448" s="8">
        <v>32573</v>
      </c>
      <c r="L12448" s="7">
        <v>70.58</v>
      </c>
      <c r="M12448">
        <f t="shared" si="389"/>
        <v>0.24765776913558418</v>
      </c>
    </row>
    <row r="12449" spans="10:13" ht="15" customHeight="1" x14ac:dyDescent="0.2">
      <c r="J12449" t="e">
        <f t="shared" si="388"/>
        <v>#N/A</v>
      </c>
      <c r="K12449" s="8">
        <v>32572</v>
      </c>
      <c r="L12449" s="7">
        <v>59.18</v>
      </c>
      <c r="M12449">
        <f t="shared" si="389"/>
        <v>-0.16151884386511758</v>
      </c>
    </row>
    <row r="12450" spans="10:13" ht="15" customHeight="1" x14ac:dyDescent="0.2">
      <c r="J12450" t="e">
        <f t="shared" si="388"/>
        <v>#N/A</v>
      </c>
      <c r="K12450" s="8">
        <v>32571</v>
      </c>
      <c r="L12450" s="7">
        <v>86.4</v>
      </c>
      <c r="M12450">
        <f t="shared" si="389"/>
        <v>0.4599526867184861</v>
      </c>
    </row>
    <row r="12451" spans="10:13" ht="15" customHeight="1" x14ac:dyDescent="0.2">
      <c r="J12451" t="e">
        <f t="shared" si="388"/>
        <v>#N/A</v>
      </c>
      <c r="K12451" s="8">
        <v>32570</v>
      </c>
      <c r="L12451" s="7">
        <v>25.45</v>
      </c>
      <c r="M12451">
        <f t="shared" si="389"/>
        <v>-0.70543981481481477</v>
      </c>
    </row>
    <row r="12452" spans="10:13" ht="15" customHeight="1" x14ac:dyDescent="0.2">
      <c r="J12452" t="e">
        <f t="shared" si="388"/>
        <v>#N/A</v>
      </c>
      <c r="K12452" s="8">
        <v>32569</v>
      </c>
      <c r="L12452" s="7">
        <v>45.21</v>
      </c>
      <c r="M12452">
        <f t="shared" si="389"/>
        <v>0.77642436149312388</v>
      </c>
    </row>
    <row r="12453" spans="10:13" ht="15" customHeight="1" x14ac:dyDescent="0.2">
      <c r="J12453" t="e">
        <f t="shared" si="388"/>
        <v>#N/A</v>
      </c>
      <c r="K12453" s="8">
        <v>32568</v>
      </c>
      <c r="L12453" s="7">
        <v>24.31</v>
      </c>
      <c r="M12453">
        <f t="shared" si="389"/>
        <v>-0.46228710462287109</v>
      </c>
    </row>
    <row r="12454" spans="10:13" ht="15" customHeight="1" x14ac:dyDescent="0.2">
      <c r="J12454" t="e">
        <f t="shared" si="388"/>
        <v>#N/A</v>
      </c>
      <c r="K12454" s="8">
        <v>32567</v>
      </c>
      <c r="L12454" s="7">
        <v>14.17</v>
      </c>
      <c r="M12454">
        <f t="shared" si="389"/>
        <v>-0.41711229946524059</v>
      </c>
    </row>
    <row r="12455" spans="10:13" ht="15" customHeight="1" x14ac:dyDescent="0.2">
      <c r="J12455" t="e">
        <f t="shared" si="388"/>
        <v>#N/A</v>
      </c>
      <c r="K12455" s="8">
        <v>32566</v>
      </c>
      <c r="L12455" s="7">
        <v>90</v>
      </c>
      <c r="M12455">
        <f t="shared" si="389"/>
        <v>5.3514467184191954</v>
      </c>
    </row>
    <row r="12456" spans="10:13" ht="15" customHeight="1" x14ac:dyDescent="0.2">
      <c r="J12456" t="e">
        <f t="shared" si="388"/>
        <v>#N/A</v>
      </c>
      <c r="K12456" s="8">
        <v>32565</v>
      </c>
      <c r="L12456" s="7">
        <v>92.64</v>
      </c>
      <c r="M12456">
        <f t="shared" si="389"/>
        <v>2.933333333333334E-2</v>
      </c>
    </row>
    <row r="12457" spans="10:13" ht="15" customHeight="1" x14ac:dyDescent="0.2">
      <c r="J12457" t="e">
        <f t="shared" si="388"/>
        <v>#N/A</v>
      </c>
      <c r="K12457" s="8">
        <v>32564</v>
      </c>
      <c r="L12457" s="7">
        <v>18.079999999999998</v>
      </c>
      <c r="M12457">
        <f t="shared" si="389"/>
        <v>-0.80483592400690851</v>
      </c>
    </row>
    <row r="12458" spans="10:13" ht="15" customHeight="1" x14ac:dyDescent="0.2">
      <c r="J12458" t="e">
        <f t="shared" si="388"/>
        <v>#N/A</v>
      </c>
      <c r="K12458" s="8">
        <v>32563</v>
      </c>
      <c r="L12458" s="7">
        <v>64.23</v>
      </c>
      <c r="M12458">
        <f t="shared" si="389"/>
        <v>2.552544247787611</v>
      </c>
    </row>
    <row r="12459" spans="10:13" ht="15" customHeight="1" x14ac:dyDescent="0.2">
      <c r="J12459" t="e">
        <f t="shared" si="388"/>
        <v>#N/A</v>
      </c>
      <c r="K12459" s="8">
        <v>32562</v>
      </c>
      <c r="L12459" s="7">
        <v>57.84</v>
      </c>
      <c r="M12459">
        <f t="shared" si="389"/>
        <v>-9.9486221391872964E-2</v>
      </c>
    </row>
    <row r="12460" spans="10:13" ht="15" customHeight="1" x14ac:dyDescent="0.2">
      <c r="J12460" t="e">
        <f t="shared" si="388"/>
        <v>#N/A</v>
      </c>
      <c r="K12460" s="8">
        <v>32561</v>
      </c>
      <c r="L12460" s="7">
        <v>36.770000000000003</v>
      </c>
      <c r="M12460">
        <f t="shared" si="389"/>
        <v>-0.36428077455048408</v>
      </c>
    </row>
    <row r="12461" spans="10:13" ht="15" customHeight="1" x14ac:dyDescent="0.2">
      <c r="J12461" t="e">
        <f t="shared" si="388"/>
        <v>#N/A</v>
      </c>
      <c r="K12461" s="8">
        <v>32560</v>
      </c>
      <c r="L12461" s="7">
        <v>61.01</v>
      </c>
      <c r="M12461">
        <f t="shared" si="389"/>
        <v>0.65923307043785673</v>
      </c>
    </row>
    <row r="12462" spans="10:13" ht="15" customHeight="1" x14ac:dyDescent="0.2">
      <c r="J12462" t="e">
        <f t="shared" si="388"/>
        <v>#N/A</v>
      </c>
      <c r="K12462" s="8">
        <v>32559</v>
      </c>
      <c r="L12462" s="7">
        <v>97.31</v>
      </c>
      <c r="M12462">
        <f t="shared" si="389"/>
        <v>0.59498442878216695</v>
      </c>
    </row>
    <row r="12463" spans="10:13" ht="15" customHeight="1" x14ac:dyDescent="0.2">
      <c r="J12463" t="e">
        <f t="shared" si="388"/>
        <v>#N/A</v>
      </c>
      <c r="K12463" s="8">
        <v>32558</v>
      </c>
      <c r="L12463" s="7">
        <v>167.05</v>
      </c>
      <c r="M12463">
        <f t="shared" si="389"/>
        <v>0.71667865584215407</v>
      </c>
    </row>
    <row r="12464" spans="10:13" ht="15" customHeight="1" x14ac:dyDescent="0.2">
      <c r="J12464" t="e">
        <f t="shared" si="388"/>
        <v>#N/A</v>
      </c>
      <c r="K12464" s="8">
        <v>32557</v>
      </c>
      <c r="L12464" s="7">
        <v>71.709999999999994</v>
      </c>
      <c r="M12464">
        <f t="shared" si="389"/>
        <v>-0.57072732714756069</v>
      </c>
    </row>
    <row r="12465" spans="10:13" ht="15" customHeight="1" x14ac:dyDescent="0.2">
      <c r="J12465" t="e">
        <f t="shared" si="388"/>
        <v>#N/A</v>
      </c>
      <c r="K12465" s="8">
        <v>32556</v>
      </c>
      <c r="L12465" s="7">
        <v>52.29</v>
      </c>
      <c r="M12465">
        <f t="shared" si="389"/>
        <v>-0.27081299679263698</v>
      </c>
    </row>
    <row r="12466" spans="10:13" ht="15" customHeight="1" x14ac:dyDescent="0.2">
      <c r="J12466" t="e">
        <f t="shared" si="388"/>
        <v>#N/A</v>
      </c>
      <c r="K12466" s="8">
        <v>32555</v>
      </c>
      <c r="L12466" s="7">
        <v>57.78</v>
      </c>
      <c r="M12466">
        <f t="shared" si="389"/>
        <v>0.10499139414802069</v>
      </c>
    </row>
    <row r="12467" spans="10:13" ht="15" customHeight="1" x14ac:dyDescent="0.2">
      <c r="J12467" t="e">
        <f t="shared" si="388"/>
        <v>#N/A</v>
      </c>
      <c r="K12467" s="8">
        <v>32554</v>
      </c>
      <c r="L12467" s="7">
        <v>38</v>
      </c>
      <c r="M12467">
        <f t="shared" si="389"/>
        <v>-0.34233298719280031</v>
      </c>
    </row>
    <row r="12468" spans="10:13" ht="15" customHeight="1" x14ac:dyDescent="0.2">
      <c r="J12468" t="e">
        <f t="shared" si="388"/>
        <v>#N/A</v>
      </c>
      <c r="K12468" s="8">
        <v>32553</v>
      </c>
      <c r="L12468" s="7">
        <v>44.19</v>
      </c>
      <c r="M12468">
        <f t="shared" si="389"/>
        <v>0.1628947368421052</v>
      </c>
    </row>
    <row r="12469" spans="10:13" ht="15" customHeight="1" x14ac:dyDescent="0.2">
      <c r="J12469" t="e">
        <f t="shared" si="388"/>
        <v>#N/A</v>
      </c>
      <c r="K12469" s="8">
        <v>32552</v>
      </c>
      <c r="L12469" s="7">
        <v>92.45</v>
      </c>
      <c r="M12469">
        <f t="shared" si="389"/>
        <v>1.0921022855849742</v>
      </c>
    </row>
    <row r="12470" spans="10:13" ht="15" customHeight="1" x14ac:dyDescent="0.2">
      <c r="J12470" t="e">
        <f t="shared" si="388"/>
        <v>#N/A</v>
      </c>
      <c r="K12470" s="8">
        <v>32551</v>
      </c>
      <c r="L12470" s="7">
        <v>120.23</v>
      </c>
      <c r="M12470">
        <f t="shared" si="389"/>
        <v>0.30048674959437532</v>
      </c>
    </row>
    <row r="12471" spans="10:13" ht="15" customHeight="1" x14ac:dyDescent="0.2">
      <c r="J12471" t="e">
        <f t="shared" si="388"/>
        <v>#N/A</v>
      </c>
      <c r="K12471" s="8">
        <v>32550</v>
      </c>
      <c r="L12471" s="7">
        <v>74.150000000000006</v>
      </c>
      <c r="M12471">
        <f t="shared" si="389"/>
        <v>-0.38326540796806119</v>
      </c>
    </row>
    <row r="12472" spans="10:13" ht="15" customHeight="1" x14ac:dyDescent="0.2">
      <c r="J12472" t="e">
        <f t="shared" si="388"/>
        <v>#N/A</v>
      </c>
      <c r="K12472" s="8">
        <v>32549</v>
      </c>
      <c r="L12472" s="7">
        <v>38.729999999999997</v>
      </c>
      <c r="M12472">
        <f t="shared" si="389"/>
        <v>-0.47768037761294679</v>
      </c>
    </row>
    <row r="12473" spans="10:13" ht="15" customHeight="1" x14ac:dyDescent="0.2">
      <c r="J12473" t="e">
        <f t="shared" si="388"/>
        <v>#N/A</v>
      </c>
      <c r="K12473" s="8">
        <v>32548</v>
      </c>
      <c r="L12473" s="7">
        <v>11.78</v>
      </c>
      <c r="M12473">
        <f t="shared" si="389"/>
        <v>-0.69584301575006446</v>
      </c>
    </row>
    <row r="12474" spans="10:13" ht="15" customHeight="1" x14ac:dyDescent="0.2">
      <c r="J12474" t="e">
        <f t="shared" si="388"/>
        <v>#N/A</v>
      </c>
      <c r="K12474" s="8">
        <v>32547</v>
      </c>
      <c r="L12474" s="7">
        <v>61.22</v>
      </c>
      <c r="M12474">
        <f t="shared" si="389"/>
        <v>4.1969439728353137</v>
      </c>
    </row>
    <row r="12475" spans="10:13" ht="15" customHeight="1" x14ac:dyDescent="0.2">
      <c r="J12475" t="e">
        <f t="shared" si="388"/>
        <v>#N/A</v>
      </c>
      <c r="K12475" s="8">
        <v>32546</v>
      </c>
      <c r="L12475" s="7">
        <v>115.94</v>
      </c>
      <c r="M12475">
        <f t="shared" si="389"/>
        <v>0.89382554720679519</v>
      </c>
    </row>
    <row r="12476" spans="10:13" ht="15" customHeight="1" x14ac:dyDescent="0.2">
      <c r="J12476" t="e">
        <f t="shared" si="388"/>
        <v>#N/A</v>
      </c>
      <c r="K12476" s="8">
        <v>32545</v>
      </c>
      <c r="L12476" s="7">
        <v>73.17</v>
      </c>
      <c r="M12476">
        <f t="shared" si="389"/>
        <v>-0.36889770570984992</v>
      </c>
    </row>
    <row r="12477" spans="10:13" ht="15" customHeight="1" x14ac:dyDescent="0.2">
      <c r="J12477" t="e">
        <f t="shared" si="388"/>
        <v>#N/A</v>
      </c>
      <c r="K12477" s="8">
        <v>32544</v>
      </c>
      <c r="L12477" s="7">
        <v>112.86</v>
      </c>
      <c r="M12477">
        <f t="shared" si="389"/>
        <v>0.54243542435424352</v>
      </c>
    </row>
    <row r="12478" spans="10:13" ht="15" customHeight="1" x14ac:dyDescent="0.2">
      <c r="J12478" t="e">
        <f t="shared" si="388"/>
        <v>#N/A</v>
      </c>
      <c r="K12478" s="8">
        <v>32543</v>
      </c>
      <c r="L12478" s="7">
        <v>36.78</v>
      </c>
      <c r="M12478">
        <f t="shared" si="389"/>
        <v>-0.67410951621477933</v>
      </c>
    </row>
    <row r="12479" spans="10:13" ht="15" customHeight="1" x14ac:dyDescent="0.2">
      <c r="J12479" t="e">
        <f t="shared" si="388"/>
        <v>#N/A</v>
      </c>
      <c r="K12479" s="8">
        <v>32542</v>
      </c>
      <c r="L12479" s="7">
        <v>52.21</v>
      </c>
      <c r="M12479">
        <f t="shared" si="389"/>
        <v>0.41952147906470905</v>
      </c>
    </row>
    <row r="12480" spans="10:13" ht="15" customHeight="1" x14ac:dyDescent="0.2">
      <c r="J12480" t="e">
        <f t="shared" si="388"/>
        <v>#N/A</v>
      </c>
      <c r="K12480" s="8">
        <v>32541</v>
      </c>
      <c r="L12480" s="7">
        <v>35.46</v>
      </c>
      <c r="M12480">
        <f t="shared" si="389"/>
        <v>-0.32081976632828957</v>
      </c>
    </row>
    <row r="12481" spans="10:13" ht="15" customHeight="1" x14ac:dyDescent="0.2">
      <c r="J12481" t="e">
        <f t="shared" si="388"/>
        <v>#N/A</v>
      </c>
      <c r="K12481" s="8">
        <v>32540</v>
      </c>
      <c r="L12481" s="7">
        <v>37.89</v>
      </c>
      <c r="M12481">
        <f t="shared" si="389"/>
        <v>6.8527918781725886E-2</v>
      </c>
    </row>
    <row r="12482" spans="10:13" ht="15" customHeight="1" x14ac:dyDescent="0.2">
      <c r="J12482" t="e">
        <f t="shared" si="388"/>
        <v>#N/A</v>
      </c>
      <c r="K12482" s="8">
        <v>32539</v>
      </c>
      <c r="L12482" s="7">
        <v>59.16</v>
      </c>
      <c r="M12482">
        <f t="shared" si="389"/>
        <v>0.56136183689627861</v>
      </c>
    </row>
    <row r="12483" spans="10:13" ht="15" customHeight="1" x14ac:dyDescent="0.2">
      <c r="J12483" t="e">
        <f t="shared" ref="J12483:J12546" si="390">VLOOKUP(A12483,$K$1:$L$13973,2,0)</f>
        <v>#N/A</v>
      </c>
      <c r="K12483" s="8">
        <v>32538</v>
      </c>
      <c r="L12483" s="7">
        <v>92.47</v>
      </c>
      <c r="M12483">
        <f t="shared" si="389"/>
        <v>0.56304935767410424</v>
      </c>
    </row>
    <row r="12484" spans="10:13" ht="15" customHeight="1" x14ac:dyDescent="0.2">
      <c r="J12484" t="e">
        <f t="shared" si="390"/>
        <v>#N/A</v>
      </c>
      <c r="K12484" s="8">
        <v>32537</v>
      </c>
      <c r="L12484" s="7">
        <v>82.28</v>
      </c>
      <c r="M12484">
        <f t="shared" ref="M12484:M12547" si="391">(L12484-L12483)/L12483</f>
        <v>-0.11019790202227747</v>
      </c>
    </row>
    <row r="12485" spans="10:13" ht="15" customHeight="1" x14ac:dyDescent="0.2">
      <c r="J12485" t="e">
        <f t="shared" si="390"/>
        <v>#N/A</v>
      </c>
      <c r="K12485" s="8">
        <v>32536</v>
      </c>
      <c r="L12485" s="7">
        <v>90.64</v>
      </c>
      <c r="M12485">
        <f t="shared" si="391"/>
        <v>0.1016042780748663</v>
      </c>
    </row>
    <row r="12486" spans="10:13" ht="15" customHeight="1" x14ac:dyDescent="0.2">
      <c r="J12486" t="e">
        <f t="shared" si="390"/>
        <v>#N/A</v>
      </c>
      <c r="K12486" s="8">
        <v>32535</v>
      </c>
      <c r="L12486" s="7">
        <v>38.74</v>
      </c>
      <c r="M12486">
        <f t="shared" si="391"/>
        <v>-0.57259488084730803</v>
      </c>
    </row>
    <row r="12487" spans="10:13" ht="15" customHeight="1" x14ac:dyDescent="0.2">
      <c r="J12487" t="e">
        <f t="shared" si="390"/>
        <v>#N/A</v>
      </c>
      <c r="K12487" s="8">
        <v>32534</v>
      </c>
      <c r="L12487" s="7">
        <v>82.35</v>
      </c>
      <c r="M12487">
        <f t="shared" si="391"/>
        <v>1.1257098606091893</v>
      </c>
    </row>
    <row r="12488" spans="10:13" ht="15" customHeight="1" x14ac:dyDescent="0.2">
      <c r="J12488" t="e">
        <f t="shared" si="390"/>
        <v>#N/A</v>
      </c>
      <c r="K12488" s="8">
        <v>32533</v>
      </c>
      <c r="L12488" s="7">
        <v>120.33</v>
      </c>
      <c r="M12488">
        <f t="shared" si="391"/>
        <v>0.46120218579234978</v>
      </c>
    </row>
    <row r="12489" spans="10:13" ht="15" customHeight="1" x14ac:dyDescent="0.2">
      <c r="J12489" t="e">
        <f t="shared" si="390"/>
        <v>#N/A</v>
      </c>
      <c r="K12489" s="8">
        <v>32532</v>
      </c>
      <c r="L12489" s="7">
        <v>29.29</v>
      </c>
      <c r="M12489">
        <f t="shared" si="391"/>
        <v>-0.75658605501537435</v>
      </c>
    </row>
    <row r="12490" spans="10:13" ht="15" customHeight="1" x14ac:dyDescent="0.2">
      <c r="J12490" t="e">
        <f t="shared" si="390"/>
        <v>#N/A</v>
      </c>
      <c r="K12490" s="8">
        <v>32531</v>
      </c>
      <c r="L12490" s="7">
        <v>124.95</v>
      </c>
      <c r="M12490">
        <f t="shared" si="391"/>
        <v>3.2659610788665074</v>
      </c>
    </row>
    <row r="12491" spans="10:13" ht="15" customHeight="1" x14ac:dyDescent="0.2">
      <c r="J12491" t="e">
        <f t="shared" si="390"/>
        <v>#N/A</v>
      </c>
      <c r="K12491" s="8">
        <v>32530</v>
      </c>
      <c r="L12491" s="7">
        <v>195.06</v>
      </c>
      <c r="M12491">
        <f t="shared" si="391"/>
        <v>0.56110444177671071</v>
      </c>
    </row>
    <row r="12492" spans="10:13" ht="15" customHeight="1" x14ac:dyDescent="0.2">
      <c r="J12492" t="e">
        <f t="shared" si="390"/>
        <v>#N/A</v>
      </c>
      <c r="K12492" s="8">
        <v>32529</v>
      </c>
      <c r="L12492" s="7">
        <v>52.22</v>
      </c>
      <c r="M12492">
        <f t="shared" si="391"/>
        <v>-0.73228750128165698</v>
      </c>
    </row>
    <row r="12493" spans="10:13" ht="15" customHeight="1" x14ac:dyDescent="0.2">
      <c r="J12493" t="e">
        <f t="shared" si="390"/>
        <v>#N/A</v>
      </c>
      <c r="K12493" s="8">
        <v>32528</v>
      </c>
      <c r="L12493" s="7">
        <v>62.96</v>
      </c>
      <c r="M12493">
        <f t="shared" si="391"/>
        <v>0.20566832631175799</v>
      </c>
    </row>
    <row r="12494" spans="10:13" ht="15" customHeight="1" x14ac:dyDescent="0.2">
      <c r="J12494" t="e">
        <f t="shared" si="390"/>
        <v>#N/A</v>
      </c>
      <c r="K12494" s="8">
        <v>32527</v>
      </c>
      <c r="L12494" s="7">
        <v>12.09</v>
      </c>
      <c r="M12494">
        <f t="shared" si="391"/>
        <v>-0.80797331639135961</v>
      </c>
    </row>
    <row r="12495" spans="10:13" ht="15" customHeight="1" x14ac:dyDescent="0.2">
      <c r="J12495" t="e">
        <f t="shared" si="390"/>
        <v>#N/A</v>
      </c>
      <c r="K12495" s="8">
        <v>32526</v>
      </c>
      <c r="L12495" s="7">
        <v>37.79</v>
      </c>
      <c r="M12495">
        <f t="shared" si="391"/>
        <v>2.1257237386269643</v>
      </c>
    </row>
    <row r="12496" spans="10:13" ht="15" customHeight="1" x14ac:dyDescent="0.2">
      <c r="J12496" t="e">
        <f t="shared" si="390"/>
        <v>#N/A</v>
      </c>
      <c r="K12496" s="8">
        <v>32525</v>
      </c>
      <c r="L12496" s="7">
        <v>80.44</v>
      </c>
      <c r="M12496">
        <f t="shared" si="391"/>
        <v>1.1286054511775603</v>
      </c>
    </row>
    <row r="12497" spans="10:13" ht="15" customHeight="1" x14ac:dyDescent="0.2">
      <c r="J12497" t="e">
        <f t="shared" si="390"/>
        <v>#N/A</v>
      </c>
      <c r="K12497" s="8">
        <v>32524</v>
      </c>
      <c r="L12497" s="7">
        <v>95.62</v>
      </c>
      <c r="M12497">
        <f t="shared" si="391"/>
        <v>0.18871208354052718</v>
      </c>
    </row>
    <row r="12498" spans="10:13" ht="15" customHeight="1" x14ac:dyDescent="0.2">
      <c r="J12498" t="e">
        <f t="shared" si="390"/>
        <v>#N/A</v>
      </c>
      <c r="K12498" s="8">
        <v>32523</v>
      </c>
      <c r="L12498" s="7">
        <v>118.43</v>
      </c>
      <c r="M12498">
        <f t="shared" si="391"/>
        <v>0.23854842083246183</v>
      </c>
    </row>
    <row r="12499" spans="10:13" ht="15" customHeight="1" x14ac:dyDescent="0.2">
      <c r="J12499" t="e">
        <f t="shared" si="390"/>
        <v>#N/A</v>
      </c>
      <c r="K12499" s="8">
        <v>32522</v>
      </c>
      <c r="L12499" s="7">
        <v>92.04</v>
      </c>
      <c r="M12499">
        <f t="shared" si="391"/>
        <v>-0.22283205268935236</v>
      </c>
    </row>
    <row r="12500" spans="10:13" ht="15" customHeight="1" x14ac:dyDescent="0.2">
      <c r="J12500" t="e">
        <f t="shared" si="390"/>
        <v>#N/A</v>
      </c>
      <c r="K12500" s="8">
        <v>32521</v>
      </c>
      <c r="L12500" s="7">
        <v>55.87</v>
      </c>
      <c r="M12500">
        <f t="shared" si="391"/>
        <v>-0.39298131247283796</v>
      </c>
    </row>
    <row r="12501" spans="10:13" ht="15" customHeight="1" x14ac:dyDescent="0.2">
      <c r="J12501" t="e">
        <f t="shared" si="390"/>
        <v>#N/A</v>
      </c>
      <c r="K12501" s="8">
        <v>32520</v>
      </c>
      <c r="L12501" s="7">
        <v>62.26</v>
      </c>
      <c r="M12501">
        <f t="shared" si="391"/>
        <v>0.11437265079649186</v>
      </c>
    </row>
    <row r="12502" spans="10:13" ht="15" customHeight="1" x14ac:dyDescent="0.2">
      <c r="J12502" t="e">
        <f t="shared" si="390"/>
        <v>#N/A</v>
      </c>
      <c r="K12502" s="8">
        <v>32519</v>
      </c>
      <c r="L12502" s="7">
        <v>77.16</v>
      </c>
      <c r="M12502">
        <f t="shared" si="391"/>
        <v>0.23931898490202375</v>
      </c>
    </row>
    <row r="12503" spans="10:13" ht="15" customHeight="1" x14ac:dyDescent="0.2">
      <c r="J12503" t="e">
        <f t="shared" si="390"/>
        <v>#N/A</v>
      </c>
      <c r="K12503" s="8">
        <v>32518</v>
      </c>
      <c r="L12503" s="7">
        <v>29.6</v>
      </c>
      <c r="M12503">
        <f t="shared" si="391"/>
        <v>-0.61638154484188701</v>
      </c>
    </row>
    <row r="12504" spans="10:13" ht="15" customHeight="1" x14ac:dyDescent="0.2">
      <c r="J12504" t="e">
        <f t="shared" si="390"/>
        <v>#N/A</v>
      </c>
      <c r="K12504" s="8">
        <v>32517</v>
      </c>
      <c r="L12504" s="7">
        <v>95.9</v>
      </c>
      <c r="M12504">
        <f t="shared" si="391"/>
        <v>2.2398648648648654</v>
      </c>
    </row>
    <row r="12505" spans="10:13" ht="15" customHeight="1" x14ac:dyDescent="0.2">
      <c r="J12505" t="e">
        <f t="shared" si="390"/>
        <v>#N/A</v>
      </c>
      <c r="K12505" s="8">
        <v>32516</v>
      </c>
      <c r="L12505" s="7">
        <v>176.89</v>
      </c>
      <c r="M12505">
        <f t="shared" si="391"/>
        <v>0.84452554744525521</v>
      </c>
    </row>
    <row r="12506" spans="10:13" ht="15" customHeight="1" x14ac:dyDescent="0.2">
      <c r="J12506" t="e">
        <f t="shared" si="390"/>
        <v>#N/A</v>
      </c>
      <c r="K12506" s="8">
        <v>32515</v>
      </c>
      <c r="L12506" s="7">
        <v>77.13</v>
      </c>
      <c r="M12506">
        <f t="shared" si="391"/>
        <v>-0.56396630674430437</v>
      </c>
    </row>
    <row r="12507" spans="10:13" ht="15" customHeight="1" x14ac:dyDescent="0.2">
      <c r="J12507" t="e">
        <f t="shared" si="390"/>
        <v>#N/A</v>
      </c>
      <c r="K12507" s="8">
        <v>32514</v>
      </c>
      <c r="L12507" s="7">
        <v>70.569999999999993</v>
      </c>
      <c r="M12507">
        <f t="shared" si="391"/>
        <v>-8.5051212239076912E-2</v>
      </c>
    </row>
    <row r="12508" spans="10:13" ht="15" customHeight="1" x14ac:dyDescent="0.2">
      <c r="J12508" t="e">
        <f t="shared" si="390"/>
        <v>#N/A</v>
      </c>
      <c r="K12508" s="8">
        <v>32513</v>
      </c>
      <c r="L12508" s="7">
        <v>65.45</v>
      </c>
      <c r="M12508">
        <f t="shared" si="391"/>
        <v>-7.255207595295439E-2</v>
      </c>
    </row>
    <row r="12509" spans="10:13" ht="15" customHeight="1" x14ac:dyDescent="0.2">
      <c r="J12509" t="e">
        <f t="shared" si="390"/>
        <v>#N/A</v>
      </c>
      <c r="K12509" s="8">
        <v>32512</v>
      </c>
      <c r="L12509" s="7">
        <v>68.319999999999993</v>
      </c>
      <c r="M12509">
        <f t="shared" si="391"/>
        <v>4.3850267379678995E-2</v>
      </c>
    </row>
    <row r="12510" spans="10:13" ht="15" customHeight="1" x14ac:dyDescent="0.2">
      <c r="J12510" t="e">
        <f t="shared" si="390"/>
        <v>#N/A</v>
      </c>
      <c r="K12510" s="8">
        <v>32511</v>
      </c>
      <c r="L12510" s="7">
        <v>194.39</v>
      </c>
      <c r="M12510">
        <f t="shared" si="391"/>
        <v>1.8452868852459017</v>
      </c>
    </row>
    <row r="12511" spans="10:13" ht="15" customHeight="1" x14ac:dyDescent="0.2">
      <c r="J12511" t="e">
        <f t="shared" si="390"/>
        <v>#N/A</v>
      </c>
      <c r="K12511" s="8">
        <v>32510</v>
      </c>
      <c r="L12511" s="7">
        <v>128.49</v>
      </c>
      <c r="M12511">
        <f t="shared" si="391"/>
        <v>-0.33900920829260756</v>
      </c>
    </row>
    <row r="12512" spans="10:13" ht="15" customHeight="1" x14ac:dyDescent="0.2">
      <c r="J12512" t="e">
        <f t="shared" si="390"/>
        <v>#N/A</v>
      </c>
      <c r="K12512" s="8">
        <v>32509</v>
      </c>
      <c r="L12512" s="7">
        <v>150.97999999999999</v>
      </c>
      <c r="M12512">
        <f t="shared" si="391"/>
        <v>0.17503307650400793</v>
      </c>
    </row>
    <row r="12513" spans="10:13" ht="15" customHeight="1" x14ac:dyDescent="0.2">
      <c r="J12513" t="e">
        <f t="shared" si="390"/>
        <v>#N/A</v>
      </c>
      <c r="K12513" s="8">
        <v>32508</v>
      </c>
      <c r="L12513" s="7">
        <v>72.349999999999994</v>
      </c>
      <c r="M12513">
        <f t="shared" si="391"/>
        <v>-0.52079745661677046</v>
      </c>
    </row>
    <row r="12514" spans="10:13" ht="15" customHeight="1" x14ac:dyDescent="0.2">
      <c r="J12514" t="e">
        <f t="shared" si="390"/>
        <v>#N/A</v>
      </c>
      <c r="K12514" s="8">
        <v>32507</v>
      </c>
      <c r="L12514" s="7">
        <v>104.04</v>
      </c>
      <c r="M12514">
        <f t="shared" si="391"/>
        <v>0.43800967519004858</v>
      </c>
    </row>
    <row r="12515" spans="10:13" ht="15" customHeight="1" x14ac:dyDescent="0.2">
      <c r="J12515" t="e">
        <f t="shared" si="390"/>
        <v>#N/A</v>
      </c>
      <c r="K12515" s="8">
        <v>32506</v>
      </c>
      <c r="L12515" s="7">
        <v>83.31</v>
      </c>
      <c r="M12515">
        <f t="shared" si="391"/>
        <v>-0.19925028835063441</v>
      </c>
    </row>
    <row r="12516" spans="10:13" ht="15" customHeight="1" x14ac:dyDescent="0.2">
      <c r="J12516" t="e">
        <f t="shared" si="390"/>
        <v>#N/A</v>
      </c>
      <c r="K12516" s="8">
        <v>32505</v>
      </c>
      <c r="L12516" s="7">
        <v>85.76</v>
      </c>
      <c r="M12516">
        <f t="shared" si="391"/>
        <v>2.9408234305605602E-2</v>
      </c>
    </row>
    <row r="12517" spans="10:13" ht="15" customHeight="1" x14ac:dyDescent="0.2">
      <c r="J12517" t="e">
        <f t="shared" si="390"/>
        <v>#N/A</v>
      </c>
      <c r="K12517" s="8">
        <v>32504</v>
      </c>
      <c r="L12517" s="7">
        <v>140.47</v>
      </c>
      <c r="M12517">
        <f t="shared" si="391"/>
        <v>0.63794309701492524</v>
      </c>
    </row>
    <row r="12518" spans="10:13" ht="15" customHeight="1" x14ac:dyDescent="0.2">
      <c r="J12518" t="e">
        <f t="shared" si="390"/>
        <v>#N/A</v>
      </c>
      <c r="K12518" s="8">
        <v>32503</v>
      </c>
      <c r="L12518" s="7">
        <v>115.39</v>
      </c>
      <c r="M12518">
        <f t="shared" si="391"/>
        <v>-0.17854346123727485</v>
      </c>
    </row>
    <row r="12519" spans="10:13" ht="15" customHeight="1" x14ac:dyDescent="0.2">
      <c r="J12519" t="e">
        <f t="shared" si="390"/>
        <v>#N/A</v>
      </c>
      <c r="K12519" s="8">
        <v>32502</v>
      </c>
      <c r="L12519" s="7">
        <v>125.76</v>
      </c>
      <c r="M12519">
        <f t="shared" si="391"/>
        <v>8.9869139440159493E-2</v>
      </c>
    </row>
    <row r="12520" spans="10:13" ht="15" customHeight="1" x14ac:dyDescent="0.2">
      <c r="J12520" t="e">
        <f t="shared" si="390"/>
        <v>#N/A</v>
      </c>
      <c r="K12520" s="8">
        <v>32501</v>
      </c>
      <c r="L12520" s="7">
        <v>26.27</v>
      </c>
      <c r="M12520">
        <f t="shared" si="391"/>
        <v>-0.79111005089058528</v>
      </c>
    </row>
    <row r="12521" spans="10:13" ht="15" customHeight="1" x14ac:dyDescent="0.2">
      <c r="J12521" t="e">
        <f t="shared" si="390"/>
        <v>#N/A</v>
      </c>
      <c r="K12521" s="8">
        <v>32500</v>
      </c>
      <c r="L12521" s="7">
        <v>53.45</v>
      </c>
      <c r="M12521">
        <f t="shared" si="391"/>
        <v>1.0346402740768939</v>
      </c>
    </row>
    <row r="12522" spans="10:13" ht="15" customHeight="1" x14ac:dyDescent="0.2">
      <c r="J12522" t="e">
        <f t="shared" si="390"/>
        <v>#N/A</v>
      </c>
      <c r="K12522" s="8">
        <v>32499</v>
      </c>
      <c r="L12522" s="7">
        <v>15.36</v>
      </c>
      <c r="M12522">
        <f t="shared" si="391"/>
        <v>-0.71262862488306833</v>
      </c>
    </row>
    <row r="12523" spans="10:13" ht="15" customHeight="1" x14ac:dyDescent="0.2">
      <c r="J12523" t="e">
        <f t="shared" si="390"/>
        <v>#N/A</v>
      </c>
      <c r="K12523" s="8">
        <v>32498</v>
      </c>
      <c r="L12523" s="7">
        <v>76.819999999999993</v>
      </c>
      <c r="M12523">
        <f t="shared" si="391"/>
        <v>4.001302083333333</v>
      </c>
    </row>
    <row r="12524" spans="10:13" ht="15" customHeight="1" x14ac:dyDescent="0.2">
      <c r="J12524" t="e">
        <f t="shared" si="390"/>
        <v>#N/A</v>
      </c>
      <c r="K12524" s="8">
        <v>32497</v>
      </c>
      <c r="L12524" s="7">
        <v>89.37</v>
      </c>
      <c r="M12524">
        <f t="shared" si="391"/>
        <v>0.16336891434522277</v>
      </c>
    </row>
    <row r="12525" spans="10:13" ht="15" customHeight="1" x14ac:dyDescent="0.2">
      <c r="J12525" t="e">
        <f t="shared" si="390"/>
        <v>#N/A</v>
      </c>
      <c r="K12525" s="8">
        <v>32496</v>
      </c>
      <c r="L12525" s="7">
        <v>106.6</v>
      </c>
      <c r="M12525">
        <f t="shared" si="391"/>
        <v>0.19279400246167605</v>
      </c>
    </row>
    <row r="12526" spans="10:13" ht="15" customHeight="1" x14ac:dyDescent="0.2">
      <c r="J12526" t="e">
        <f t="shared" si="390"/>
        <v>#N/A</v>
      </c>
      <c r="K12526" s="8">
        <v>32495</v>
      </c>
      <c r="L12526" s="7">
        <v>91.52</v>
      </c>
      <c r="M12526">
        <f t="shared" si="391"/>
        <v>-0.14146341463414633</v>
      </c>
    </row>
    <row r="12527" spans="10:13" ht="15" customHeight="1" x14ac:dyDescent="0.2">
      <c r="J12527" t="e">
        <f t="shared" si="390"/>
        <v>#N/A</v>
      </c>
      <c r="K12527" s="8">
        <v>32494</v>
      </c>
      <c r="L12527" s="7">
        <v>22.71</v>
      </c>
      <c r="M12527">
        <f t="shared" si="391"/>
        <v>-0.7518575174825175</v>
      </c>
    </row>
    <row r="12528" spans="10:13" ht="15" customHeight="1" x14ac:dyDescent="0.2">
      <c r="J12528" t="e">
        <f t="shared" si="390"/>
        <v>#N/A</v>
      </c>
      <c r="K12528" s="8">
        <v>32493</v>
      </c>
      <c r="L12528" s="7">
        <v>175.12</v>
      </c>
      <c r="M12528">
        <f t="shared" si="391"/>
        <v>6.711140466754733</v>
      </c>
    </row>
    <row r="12529" spans="10:13" ht="15" customHeight="1" x14ac:dyDescent="0.2">
      <c r="J12529" t="e">
        <f t="shared" si="390"/>
        <v>#N/A</v>
      </c>
      <c r="K12529" s="8">
        <v>32492</v>
      </c>
      <c r="L12529" s="7">
        <v>13.98</v>
      </c>
      <c r="M12529">
        <f t="shared" si="391"/>
        <v>-0.92016902695294656</v>
      </c>
    </row>
    <row r="12530" spans="10:13" ht="15" customHeight="1" x14ac:dyDescent="0.2">
      <c r="J12530" t="e">
        <f t="shared" si="390"/>
        <v>#N/A</v>
      </c>
      <c r="K12530" s="8">
        <v>32491</v>
      </c>
      <c r="L12530" s="7">
        <v>131.34</v>
      </c>
      <c r="M12530">
        <f t="shared" si="391"/>
        <v>8.3948497854077253</v>
      </c>
    </row>
    <row r="12531" spans="10:13" ht="15" customHeight="1" x14ac:dyDescent="0.2">
      <c r="J12531" t="e">
        <f t="shared" si="390"/>
        <v>#N/A</v>
      </c>
      <c r="K12531" s="8">
        <v>32490</v>
      </c>
      <c r="L12531" s="7">
        <v>52.22</v>
      </c>
      <c r="M12531">
        <f t="shared" si="391"/>
        <v>-0.60240596924014012</v>
      </c>
    </row>
    <row r="12532" spans="10:13" ht="15" customHeight="1" x14ac:dyDescent="0.2">
      <c r="J12532" t="e">
        <f t="shared" si="390"/>
        <v>#N/A</v>
      </c>
      <c r="K12532" s="8">
        <v>32489</v>
      </c>
      <c r="L12532" s="7">
        <v>106.21</v>
      </c>
      <c r="M12532">
        <f t="shared" si="391"/>
        <v>1.0338950593642282</v>
      </c>
    </row>
    <row r="12533" spans="10:13" ht="15" customHeight="1" x14ac:dyDescent="0.2">
      <c r="J12533" t="e">
        <f t="shared" si="390"/>
        <v>#N/A</v>
      </c>
      <c r="K12533" s="8">
        <v>32488</v>
      </c>
      <c r="L12533" s="7">
        <v>73.41</v>
      </c>
      <c r="M12533">
        <f t="shared" si="391"/>
        <v>-0.3088221448074569</v>
      </c>
    </row>
    <row r="12534" spans="10:13" ht="15" customHeight="1" x14ac:dyDescent="0.2">
      <c r="J12534" t="e">
        <f t="shared" si="390"/>
        <v>#N/A</v>
      </c>
      <c r="K12534" s="8">
        <v>32487</v>
      </c>
      <c r="L12534" s="7">
        <v>113.49</v>
      </c>
      <c r="M12534">
        <f t="shared" si="391"/>
        <v>0.54597466285247243</v>
      </c>
    </row>
    <row r="12535" spans="10:13" ht="15" customHeight="1" x14ac:dyDescent="0.2">
      <c r="J12535" t="e">
        <f t="shared" si="390"/>
        <v>#N/A</v>
      </c>
      <c r="K12535" s="8">
        <v>32486</v>
      </c>
      <c r="L12535" s="7">
        <v>31.65</v>
      </c>
      <c r="M12535">
        <f t="shared" si="391"/>
        <v>-0.7211208035950305</v>
      </c>
    </row>
    <row r="12536" spans="10:13" ht="15" customHeight="1" x14ac:dyDescent="0.2">
      <c r="J12536" t="e">
        <f t="shared" si="390"/>
        <v>#N/A</v>
      </c>
      <c r="K12536" s="8">
        <v>32485</v>
      </c>
      <c r="L12536" s="7">
        <v>28.79</v>
      </c>
      <c r="M12536">
        <f t="shared" si="391"/>
        <v>-9.0363349131121623E-2</v>
      </c>
    </row>
    <row r="12537" spans="10:13" ht="15" customHeight="1" x14ac:dyDescent="0.2">
      <c r="J12537" t="e">
        <f t="shared" si="390"/>
        <v>#N/A</v>
      </c>
      <c r="K12537" s="8">
        <v>32484</v>
      </c>
      <c r="L12537" s="7">
        <v>61.98</v>
      </c>
      <c r="M12537">
        <f t="shared" si="391"/>
        <v>1.1528308440430706</v>
      </c>
    </row>
    <row r="12538" spans="10:13" ht="15" customHeight="1" x14ac:dyDescent="0.2">
      <c r="J12538" t="e">
        <f t="shared" si="390"/>
        <v>#N/A</v>
      </c>
      <c r="K12538" s="8">
        <v>32483</v>
      </c>
      <c r="L12538" s="7">
        <v>52.17</v>
      </c>
      <c r="M12538">
        <f t="shared" si="391"/>
        <v>-0.15827686350435619</v>
      </c>
    </row>
    <row r="12539" spans="10:13" ht="15" customHeight="1" x14ac:dyDescent="0.2">
      <c r="J12539" t="e">
        <f t="shared" si="390"/>
        <v>#N/A</v>
      </c>
      <c r="K12539" s="8">
        <v>32482</v>
      </c>
      <c r="L12539" s="7">
        <v>104.46</v>
      </c>
      <c r="M12539">
        <f t="shared" si="391"/>
        <v>1.0023001725129383</v>
      </c>
    </row>
    <row r="12540" spans="10:13" ht="15" customHeight="1" x14ac:dyDescent="0.2">
      <c r="J12540" t="e">
        <f t="shared" si="390"/>
        <v>#N/A</v>
      </c>
      <c r="K12540" s="8">
        <v>32481</v>
      </c>
      <c r="L12540" s="7">
        <v>73.489999999999995</v>
      </c>
      <c r="M12540">
        <f t="shared" si="391"/>
        <v>-0.29647712042887231</v>
      </c>
    </row>
    <row r="12541" spans="10:13" ht="15" customHeight="1" x14ac:dyDescent="0.2">
      <c r="J12541" t="e">
        <f t="shared" si="390"/>
        <v>#N/A</v>
      </c>
      <c r="K12541" s="8">
        <v>32480</v>
      </c>
      <c r="L12541" s="7">
        <v>22.21</v>
      </c>
      <c r="M12541">
        <f t="shared" si="391"/>
        <v>-0.69778201115798066</v>
      </c>
    </row>
    <row r="12542" spans="10:13" ht="15" customHeight="1" x14ac:dyDescent="0.2">
      <c r="J12542" t="e">
        <f t="shared" si="390"/>
        <v>#N/A</v>
      </c>
      <c r="K12542" s="8">
        <v>32479</v>
      </c>
      <c r="L12542" s="7">
        <v>78.42</v>
      </c>
      <c r="M12542">
        <f t="shared" si="391"/>
        <v>2.5308419630796939</v>
      </c>
    </row>
    <row r="12543" spans="10:13" ht="15" customHeight="1" x14ac:dyDescent="0.2">
      <c r="J12543" t="e">
        <f t="shared" si="390"/>
        <v>#N/A</v>
      </c>
      <c r="K12543" s="8">
        <v>32478</v>
      </c>
      <c r="L12543" s="7">
        <v>72.5</v>
      </c>
      <c r="M12543">
        <f t="shared" si="391"/>
        <v>-7.5490946187197164E-2</v>
      </c>
    </row>
    <row r="12544" spans="10:13" ht="15" customHeight="1" x14ac:dyDescent="0.2">
      <c r="J12544" t="e">
        <f t="shared" si="390"/>
        <v>#N/A</v>
      </c>
      <c r="K12544" s="8">
        <v>32477</v>
      </c>
      <c r="L12544" s="7">
        <v>61.84</v>
      </c>
      <c r="M12544">
        <f t="shared" si="391"/>
        <v>-0.14703448275862063</v>
      </c>
    </row>
    <row r="12545" spans="10:13" ht="15" customHeight="1" x14ac:dyDescent="0.2">
      <c r="J12545" t="e">
        <f t="shared" si="390"/>
        <v>#N/A</v>
      </c>
      <c r="K12545" s="8">
        <v>32476</v>
      </c>
      <c r="L12545" s="7">
        <v>177.73</v>
      </c>
      <c r="M12545">
        <f t="shared" si="391"/>
        <v>1.8740297542043982</v>
      </c>
    </row>
    <row r="12546" spans="10:13" ht="15" customHeight="1" x14ac:dyDescent="0.2">
      <c r="J12546" t="e">
        <f t="shared" si="390"/>
        <v>#N/A</v>
      </c>
      <c r="K12546" s="8">
        <v>32475</v>
      </c>
      <c r="L12546" s="7">
        <v>110.74</v>
      </c>
      <c r="M12546">
        <f t="shared" si="391"/>
        <v>-0.37692004726270184</v>
      </c>
    </row>
    <row r="12547" spans="10:13" ht="15" customHeight="1" x14ac:dyDescent="0.2">
      <c r="J12547" t="e">
        <f t="shared" ref="J12547:J12610" si="392">VLOOKUP(A12547,$K$1:$L$13973,2,0)</f>
        <v>#N/A</v>
      </c>
      <c r="K12547" s="8">
        <v>32474</v>
      </c>
      <c r="L12547" s="7">
        <v>77.290000000000006</v>
      </c>
      <c r="M12547">
        <f t="shared" si="391"/>
        <v>-0.30205887664800424</v>
      </c>
    </row>
    <row r="12548" spans="10:13" ht="15" customHeight="1" x14ac:dyDescent="0.2">
      <c r="J12548" t="e">
        <f t="shared" si="392"/>
        <v>#N/A</v>
      </c>
      <c r="K12548" s="8">
        <v>32473</v>
      </c>
      <c r="L12548" s="7">
        <v>48.81</v>
      </c>
      <c r="M12548">
        <f t="shared" ref="M12548:M12611" si="393">(L12548-L12547)/L12547</f>
        <v>-0.36848233924181656</v>
      </c>
    </row>
    <row r="12549" spans="10:13" ht="15" customHeight="1" x14ac:dyDescent="0.2">
      <c r="J12549" t="e">
        <f t="shared" si="392"/>
        <v>#N/A</v>
      </c>
      <c r="K12549" s="8">
        <v>32472</v>
      </c>
      <c r="L12549" s="7">
        <v>96.19</v>
      </c>
      <c r="M12549">
        <f t="shared" si="393"/>
        <v>0.97070272485146469</v>
      </c>
    </row>
    <row r="12550" spans="10:13" ht="15" customHeight="1" x14ac:dyDescent="0.2">
      <c r="J12550" t="e">
        <f t="shared" si="392"/>
        <v>#N/A</v>
      </c>
      <c r="K12550" s="8">
        <v>32471</v>
      </c>
      <c r="L12550" s="7">
        <v>98.9</v>
      </c>
      <c r="M12550">
        <f t="shared" si="393"/>
        <v>2.8173406799043642E-2</v>
      </c>
    </row>
    <row r="12551" spans="10:13" ht="15" customHeight="1" x14ac:dyDescent="0.2">
      <c r="J12551" t="e">
        <f t="shared" si="392"/>
        <v>#N/A</v>
      </c>
      <c r="K12551" s="8">
        <v>32470</v>
      </c>
      <c r="L12551" s="7">
        <v>47.11</v>
      </c>
      <c r="M12551">
        <f t="shared" si="393"/>
        <v>-0.52366026289180989</v>
      </c>
    </row>
    <row r="12552" spans="10:13" ht="15" customHeight="1" x14ac:dyDescent="0.2">
      <c r="J12552" t="e">
        <f t="shared" si="392"/>
        <v>#N/A</v>
      </c>
      <c r="K12552" s="8">
        <v>32469</v>
      </c>
      <c r="L12552" s="7">
        <v>87.17</v>
      </c>
      <c r="M12552">
        <f t="shared" si="393"/>
        <v>0.85035024410953097</v>
      </c>
    </row>
    <row r="12553" spans="10:13" ht="15" customHeight="1" x14ac:dyDescent="0.2">
      <c r="J12553" t="e">
        <f t="shared" si="392"/>
        <v>#N/A</v>
      </c>
      <c r="K12553" s="8">
        <v>32468</v>
      </c>
      <c r="L12553" s="7">
        <v>103.26</v>
      </c>
      <c r="M12553">
        <f t="shared" si="393"/>
        <v>0.18458185155443391</v>
      </c>
    </row>
    <row r="12554" spans="10:13" ht="15" customHeight="1" x14ac:dyDescent="0.2">
      <c r="J12554" t="e">
        <f t="shared" si="392"/>
        <v>#N/A</v>
      </c>
      <c r="K12554" s="8">
        <v>32467</v>
      </c>
      <c r="L12554" s="7">
        <v>257.51</v>
      </c>
      <c r="M12554">
        <f t="shared" si="393"/>
        <v>1.4938020530699205</v>
      </c>
    </row>
    <row r="12555" spans="10:13" ht="15" customHeight="1" x14ac:dyDescent="0.2">
      <c r="J12555" t="e">
        <f t="shared" si="392"/>
        <v>#N/A</v>
      </c>
      <c r="K12555" s="8">
        <v>32466</v>
      </c>
      <c r="L12555" s="7">
        <v>84.54</v>
      </c>
      <c r="M12555">
        <f t="shared" si="393"/>
        <v>-0.67170206982253111</v>
      </c>
    </row>
    <row r="12556" spans="10:13" ht="15" customHeight="1" x14ac:dyDescent="0.2">
      <c r="J12556" t="e">
        <f t="shared" si="392"/>
        <v>#N/A</v>
      </c>
      <c r="K12556" s="8">
        <v>32465</v>
      </c>
      <c r="L12556" s="7">
        <v>121.84</v>
      </c>
      <c r="M12556">
        <f t="shared" si="393"/>
        <v>0.44121126094156604</v>
      </c>
    </row>
    <row r="12557" spans="10:13" ht="15" customHeight="1" x14ac:dyDescent="0.2">
      <c r="J12557" t="e">
        <f t="shared" si="392"/>
        <v>#N/A</v>
      </c>
      <c r="K12557" s="8">
        <v>32464</v>
      </c>
      <c r="L12557" s="7">
        <v>125.54</v>
      </c>
      <c r="M12557">
        <f t="shared" si="393"/>
        <v>3.0367695338148412E-2</v>
      </c>
    </row>
    <row r="12558" spans="10:13" ht="15" customHeight="1" x14ac:dyDescent="0.2">
      <c r="J12558" t="e">
        <f t="shared" si="392"/>
        <v>#N/A</v>
      </c>
      <c r="K12558" s="8">
        <v>32463</v>
      </c>
      <c r="L12558" s="7">
        <v>132.09</v>
      </c>
      <c r="M12558">
        <f t="shared" si="393"/>
        <v>5.2174605703361451E-2</v>
      </c>
    </row>
    <row r="12559" spans="10:13" ht="15" customHeight="1" x14ac:dyDescent="0.2">
      <c r="J12559" t="e">
        <f t="shared" si="392"/>
        <v>#N/A</v>
      </c>
      <c r="K12559" s="8">
        <v>32462</v>
      </c>
      <c r="L12559" s="7">
        <v>85.96</v>
      </c>
      <c r="M12559">
        <f t="shared" si="393"/>
        <v>-0.34923158452570224</v>
      </c>
    </row>
    <row r="12560" spans="10:13" ht="15" customHeight="1" x14ac:dyDescent="0.2">
      <c r="J12560" t="e">
        <f t="shared" si="392"/>
        <v>#N/A</v>
      </c>
      <c r="K12560" s="8">
        <v>32461</v>
      </c>
      <c r="L12560" s="7">
        <v>106.87</v>
      </c>
      <c r="M12560">
        <f t="shared" si="393"/>
        <v>0.24325267566309927</v>
      </c>
    </row>
    <row r="12561" spans="10:13" ht="15" customHeight="1" x14ac:dyDescent="0.2">
      <c r="J12561" t="e">
        <f t="shared" si="392"/>
        <v>#N/A</v>
      </c>
      <c r="K12561" s="8">
        <v>32460</v>
      </c>
      <c r="L12561" s="7">
        <v>188.99</v>
      </c>
      <c r="M12561">
        <f t="shared" si="393"/>
        <v>0.7684102180218958</v>
      </c>
    </row>
    <row r="12562" spans="10:13" ht="15" customHeight="1" x14ac:dyDescent="0.2">
      <c r="J12562" t="e">
        <f t="shared" si="392"/>
        <v>#N/A</v>
      </c>
      <c r="K12562" s="8">
        <v>32459</v>
      </c>
      <c r="L12562" s="7">
        <v>113.29</v>
      </c>
      <c r="M12562">
        <f t="shared" si="393"/>
        <v>-0.40055029366633155</v>
      </c>
    </row>
    <row r="12563" spans="10:13" ht="15" customHeight="1" x14ac:dyDescent="0.2">
      <c r="J12563" t="e">
        <f t="shared" si="392"/>
        <v>#N/A</v>
      </c>
      <c r="K12563" s="8">
        <v>32458</v>
      </c>
      <c r="L12563" s="7">
        <v>108.01</v>
      </c>
      <c r="M12563">
        <f t="shared" si="393"/>
        <v>-4.6606055256421579E-2</v>
      </c>
    </row>
    <row r="12564" spans="10:13" ht="15" customHeight="1" x14ac:dyDescent="0.2">
      <c r="J12564" t="e">
        <f t="shared" si="392"/>
        <v>#N/A</v>
      </c>
      <c r="K12564" s="8">
        <v>32457</v>
      </c>
      <c r="L12564" s="7">
        <v>130.04</v>
      </c>
      <c r="M12564">
        <f t="shared" si="393"/>
        <v>0.20396259605592063</v>
      </c>
    </row>
    <row r="12565" spans="10:13" ht="15" customHeight="1" x14ac:dyDescent="0.2">
      <c r="J12565" t="e">
        <f t="shared" si="392"/>
        <v>#N/A</v>
      </c>
      <c r="K12565" s="8">
        <v>32456</v>
      </c>
      <c r="L12565" s="7">
        <v>122.44</v>
      </c>
      <c r="M12565">
        <f t="shared" si="393"/>
        <v>-5.844355582897566E-2</v>
      </c>
    </row>
    <row r="12566" spans="10:13" ht="15" customHeight="1" x14ac:dyDescent="0.2">
      <c r="J12566" t="e">
        <f t="shared" si="392"/>
        <v>#N/A</v>
      </c>
      <c r="K12566" s="8">
        <v>32455</v>
      </c>
      <c r="L12566" s="7">
        <v>35.229999999999997</v>
      </c>
      <c r="M12566">
        <f t="shared" si="393"/>
        <v>-0.71226723293041494</v>
      </c>
    </row>
    <row r="12567" spans="10:13" ht="15" customHeight="1" x14ac:dyDescent="0.2">
      <c r="J12567" t="e">
        <f t="shared" si="392"/>
        <v>#N/A</v>
      </c>
      <c r="K12567" s="8">
        <v>32454</v>
      </c>
      <c r="L12567" s="7">
        <v>117.21</v>
      </c>
      <c r="M12567">
        <f t="shared" si="393"/>
        <v>2.326994039171161</v>
      </c>
    </row>
    <row r="12568" spans="10:13" ht="15" customHeight="1" x14ac:dyDescent="0.2">
      <c r="J12568" t="e">
        <f t="shared" si="392"/>
        <v>#N/A</v>
      </c>
      <c r="K12568" s="8">
        <v>32453</v>
      </c>
      <c r="L12568" s="7">
        <v>172.63</v>
      </c>
      <c r="M12568">
        <f t="shared" si="393"/>
        <v>0.47282655063561135</v>
      </c>
    </row>
    <row r="12569" spans="10:13" ht="15" customHeight="1" x14ac:dyDescent="0.2">
      <c r="J12569" t="e">
        <f t="shared" si="392"/>
        <v>#N/A</v>
      </c>
      <c r="K12569" s="8">
        <v>32452</v>
      </c>
      <c r="L12569" s="7">
        <v>62.88</v>
      </c>
      <c r="M12569">
        <f t="shared" si="393"/>
        <v>-0.63575276603139663</v>
      </c>
    </row>
    <row r="12570" spans="10:13" ht="15" customHeight="1" x14ac:dyDescent="0.2">
      <c r="J12570" t="e">
        <f t="shared" si="392"/>
        <v>#N/A</v>
      </c>
      <c r="K12570" s="8">
        <v>32451</v>
      </c>
      <c r="L12570" s="7">
        <v>60.02</v>
      </c>
      <c r="M12570">
        <f t="shared" si="393"/>
        <v>-4.5483460559796428E-2</v>
      </c>
    </row>
    <row r="12571" spans="10:13" ht="15" customHeight="1" x14ac:dyDescent="0.2">
      <c r="J12571" t="e">
        <f t="shared" si="392"/>
        <v>#N/A</v>
      </c>
      <c r="K12571" s="8">
        <v>32450</v>
      </c>
      <c r="L12571" s="7">
        <v>27.09</v>
      </c>
      <c r="M12571">
        <f t="shared" si="393"/>
        <v>-0.54865044985005007</v>
      </c>
    </row>
    <row r="12572" spans="10:13" ht="15" customHeight="1" x14ac:dyDescent="0.2">
      <c r="J12572" t="e">
        <f t="shared" si="392"/>
        <v>#N/A</v>
      </c>
      <c r="K12572" s="8">
        <v>32449</v>
      </c>
      <c r="L12572" s="7">
        <v>43.95</v>
      </c>
      <c r="M12572">
        <f t="shared" si="393"/>
        <v>0.62236987818383183</v>
      </c>
    </row>
    <row r="12573" spans="10:13" ht="15" customHeight="1" x14ac:dyDescent="0.2">
      <c r="J12573" t="e">
        <f t="shared" si="392"/>
        <v>#N/A</v>
      </c>
      <c r="K12573" s="8">
        <v>32448</v>
      </c>
      <c r="L12573" s="7">
        <v>34.380000000000003</v>
      </c>
      <c r="M12573">
        <f t="shared" si="393"/>
        <v>-0.21774744027303752</v>
      </c>
    </row>
    <row r="12574" spans="10:13" ht="15" customHeight="1" x14ac:dyDescent="0.2">
      <c r="J12574" t="e">
        <f t="shared" si="392"/>
        <v>#N/A</v>
      </c>
      <c r="K12574" s="8">
        <v>32447</v>
      </c>
      <c r="L12574" s="7">
        <v>104.07</v>
      </c>
      <c r="M12574">
        <f t="shared" si="393"/>
        <v>2.0270506108202442</v>
      </c>
    </row>
    <row r="12575" spans="10:13" ht="15" customHeight="1" x14ac:dyDescent="0.2">
      <c r="J12575" t="e">
        <f t="shared" si="392"/>
        <v>#N/A</v>
      </c>
      <c r="K12575" s="8">
        <v>32446</v>
      </c>
      <c r="L12575" s="7">
        <v>127.34</v>
      </c>
      <c r="M12575">
        <f t="shared" si="393"/>
        <v>0.22359950033631221</v>
      </c>
    </row>
    <row r="12576" spans="10:13" ht="15" customHeight="1" x14ac:dyDescent="0.2">
      <c r="J12576" t="e">
        <f t="shared" si="392"/>
        <v>#N/A</v>
      </c>
      <c r="K12576" s="8">
        <v>32445</v>
      </c>
      <c r="L12576" s="7">
        <v>63.11</v>
      </c>
      <c r="M12576">
        <f t="shared" si="393"/>
        <v>-0.50439767551437098</v>
      </c>
    </row>
    <row r="12577" spans="10:13" ht="15" customHeight="1" x14ac:dyDescent="0.2">
      <c r="J12577" t="e">
        <f t="shared" si="392"/>
        <v>#N/A</v>
      </c>
      <c r="K12577" s="8">
        <v>32444</v>
      </c>
      <c r="L12577" s="7">
        <v>124.86</v>
      </c>
      <c r="M12577">
        <f t="shared" si="393"/>
        <v>0.97845032482966254</v>
      </c>
    </row>
    <row r="12578" spans="10:13" ht="15" customHeight="1" x14ac:dyDescent="0.2">
      <c r="J12578" t="e">
        <f t="shared" si="392"/>
        <v>#N/A</v>
      </c>
      <c r="K12578" s="8">
        <v>32443</v>
      </c>
      <c r="L12578" s="7">
        <v>70.28</v>
      </c>
      <c r="M12578">
        <f t="shared" si="393"/>
        <v>-0.43712958513535161</v>
      </c>
    </row>
    <row r="12579" spans="10:13" ht="15" customHeight="1" x14ac:dyDescent="0.2">
      <c r="J12579" t="e">
        <f t="shared" si="392"/>
        <v>#N/A</v>
      </c>
      <c r="K12579" s="8">
        <v>32442</v>
      </c>
      <c r="L12579" s="7">
        <v>30.75</v>
      </c>
      <c r="M12579">
        <f t="shared" si="393"/>
        <v>-0.56246442800227658</v>
      </c>
    </row>
    <row r="12580" spans="10:13" ht="15" customHeight="1" x14ac:dyDescent="0.2">
      <c r="J12580" t="e">
        <f t="shared" si="392"/>
        <v>#N/A</v>
      </c>
      <c r="K12580" s="8">
        <v>32441</v>
      </c>
      <c r="L12580" s="7">
        <v>53.36</v>
      </c>
      <c r="M12580">
        <f t="shared" si="393"/>
        <v>0.73528455284552841</v>
      </c>
    </row>
    <row r="12581" spans="10:13" ht="15" customHeight="1" x14ac:dyDescent="0.2">
      <c r="J12581" t="e">
        <f t="shared" si="392"/>
        <v>#N/A</v>
      </c>
      <c r="K12581" s="8">
        <v>32440</v>
      </c>
      <c r="L12581" s="7">
        <v>42.19</v>
      </c>
      <c r="M12581">
        <f t="shared" si="393"/>
        <v>-0.20933283358320842</v>
      </c>
    </row>
    <row r="12582" spans="10:13" ht="15" customHeight="1" x14ac:dyDescent="0.2">
      <c r="J12582" t="e">
        <f t="shared" si="392"/>
        <v>#N/A</v>
      </c>
      <c r="K12582" s="8">
        <v>32439</v>
      </c>
      <c r="L12582" s="7">
        <v>185.47</v>
      </c>
      <c r="M12582">
        <f t="shared" si="393"/>
        <v>3.3960654183455796</v>
      </c>
    </row>
    <row r="12583" spans="10:13" ht="15" customHeight="1" x14ac:dyDescent="0.2">
      <c r="J12583" t="e">
        <f t="shared" si="392"/>
        <v>#N/A</v>
      </c>
      <c r="K12583" s="8">
        <v>32438</v>
      </c>
      <c r="L12583" s="7">
        <v>87.46</v>
      </c>
      <c r="M12583">
        <f t="shared" si="393"/>
        <v>-0.52844125734620162</v>
      </c>
    </row>
    <row r="12584" spans="10:13" ht="15" customHeight="1" x14ac:dyDescent="0.2">
      <c r="J12584" t="e">
        <f t="shared" si="392"/>
        <v>#N/A</v>
      </c>
      <c r="K12584" s="8">
        <v>32437</v>
      </c>
      <c r="L12584" s="7">
        <v>76.77</v>
      </c>
      <c r="M12584">
        <f t="shared" si="393"/>
        <v>-0.12222730391035901</v>
      </c>
    </row>
    <row r="12585" spans="10:13" ht="15" customHeight="1" x14ac:dyDescent="0.2">
      <c r="J12585" t="e">
        <f t="shared" si="392"/>
        <v>#N/A</v>
      </c>
      <c r="K12585" s="8">
        <v>32436</v>
      </c>
      <c r="L12585" s="7">
        <v>69.819999999999993</v>
      </c>
      <c r="M12585">
        <f t="shared" si="393"/>
        <v>-9.0530155008466895E-2</v>
      </c>
    </row>
    <row r="12586" spans="10:13" ht="15" customHeight="1" x14ac:dyDescent="0.2">
      <c r="J12586" t="e">
        <f t="shared" si="392"/>
        <v>#N/A</v>
      </c>
      <c r="K12586" s="8">
        <v>32435</v>
      </c>
      <c r="L12586" s="7">
        <v>124.39</v>
      </c>
      <c r="M12586">
        <f t="shared" si="393"/>
        <v>0.78158120882268711</v>
      </c>
    </row>
    <row r="12587" spans="10:13" ht="15" customHeight="1" x14ac:dyDescent="0.2">
      <c r="J12587" t="e">
        <f t="shared" si="392"/>
        <v>#N/A</v>
      </c>
      <c r="K12587" s="8">
        <v>32434</v>
      </c>
      <c r="L12587" s="7">
        <v>88.34</v>
      </c>
      <c r="M12587">
        <f t="shared" si="393"/>
        <v>-0.28981429375351714</v>
      </c>
    </row>
    <row r="12588" spans="10:13" ht="15" customHeight="1" x14ac:dyDescent="0.2">
      <c r="J12588" t="e">
        <f t="shared" si="392"/>
        <v>#N/A</v>
      </c>
      <c r="K12588" s="8">
        <v>32433</v>
      </c>
      <c r="L12588" s="7">
        <v>179.4</v>
      </c>
      <c r="M12588">
        <f t="shared" si="393"/>
        <v>1.0307901290468644</v>
      </c>
    </row>
    <row r="12589" spans="10:13" ht="15" customHeight="1" x14ac:dyDescent="0.2">
      <c r="J12589" t="e">
        <f t="shared" si="392"/>
        <v>#N/A</v>
      </c>
      <c r="K12589" s="8">
        <v>32432</v>
      </c>
      <c r="L12589" s="7">
        <v>257.02</v>
      </c>
      <c r="M12589">
        <f t="shared" si="393"/>
        <v>0.43266443701226293</v>
      </c>
    </row>
    <row r="12590" spans="10:13" ht="15" customHeight="1" x14ac:dyDescent="0.2">
      <c r="J12590" t="e">
        <f t="shared" si="392"/>
        <v>#N/A</v>
      </c>
      <c r="K12590" s="8">
        <v>32431</v>
      </c>
      <c r="L12590" s="7">
        <v>21.85</v>
      </c>
      <c r="M12590">
        <f t="shared" si="393"/>
        <v>-0.91498716053225426</v>
      </c>
    </row>
    <row r="12591" spans="10:13" ht="15" customHeight="1" x14ac:dyDescent="0.2">
      <c r="J12591" t="e">
        <f t="shared" si="392"/>
        <v>#N/A</v>
      </c>
      <c r="K12591" s="8">
        <v>32430</v>
      </c>
      <c r="L12591" s="7">
        <v>77.12</v>
      </c>
      <c r="M12591">
        <f t="shared" si="393"/>
        <v>2.5295194508009153</v>
      </c>
    </row>
    <row r="12592" spans="10:13" ht="15" customHeight="1" x14ac:dyDescent="0.2">
      <c r="J12592" t="e">
        <f t="shared" si="392"/>
        <v>#N/A</v>
      </c>
      <c r="K12592" s="8">
        <v>32429</v>
      </c>
      <c r="L12592" s="7">
        <v>59.06</v>
      </c>
      <c r="M12592">
        <f t="shared" si="393"/>
        <v>-0.23418049792531123</v>
      </c>
    </row>
    <row r="12593" spans="10:13" ht="15" customHeight="1" x14ac:dyDescent="0.2">
      <c r="J12593" t="e">
        <f t="shared" si="392"/>
        <v>#N/A</v>
      </c>
      <c r="K12593" s="8">
        <v>32428</v>
      </c>
      <c r="L12593" s="7">
        <v>14.89</v>
      </c>
      <c r="M12593">
        <f t="shared" si="393"/>
        <v>-0.74788350829664751</v>
      </c>
    </row>
    <row r="12594" spans="10:13" ht="15" customHeight="1" x14ac:dyDescent="0.2">
      <c r="J12594" t="e">
        <f t="shared" si="392"/>
        <v>#N/A</v>
      </c>
      <c r="K12594" s="8">
        <v>32427</v>
      </c>
      <c r="L12594" s="7">
        <v>55.1</v>
      </c>
      <c r="M12594">
        <f t="shared" si="393"/>
        <v>2.7004701141705842</v>
      </c>
    </row>
    <row r="12595" spans="10:13" ht="15" customHeight="1" x14ac:dyDescent="0.2">
      <c r="J12595" t="e">
        <f t="shared" si="392"/>
        <v>#N/A</v>
      </c>
      <c r="K12595" s="8">
        <v>32426</v>
      </c>
      <c r="L12595" s="7">
        <v>105.2</v>
      </c>
      <c r="M12595">
        <f t="shared" si="393"/>
        <v>0.90925589836660614</v>
      </c>
    </row>
    <row r="12596" spans="10:13" ht="15" customHeight="1" x14ac:dyDescent="0.2">
      <c r="J12596" t="e">
        <f t="shared" si="392"/>
        <v>#N/A</v>
      </c>
      <c r="K12596" s="8">
        <v>32425</v>
      </c>
      <c r="L12596" s="7">
        <v>129.36000000000001</v>
      </c>
      <c r="M12596">
        <f t="shared" si="393"/>
        <v>0.22965779467680619</v>
      </c>
    </row>
    <row r="12597" spans="10:13" ht="15" customHeight="1" x14ac:dyDescent="0.2">
      <c r="J12597" t="e">
        <f t="shared" si="392"/>
        <v>#N/A</v>
      </c>
      <c r="K12597" s="8">
        <v>32424</v>
      </c>
      <c r="L12597" s="7">
        <v>63.83</v>
      </c>
      <c r="M12597">
        <f t="shared" si="393"/>
        <v>-0.50657081014223881</v>
      </c>
    </row>
    <row r="12598" spans="10:13" ht="15" customHeight="1" x14ac:dyDescent="0.2">
      <c r="J12598" t="e">
        <f t="shared" si="392"/>
        <v>#N/A</v>
      </c>
      <c r="K12598" s="8">
        <v>32423</v>
      </c>
      <c r="L12598" s="7">
        <v>175.34</v>
      </c>
      <c r="M12598">
        <f t="shared" si="393"/>
        <v>1.746984176719411</v>
      </c>
    </row>
    <row r="12599" spans="10:13" ht="15" customHeight="1" x14ac:dyDescent="0.2">
      <c r="J12599" t="e">
        <f t="shared" si="392"/>
        <v>#N/A</v>
      </c>
      <c r="K12599" s="8">
        <v>32422</v>
      </c>
      <c r="L12599" s="7">
        <v>69.91</v>
      </c>
      <c r="M12599">
        <f t="shared" si="393"/>
        <v>-0.60128892437549908</v>
      </c>
    </row>
    <row r="12600" spans="10:13" ht="15" customHeight="1" x14ac:dyDescent="0.2">
      <c r="J12600" t="e">
        <f t="shared" si="392"/>
        <v>#N/A</v>
      </c>
      <c r="K12600" s="8">
        <v>32421</v>
      </c>
      <c r="L12600" s="7">
        <v>72.989999999999995</v>
      </c>
      <c r="M12600">
        <f t="shared" si="393"/>
        <v>4.4056644256901707E-2</v>
      </c>
    </row>
    <row r="12601" spans="10:13" ht="15" customHeight="1" x14ac:dyDescent="0.2">
      <c r="J12601" t="e">
        <f t="shared" si="392"/>
        <v>#N/A</v>
      </c>
      <c r="K12601" s="8">
        <v>32420</v>
      </c>
      <c r="L12601" s="7">
        <v>35.549999999999997</v>
      </c>
      <c r="M12601">
        <f t="shared" si="393"/>
        <v>-0.51294697903822439</v>
      </c>
    </row>
    <row r="12602" spans="10:13" ht="15" customHeight="1" x14ac:dyDescent="0.2">
      <c r="J12602" t="e">
        <f t="shared" si="392"/>
        <v>#N/A</v>
      </c>
      <c r="K12602" s="8">
        <v>32419</v>
      </c>
      <c r="L12602" s="7">
        <v>41.14</v>
      </c>
      <c r="M12602">
        <f t="shared" si="393"/>
        <v>0.15724331926863583</v>
      </c>
    </row>
    <row r="12603" spans="10:13" ht="15" customHeight="1" x14ac:dyDescent="0.2">
      <c r="J12603" t="e">
        <f t="shared" si="392"/>
        <v>#N/A</v>
      </c>
      <c r="K12603" s="8">
        <v>32418</v>
      </c>
      <c r="L12603" s="7">
        <v>126.31</v>
      </c>
      <c r="M12603">
        <f t="shared" si="393"/>
        <v>2.0702479338842976</v>
      </c>
    </row>
    <row r="12604" spans="10:13" ht="15" customHeight="1" x14ac:dyDescent="0.2">
      <c r="J12604" t="e">
        <f t="shared" si="392"/>
        <v>#N/A</v>
      </c>
      <c r="K12604" s="8">
        <v>32417</v>
      </c>
      <c r="L12604" s="7">
        <v>81.349999999999994</v>
      </c>
      <c r="M12604">
        <f t="shared" si="393"/>
        <v>-0.35594964769218596</v>
      </c>
    </row>
    <row r="12605" spans="10:13" ht="15" customHeight="1" x14ac:dyDescent="0.2">
      <c r="J12605" t="e">
        <f t="shared" si="392"/>
        <v>#N/A</v>
      </c>
      <c r="K12605" s="8">
        <v>32416</v>
      </c>
      <c r="L12605" s="7">
        <v>72.73</v>
      </c>
      <c r="M12605">
        <f t="shared" si="393"/>
        <v>-0.1059618930547018</v>
      </c>
    </row>
    <row r="12606" spans="10:13" ht="15" customHeight="1" x14ac:dyDescent="0.2">
      <c r="J12606" t="e">
        <f t="shared" si="392"/>
        <v>#N/A</v>
      </c>
      <c r="K12606" s="8">
        <v>32415</v>
      </c>
      <c r="L12606" s="7">
        <v>52.53</v>
      </c>
      <c r="M12606">
        <f t="shared" si="393"/>
        <v>-0.27773958476557131</v>
      </c>
    </row>
    <row r="12607" spans="10:13" ht="15" customHeight="1" x14ac:dyDescent="0.2">
      <c r="J12607" t="e">
        <f t="shared" si="392"/>
        <v>#N/A</v>
      </c>
      <c r="K12607" s="8">
        <v>32414</v>
      </c>
      <c r="L12607" s="7">
        <v>14.27</v>
      </c>
      <c r="M12607">
        <f t="shared" si="393"/>
        <v>-0.72834570721492486</v>
      </c>
    </row>
    <row r="12608" spans="10:13" ht="15" customHeight="1" x14ac:dyDescent="0.2">
      <c r="J12608" t="e">
        <f t="shared" si="392"/>
        <v>#N/A</v>
      </c>
      <c r="K12608" s="8">
        <v>32413</v>
      </c>
      <c r="L12608" s="7">
        <v>32.08</v>
      </c>
      <c r="M12608">
        <f t="shared" si="393"/>
        <v>1.2480728801681849</v>
      </c>
    </row>
    <row r="12609" spans="10:13" ht="15" customHeight="1" x14ac:dyDescent="0.2">
      <c r="J12609" t="e">
        <f t="shared" si="392"/>
        <v>#N/A</v>
      </c>
      <c r="K12609" s="8">
        <v>32412</v>
      </c>
      <c r="L12609" s="7">
        <v>94.39</v>
      </c>
      <c r="M12609">
        <f t="shared" si="393"/>
        <v>1.9423316708229428</v>
      </c>
    </row>
    <row r="12610" spans="10:13" ht="15" customHeight="1" x14ac:dyDescent="0.2">
      <c r="J12610" t="e">
        <f t="shared" si="392"/>
        <v>#N/A</v>
      </c>
      <c r="K12610" s="8">
        <v>32411</v>
      </c>
      <c r="L12610" s="7">
        <v>54.47</v>
      </c>
      <c r="M12610">
        <f t="shared" si="393"/>
        <v>-0.42292615743193135</v>
      </c>
    </row>
    <row r="12611" spans="10:13" ht="15" customHeight="1" x14ac:dyDescent="0.2">
      <c r="J12611" t="e">
        <f t="shared" ref="J12611:J12674" si="394">VLOOKUP(A12611,$K$1:$L$13973,2,0)</f>
        <v>#N/A</v>
      </c>
      <c r="K12611" s="8">
        <v>32410</v>
      </c>
      <c r="L12611" s="7">
        <v>20.22</v>
      </c>
      <c r="M12611">
        <f t="shared" si="393"/>
        <v>-0.62878648797503212</v>
      </c>
    </row>
    <row r="12612" spans="10:13" ht="15" customHeight="1" x14ac:dyDescent="0.2">
      <c r="J12612" t="e">
        <f t="shared" si="394"/>
        <v>#N/A</v>
      </c>
      <c r="K12612" s="8">
        <v>32409</v>
      </c>
      <c r="L12612" s="7">
        <v>74.92</v>
      </c>
      <c r="M12612">
        <f t="shared" ref="M12612:M12675" si="395">(L12612-L12611)/L12611</f>
        <v>2.7052423343224534</v>
      </c>
    </row>
    <row r="12613" spans="10:13" ht="15" customHeight="1" x14ac:dyDescent="0.2">
      <c r="J12613" t="e">
        <f t="shared" si="394"/>
        <v>#N/A</v>
      </c>
      <c r="K12613" s="8">
        <v>32408</v>
      </c>
      <c r="L12613" s="7">
        <v>68.099999999999994</v>
      </c>
      <c r="M12613">
        <f t="shared" si="395"/>
        <v>-9.1030432461292138E-2</v>
      </c>
    </row>
    <row r="12614" spans="10:13" ht="15" customHeight="1" x14ac:dyDescent="0.2">
      <c r="J12614" t="e">
        <f t="shared" si="394"/>
        <v>#N/A</v>
      </c>
      <c r="K12614" s="8">
        <v>32407</v>
      </c>
      <c r="L12614" s="7">
        <v>43.33</v>
      </c>
      <c r="M12614">
        <f t="shared" si="395"/>
        <v>-0.36372980910425839</v>
      </c>
    </row>
    <row r="12615" spans="10:13" ht="15" customHeight="1" x14ac:dyDescent="0.2">
      <c r="J12615" t="e">
        <f t="shared" si="394"/>
        <v>#N/A</v>
      </c>
      <c r="K12615" s="8">
        <v>32406</v>
      </c>
      <c r="L12615" s="7">
        <v>16.43</v>
      </c>
      <c r="M12615">
        <f t="shared" si="395"/>
        <v>-0.62081698592199397</v>
      </c>
    </row>
    <row r="12616" spans="10:13" ht="15" customHeight="1" x14ac:dyDescent="0.2">
      <c r="J12616" t="e">
        <f t="shared" si="394"/>
        <v>#N/A</v>
      </c>
      <c r="K12616" s="8">
        <v>32405</v>
      </c>
      <c r="L12616" s="7">
        <v>78.11</v>
      </c>
      <c r="M12616">
        <f t="shared" si="395"/>
        <v>3.7541083384053562</v>
      </c>
    </row>
    <row r="12617" spans="10:13" ht="15" customHeight="1" x14ac:dyDescent="0.2">
      <c r="J12617" t="e">
        <f t="shared" si="394"/>
        <v>#N/A</v>
      </c>
      <c r="K12617" s="8">
        <v>32404</v>
      </c>
      <c r="L12617" s="7">
        <v>54.75</v>
      </c>
      <c r="M12617">
        <f t="shared" si="395"/>
        <v>-0.29906542056074764</v>
      </c>
    </row>
    <row r="12618" spans="10:13" ht="15" customHeight="1" x14ac:dyDescent="0.2">
      <c r="J12618" t="e">
        <f t="shared" si="394"/>
        <v>#N/A</v>
      </c>
      <c r="K12618" s="8">
        <v>32403</v>
      </c>
      <c r="L12618" s="7">
        <v>40.57</v>
      </c>
      <c r="M12618">
        <f t="shared" si="395"/>
        <v>-0.25899543378995432</v>
      </c>
    </row>
    <row r="12619" spans="10:13" ht="15" customHeight="1" x14ac:dyDescent="0.2">
      <c r="J12619" t="e">
        <f t="shared" si="394"/>
        <v>#N/A</v>
      </c>
      <c r="K12619" s="8">
        <v>32402</v>
      </c>
      <c r="L12619" s="7">
        <v>15.14</v>
      </c>
      <c r="M12619">
        <f t="shared" si="395"/>
        <v>-0.62681784569879218</v>
      </c>
    </row>
    <row r="12620" spans="10:13" ht="15" customHeight="1" x14ac:dyDescent="0.2">
      <c r="J12620" t="e">
        <f t="shared" si="394"/>
        <v>#N/A</v>
      </c>
      <c r="K12620" s="8">
        <v>32401</v>
      </c>
      <c r="L12620" s="7">
        <v>28.46</v>
      </c>
      <c r="M12620">
        <f t="shared" si="395"/>
        <v>0.87978863936591811</v>
      </c>
    </row>
    <row r="12621" spans="10:13" ht="15" customHeight="1" x14ac:dyDescent="0.2">
      <c r="J12621" t="e">
        <f t="shared" si="394"/>
        <v>#N/A</v>
      </c>
      <c r="K12621" s="8">
        <v>32400</v>
      </c>
      <c r="L12621" s="7">
        <v>44.57</v>
      </c>
      <c r="M12621">
        <f t="shared" si="395"/>
        <v>0.56605762473647225</v>
      </c>
    </row>
    <row r="12622" spans="10:13" ht="15" customHeight="1" x14ac:dyDescent="0.2">
      <c r="J12622" t="e">
        <f t="shared" si="394"/>
        <v>#N/A</v>
      </c>
      <c r="K12622" s="8">
        <v>32399</v>
      </c>
      <c r="L12622" s="7">
        <v>87.19</v>
      </c>
      <c r="M12622">
        <f t="shared" si="395"/>
        <v>0.95624859771146509</v>
      </c>
    </row>
    <row r="12623" spans="10:13" ht="15" customHeight="1" x14ac:dyDescent="0.2">
      <c r="J12623" t="e">
        <f t="shared" si="394"/>
        <v>#N/A</v>
      </c>
      <c r="K12623" s="8">
        <v>32398</v>
      </c>
      <c r="L12623" s="7">
        <v>103.7</v>
      </c>
      <c r="M12623">
        <f t="shared" si="395"/>
        <v>0.18935657758917313</v>
      </c>
    </row>
    <row r="12624" spans="10:13" ht="15" customHeight="1" x14ac:dyDescent="0.2">
      <c r="J12624" t="e">
        <f t="shared" si="394"/>
        <v>#N/A</v>
      </c>
      <c r="K12624" s="8">
        <v>32397</v>
      </c>
      <c r="L12624" s="7">
        <v>72.14</v>
      </c>
      <c r="M12624">
        <f t="shared" si="395"/>
        <v>-0.30433944069431051</v>
      </c>
    </row>
    <row r="12625" spans="10:13" ht="15" customHeight="1" x14ac:dyDescent="0.2">
      <c r="J12625" t="e">
        <f t="shared" si="394"/>
        <v>#N/A</v>
      </c>
      <c r="K12625" s="8">
        <v>32396</v>
      </c>
      <c r="L12625" s="7">
        <v>21.01</v>
      </c>
      <c r="M12625">
        <f t="shared" si="395"/>
        <v>-0.70876074299972269</v>
      </c>
    </row>
    <row r="12626" spans="10:13" ht="15" customHeight="1" x14ac:dyDescent="0.2">
      <c r="J12626" t="e">
        <f t="shared" si="394"/>
        <v>#N/A</v>
      </c>
      <c r="K12626" s="8">
        <v>32395</v>
      </c>
      <c r="L12626" s="7">
        <v>61.62</v>
      </c>
      <c r="M12626">
        <f t="shared" si="395"/>
        <v>1.9328891004283673</v>
      </c>
    </row>
    <row r="12627" spans="10:13" ht="15" customHeight="1" x14ac:dyDescent="0.2">
      <c r="J12627" t="e">
        <f t="shared" si="394"/>
        <v>#N/A</v>
      </c>
      <c r="K12627" s="8">
        <v>32394</v>
      </c>
      <c r="L12627" s="7">
        <v>57.51</v>
      </c>
      <c r="M12627">
        <f t="shared" si="395"/>
        <v>-6.6699123661148968E-2</v>
      </c>
    </row>
    <row r="12628" spans="10:13" ht="15" customHeight="1" x14ac:dyDescent="0.2">
      <c r="J12628" t="e">
        <f t="shared" si="394"/>
        <v>#N/A</v>
      </c>
      <c r="K12628" s="8">
        <v>32393</v>
      </c>
      <c r="L12628" s="7">
        <v>15.14</v>
      </c>
      <c r="M12628">
        <f t="shared" si="395"/>
        <v>-0.73674143627195265</v>
      </c>
    </row>
    <row r="12629" spans="10:13" ht="15" customHeight="1" x14ac:dyDescent="0.2">
      <c r="J12629" t="e">
        <f t="shared" si="394"/>
        <v>#N/A</v>
      </c>
      <c r="K12629" s="8">
        <v>32392</v>
      </c>
      <c r="L12629" s="7">
        <v>110.48</v>
      </c>
      <c r="M12629">
        <f t="shared" si="395"/>
        <v>6.2972258916776749</v>
      </c>
    </row>
    <row r="12630" spans="10:13" ht="15" customHeight="1" x14ac:dyDescent="0.2">
      <c r="J12630" t="e">
        <f t="shared" si="394"/>
        <v>#N/A</v>
      </c>
      <c r="K12630" s="8">
        <v>32391</v>
      </c>
      <c r="L12630" s="7">
        <v>136.02000000000001</v>
      </c>
      <c r="M12630">
        <f t="shared" si="395"/>
        <v>0.23117306299782772</v>
      </c>
    </row>
    <row r="12631" spans="10:13" ht="15" customHeight="1" x14ac:dyDescent="0.2">
      <c r="J12631" t="e">
        <f t="shared" si="394"/>
        <v>#N/A</v>
      </c>
      <c r="K12631" s="8">
        <v>32390</v>
      </c>
      <c r="L12631" s="7">
        <v>44.32</v>
      </c>
      <c r="M12631">
        <f t="shared" si="395"/>
        <v>-0.67416556388766369</v>
      </c>
    </row>
    <row r="12632" spans="10:13" ht="15" customHeight="1" x14ac:dyDescent="0.2">
      <c r="J12632" t="e">
        <f t="shared" si="394"/>
        <v>#N/A</v>
      </c>
      <c r="K12632" s="8">
        <v>32389</v>
      </c>
      <c r="L12632" s="7">
        <v>90.19</v>
      </c>
      <c r="M12632">
        <f t="shared" si="395"/>
        <v>1.0349729241877255</v>
      </c>
    </row>
    <row r="12633" spans="10:13" ht="15" customHeight="1" x14ac:dyDescent="0.2">
      <c r="J12633" t="e">
        <f t="shared" si="394"/>
        <v>#N/A</v>
      </c>
      <c r="K12633" s="8">
        <v>32388</v>
      </c>
      <c r="L12633" s="7">
        <v>30.82</v>
      </c>
      <c r="M12633">
        <f t="shared" si="395"/>
        <v>-0.65827697083933912</v>
      </c>
    </row>
    <row r="12634" spans="10:13" ht="15" customHeight="1" x14ac:dyDescent="0.2">
      <c r="J12634" t="e">
        <f t="shared" si="394"/>
        <v>#N/A</v>
      </c>
      <c r="K12634" s="8">
        <v>32387</v>
      </c>
      <c r="L12634" s="7">
        <v>68.150000000000006</v>
      </c>
      <c r="M12634">
        <f t="shared" si="395"/>
        <v>1.2112264763140819</v>
      </c>
    </row>
    <row r="12635" spans="10:13" ht="15" customHeight="1" x14ac:dyDescent="0.2">
      <c r="J12635" t="e">
        <f t="shared" si="394"/>
        <v>#N/A</v>
      </c>
      <c r="K12635" s="8">
        <v>32386</v>
      </c>
      <c r="L12635" s="7">
        <v>80.89</v>
      </c>
      <c r="M12635">
        <f t="shared" si="395"/>
        <v>0.18694057226705788</v>
      </c>
    </row>
    <row r="12636" spans="10:13" ht="15" customHeight="1" x14ac:dyDescent="0.2">
      <c r="J12636" t="e">
        <f t="shared" si="394"/>
        <v>#N/A</v>
      </c>
      <c r="K12636" s="8">
        <v>32385</v>
      </c>
      <c r="L12636" s="7">
        <v>14.58</v>
      </c>
      <c r="M12636">
        <f t="shared" si="395"/>
        <v>-0.81975522314253924</v>
      </c>
    </row>
    <row r="12637" spans="10:13" ht="15" customHeight="1" x14ac:dyDescent="0.2">
      <c r="J12637" t="e">
        <f t="shared" si="394"/>
        <v>#N/A</v>
      </c>
      <c r="K12637" s="8">
        <v>32384</v>
      </c>
      <c r="L12637" s="7">
        <v>116.6</v>
      </c>
      <c r="M12637">
        <f t="shared" si="395"/>
        <v>6.9972565157750344</v>
      </c>
    </row>
    <row r="12638" spans="10:13" ht="15" customHeight="1" x14ac:dyDescent="0.2">
      <c r="J12638" t="e">
        <f t="shared" si="394"/>
        <v>#N/A</v>
      </c>
      <c r="K12638" s="8">
        <v>32383</v>
      </c>
      <c r="L12638" s="7">
        <v>104</v>
      </c>
      <c r="M12638">
        <f t="shared" si="395"/>
        <v>-0.10806174957118349</v>
      </c>
    </row>
    <row r="12639" spans="10:13" ht="15" customHeight="1" x14ac:dyDescent="0.2">
      <c r="J12639" t="e">
        <f t="shared" si="394"/>
        <v>#N/A</v>
      </c>
      <c r="K12639" s="8">
        <v>32382</v>
      </c>
      <c r="L12639" s="7">
        <v>22.91</v>
      </c>
      <c r="M12639">
        <f t="shared" si="395"/>
        <v>-0.77971153846153851</v>
      </c>
    </row>
    <row r="12640" spans="10:13" ht="15" customHeight="1" x14ac:dyDescent="0.2">
      <c r="J12640" t="e">
        <f t="shared" si="394"/>
        <v>#N/A</v>
      </c>
      <c r="K12640" s="8">
        <v>32381</v>
      </c>
      <c r="L12640" s="7">
        <v>64.709999999999994</v>
      </c>
      <c r="M12640">
        <f t="shared" si="395"/>
        <v>1.8245307725883892</v>
      </c>
    </row>
    <row r="12641" spans="10:13" ht="15" customHeight="1" x14ac:dyDescent="0.2">
      <c r="J12641" t="e">
        <f t="shared" si="394"/>
        <v>#N/A</v>
      </c>
      <c r="K12641" s="8">
        <v>32380</v>
      </c>
      <c r="L12641" s="7">
        <v>43.73</v>
      </c>
      <c r="M12641">
        <f t="shared" si="395"/>
        <v>-0.32421573172616286</v>
      </c>
    </row>
    <row r="12642" spans="10:13" ht="15" customHeight="1" x14ac:dyDescent="0.2">
      <c r="J12642" t="e">
        <f t="shared" si="394"/>
        <v>#N/A</v>
      </c>
      <c r="K12642" s="8">
        <v>32379</v>
      </c>
      <c r="L12642" s="7">
        <v>78.66</v>
      </c>
      <c r="M12642">
        <f t="shared" si="395"/>
        <v>0.79876514978275792</v>
      </c>
    </row>
    <row r="12643" spans="10:13" ht="15" customHeight="1" x14ac:dyDescent="0.2">
      <c r="J12643" t="e">
        <f t="shared" si="394"/>
        <v>#N/A</v>
      </c>
      <c r="K12643" s="8">
        <v>32378</v>
      </c>
      <c r="L12643" s="7">
        <v>90.96</v>
      </c>
      <c r="M12643">
        <f t="shared" si="395"/>
        <v>0.15636918382913803</v>
      </c>
    </row>
    <row r="12644" spans="10:13" ht="15" customHeight="1" x14ac:dyDescent="0.2">
      <c r="J12644" t="e">
        <f t="shared" si="394"/>
        <v>#N/A</v>
      </c>
      <c r="K12644" s="8">
        <v>32377</v>
      </c>
      <c r="L12644" s="7">
        <v>112.59</v>
      </c>
      <c r="M12644">
        <f t="shared" si="395"/>
        <v>0.23779683377308719</v>
      </c>
    </row>
    <row r="12645" spans="10:13" ht="15" customHeight="1" x14ac:dyDescent="0.2">
      <c r="J12645" t="e">
        <f t="shared" si="394"/>
        <v>#N/A</v>
      </c>
      <c r="K12645" s="8">
        <v>32376</v>
      </c>
      <c r="L12645" s="7">
        <v>105.41</v>
      </c>
      <c r="M12645">
        <f t="shared" si="395"/>
        <v>-6.377120525801587E-2</v>
      </c>
    </row>
    <row r="12646" spans="10:13" ht="15" customHeight="1" x14ac:dyDescent="0.2">
      <c r="J12646" t="e">
        <f t="shared" si="394"/>
        <v>#N/A</v>
      </c>
      <c r="K12646" s="8">
        <v>32375</v>
      </c>
      <c r="L12646" s="7">
        <v>23.3</v>
      </c>
      <c r="M12646">
        <f t="shared" si="395"/>
        <v>-0.77895835309742911</v>
      </c>
    </row>
    <row r="12647" spans="10:13" ht="15" customHeight="1" x14ac:dyDescent="0.2">
      <c r="J12647" t="e">
        <f t="shared" si="394"/>
        <v>#N/A</v>
      </c>
      <c r="K12647" s="8">
        <v>32374</v>
      </c>
      <c r="L12647" s="7">
        <v>47.69</v>
      </c>
      <c r="M12647">
        <f t="shared" si="395"/>
        <v>1.0467811158798281</v>
      </c>
    </row>
    <row r="12648" spans="10:13" ht="15" customHeight="1" x14ac:dyDescent="0.2">
      <c r="J12648" t="e">
        <f t="shared" si="394"/>
        <v>#N/A</v>
      </c>
      <c r="K12648" s="8">
        <v>32373</v>
      </c>
      <c r="L12648" s="7">
        <v>84.82</v>
      </c>
      <c r="M12648">
        <f t="shared" si="395"/>
        <v>0.77856993080310333</v>
      </c>
    </row>
    <row r="12649" spans="10:13" ht="15" customHeight="1" x14ac:dyDescent="0.2">
      <c r="J12649" t="e">
        <f t="shared" si="394"/>
        <v>#N/A</v>
      </c>
      <c r="K12649" s="8">
        <v>32372</v>
      </c>
      <c r="L12649" s="7">
        <v>28.9</v>
      </c>
      <c r="M12649">
        <f t="shared" si="395"/>
        <v>-0.65927847205847678</v>
      </c>
    </row>
    <row r="12650" spans="10:13" ht="15" customHeight="1" x14ac:dyDescent="0.2">
      <c r="J12650" t="e">
        <f t="shared" si="394"/>
        <v>#N/A</v>
      </c>
      <c r="K12650" s="8">
        <v>32371</v>
      </c>
      <c r="L12650" s="7">
        <v>224.02</v>
      </c>
      <c r="M12650">
        <f t="shared" si="395"/>
        <v>6.7515570934256059</v>
      </c>
    </row>
    <row r="12651" spans="10:13" ht="15" customHeight="1" x14ac:dyDescent="0.2">
      <c r="J12651" t="e">
        <f t="shared" si="394"/>
        <v>#N/A</v>
      </c>
      <c r="K12651" s="8">
        <v>32370</v>
      </c>
      <c r="L12651" s="7">
        <v>104.09</v>
      </c>
      <c r="M12651">
        <f t="shared" si="395"/>
        <v>-0.53535398625122754</v>
      </c>
    </row>
    <row r="12652" spans="10:13" ht="15" customHeight="1" x14ac:dyDescent="0.2">
      <c r="J12652" t="e">
        <f t="shared" si="394"/>
        <v>#N/A</v>
      </c>
      <c r="K12652" s="8">
        <v>32369</v>
      </c>
      <c r="L12652" s="7">
        <v>211.03</v>
      </c>
      <c r="M12652">
        <f t="shared" si="395"/>
        <v>1.0273801517917187</v>
      </c>
    </row>
    <row r="12653" spans="10:13" ht="15" customHeight="1" x14ac:dyDescent="0.2">
      <c r="J12653" t="e">
        <f t="shared" si="394"/>
        <v>#N/A</v>
      </c>
      <c r="K12653" s="8">
        <v>32368</v>
      </c>
      <c r="L12653" s="7">
        <v>72.48</v>
      </c>
      <c r="M12653">
        <f t="shared" si="395"/>
        <v>-0.65654172392550825</v>
      </c>
    </row>
    <row r="12654" spans="10:13" ht="15" customHeight="1" x14ac:dyDescent="0.2">
      <c r="J12654" t="e">
        <f t="shared" si="394"/>
        <v>#N/A</v>
      </c>
      <c r="K12654" s="8">
        <v>32367</v>
      </c>
      <c r="L12654" s="7">
        <v>221.78</v>
      </c>
      <c r="M12654">
        <f t="shared" si="395"/>
        <v>2.0598785871964682</v>
      </c>
    </row>
    <row r="12655" spans="10:13" ht="15" customHeight="1" x14ac:dyDescent="0.2">
      <c r="J12655" t="e">
        <f t="shared" si="394"/>
        <v>#N/A</v>
      </c>
      <c r="K12655" s="8">
        <v>32366</v>
      </c>
      <c r="L12655" s="7">
        <v>73.31</v>
      </c>
      <c r="M12655">
        <f t="shared" si="395"/>
        <v>-0.6694471999278564</v>
      </c>
    </row>
    <row r="12656" spans="10:13" ht="15" customHeight="1" x14ac:dyDescent="0.2">
      <c r="J12656" t="e">
        <f t="shared" si="394"/>
        <v>#N/A</v>
      </c>
      <c r="K12656" s="8">
        <v>32365</v>
      </c>
      <c r="L12656" s="7">
        <v>45.41</v>
      </c>
      <c r="M12656">
        <f t="shared" si="395"/>
        <v>-0.38057563770290553</v>
      </c>
    </row>
    <row r="12657" spans="10:13" ht="15" customHeight="1" x14ac:dyDescent="0.2">
      <c r="J12657" t="e">
        <f t="shared" si="394"/>
        <v>#N/A</v>
      </c>
      <c r="K12657" s="8">
        <v>32364</v>
      </c>
      <c r="L12657" s="7">
        <v>91.2</v>
      </c>
      <c r="M12657">
        <f t="shared" si="395"/>
        <v>1.0083682008368202</v>
      </c>
    </row>
    <row r="12658" spans="10:13" ht="15" customHeight="1" x14ac:dyDescent="0.2">
      <c r="J12658" t="e">
        <f t="shared" si="394"/>
        <v>#N/A</v>
      </c>
      <c r="K12658" s="8">
        <v>32363</v>
      </c>
      <c r="L12658" s="7">
        <v>66.59</v>
      </c>
      <c r="M12658">
        <f t="shared" si="395"/>
        <v>-0.26984649122807014</v>
      </c>
    </row>
    <row r="12659" spans="10:13" ht="15" customHeight="1" x14ac:dyDescent="0.2">
      <c r="J12659" t="e">
        <f t="shared" si="394"/>
        <v>#N/A</v>
      </c>
      <c r="K12659" s="8">
        <v>32362</v>
      </c>
      <c r="L12659" s="7">
        <v>92.77</v>
      </c>
      <c r="M12659">
        <f t="shared" si="395"/>
        <v>0.39315212494368512</v>
      </c>
    </row>
    <row r="12660" spans="10:13" ht="15" customHeight="1" x14ac:dyDescent="0.2">
      <c r="J12660" t="e">
        <f t="shared" si="394"/>
        <v>#N/A</v>
      </c>
      <c r="K12660" s="8">
        <v>32361</v>
      </c>
      <c r="L12660" s="7">
        <v>95.45</v>
      </c>
      <c r="M12660">
        <f t="shared" si="395"/>
        <v>2.8888649347849595E-2</v>
      </c>
    </row>
    <row r="12661" spans="10:13" ht="15" customHeight="1" x14ac:dyDescent="0.2">
      <c r="J12661" t="e">
        <f t="shared" si="394"/>
        <v>#N/A</v>
      </c>
      <c r="K12661" s="8">
        <v>32360</v>
      </c>
      <c r="L12661" s="7">
        <v>83.26</v>
      </c>
      <c r="M12661">
        <f t="shared" si="395"/>
        <v>-0.12771084337349395</v>
      </c>
    </row>
    <row r="12662" spans="10:13" ht="15" customHeight="1" x14ac:dyDescent="0.2">
      <c r="J12662" t="e">
        <f t="shared" si="394"/>
        <v>#N/A</v>
      </c>
      <c r="K12662" s="8">
        <v>32359</v>
      </c>
      <c r="L12662" s="7">
        <v>43.92</v>
      </c>
      <c r="M12662">
        <f t="shared" si="395"/>
        <v>-0.47249579630074467</v>
      </c>
    </row>
    <row r="12663" spans="10:13" ht="15" customHeight="1" x14ac:dyDescent="0.2">
      <c r="J12663" t="e">
        <f t="shared" si="394"/>
        <v>#N/A</v>
      </c>
      <c r="K12663" s="8">
        <v>32358</v>
      </c>
      <c r="L12663" s="7">
        <v>61.11</v>
      </c>
      <c r="M12663">
        <f t="shared" si="395"/>
        <v>0.39139344262295073</v>
      </c>
    </row>
    <row r="12664" spans="10:13" ht="15" customHeight="1" x14ac:dyDescent="0.2">
      <c r="J12664" t="e">
        <f t="shared" si="394"/>
        <v>#N/A</v>
      </c>
      <c r="K12664" s="8">
        <v>32357</v>
      </c>
      <c r="L12664" s="7">
        <v>18.829999999999998</v>
      </c>
      <c r="M12664">
        <f t="shared" si="395"/>
        <v>-0.69186712485681556</v>
      </c>
    </row>
    <row r="12665" spans="10:13" ht="15" customHeight="1" x14ac:dyDescent="0.2">
      <c r="J12665" t="e">
        <f t="shared" si="394"/>
        <v>#N/A</v>
      </c>
      <c r="K12665" s="8">
        <v>32356</v>
      </c>
      <c r="L12665" s="7">
        <v>107.59</v>
      </c>
      <c r="M12665">
        <f t="shared" si="395"/>
        <v>4.7137546468401492</v>
      </c>
    </row>
    <row r="12666" spans="10:13" ht="15" customHeight="1" x14ac:dyDescent="0.2">
      <c r="J12666" t="e">
        <f t="shared" si="394"/>
        <v>#N/A</v>
      </c>
      <c r="K12666" s="8">
        <v>32355</v>
      </c>
      <c r="L12666" s="7">
        <v>96.69</v>
      </c>
      <c r="M12666">
        <f t="shared" si="395"/>
        <v>-0.10131053071846831</v>
      </c>
    </row>
    <row r="12667" spans="10:13" ht="15" customHeight="1" x14ac:dyDescent="0.2">
      <c r="J12667" t="e">
        <f t="shared" si="394"/>
        <v>#N/A</v>
      </c>
      <c r="K12667" s="8">
        <v>32354</v>
      </c>
      <c r="L12667" s="7">
        <v>121.18</v>
      </c>
      <c r="M12667">
        <f t="shared" si="395"/>
        <v>0.25328369014375851</v>
      </c>
    </row>
    <row r="12668" spans="10:13" ht="15" customHeight="1" x14ac:dyDescent="0.2">
      <c r="J12668" t="e">
        <f t="shared" si="394"/>
        <v>#N/A</v>
      </c>
      <c r="K12668" s="8">
        <v>32353</v>
      </c>
      <c r="L12668" s="7">
        <v>49.42</v>
      </c>
      <c r="M12668">
        <f t="shared" si="395"/>
        <v>-0.59217692688562473</v>
      </c>
    </row>
    <row r="12669" spans="10:13" ht="15" customHeight="1" x14ac:dyDescent="0.2">
      <c r="J12669" t="e">
        <f t="shared" si="394"/>
        <v>#N/A</v>
      </c>
      <c r="K12669" s="8">
        <v>32352</v>
      </c>
      <c r="L12669" s="7">
        <v>75.69</v>
      </c>
      <c r="M12669">
        <f t="shared" si="395"/>
        <v>0.53156616754350461</v>
      </c>
    </row>
    <row r="12670" spans="10:13" ht="15" customHeight="1" x14ac:dyDescent="0.2">
      <c r="J12670" t="e">
        <f t="shared" si="394"/>
        <v>#N/A</v>
      </c>
      <c r="K12670" s="8">
        <v>32351</v>
      </c>
      <c r="L12670" s="7">
        <v>31.85</v>
      </c>
      <c r="M12670">
        <f t="shared" si="395"/>
        <v>-0.57920465054828907</v>
      </c>
    </row>
    <row r="12671" spans="10:13" ht="15" customHeight="1" x14ac:dyDescent="0.2">
      <c r="J12671" t="e">
        <f t="shared" si="394"/>
        <v>#N/A</v>
      </c>
      <c r="K12671" s="8">
        <v>32350</v>
      </c>
      <c r="L12671" s="7">
        <v>35.97</v>
      </c>
      <c r="M12671">
        <f t="shared" si="395"/>
        <v>0.12935635792778641</v>
      </c>
    </row>
    <row r="12672" spans="10:13" ht="15" customHeight="1" x14ac:dyDescent="0.2">
      <c r="J12672" t="e">
        <f t="shared" si="394"/>
        <v>#N/A</v>
      </c>
      <c r="K12672" s="8">
        <v>32349</v>
      </c>
      <c r="L12672" s="7">
        <v>116.11</v>
      </c>
      <c r="M12672">
        <f t="shared" si="395"/>
        <v>2.2279677509035309</v>
      </c>
    </row>
    <row r="12673" spans="10:13" ht="15" customHeight="1" x14ac:dyDescent="0.2">
      <c r="J12673" t="e">
        <f t="shared" si="394"/>
        <v>#N/A</v>
      </c>
      <c r="K12673" s="8">
        <v>32348</v>
      </c>
      <c r="L12673" s="7">
        <v>111.55</v>
      </c>
      <c r="M12673">
        <f t="shared" si="395"/>
        <v>-3.9273103091895634E-2</v>
      </c>
    </row>
    <row r="12674" spans="10:13" ht="15" customHeight="1" x14ac:dyDescent="0.2">
      <c r="J12674" t="e">
        <f t="shared" si="394"/>
        <v>#N/A</v>
      </c>
      <c r="K12674" s="8">
        <v>32347</v>
      </c>
      <c r="L12674" s="7">
        <v>46.76</v>
      </c>
      <c r="M12674">
        <f t="shared" si="395"/>
        <v>-0.58081577767817116</v>
      </c>
    </row>
    <row r="12675" spans="10:13" ht="15" customHeight="1" x14ac:dyDescent="0.2">
      <c r="J12675" t="e">
        <f t="shared" ref="J12675:J12738" si="396">VLOOKUP(A12675,$K$1:$L$13973,2,0)</f>
        <v>#N/A</v>
      </c>
      <c r="K12675" s="8">
        <v>32346</v>
      </c>
      <c r="L12675" s="7">
        <v>78.27</v>
      </c>
      <c r="M12675">
        <f t="shared" si="395"/>
        <v>0.67386655260906758</v>
      </c>
    </row>
    <row r="12676" spans="10:13" ht="15" customHeight="1" x14ac:dyDescent="0.2">
      <c r="J12676" t="e">
        <f t="shared" si="396"/>
        <v>#N/A</v>
      </c>
      <c r="K12676" s="8">
        <v>32345</v>
      </c>
      <c r="L12676" s="7">
        <v>70.760000000000005</v>
      </c>
      <c r="M12676">
        <f t="shared" ref="M12676:M12739" si="397">(L12676-L12675)/L12675</f>
        <v>-9.5949916954133019E-2</v>
      </c>
    </row>
    <row r="12677" spans="10:13" ht="15" customHeight="1" x14ac:dyDescent="0.2">
      <c r="J12677" t="e">
        <f t="shared" si="396"/>
        <v>#N/A</v>
      </c>
      <c r="K12677" s="8">
        <v>32344</v>
      </c>
      <c r="L12677" s="7">
        <v>14.67</v>
      </c>
      <c r="M12677">
        <f t="shared" si="397"/>
        <v>-0.79267947993216503</v>
      </c>
    </row>
    <row r="12678" spans="10:13" ht="15" customHeight="1" x14ac:dyDescent="0.2">
      <c r="J12678" t="e">
        <f t="shared" si="396"/>
        <v>#N/A</v>
      </c>
      <c r="K12678" s="8">
        <v>32343</v>
      </c>
      <c r="L12678" s="7">
        <v>120.33</v>
      </c>
      <c r="M12678">
        <f t="shared" si="397"/>
        <v>7.2024539877300615</v>
      </c>
    </row>
    <row r="12679" spans="10:13" ht="15" customHeight="1" x14ac:dyDescent="0.2">
      <c r="J12679" t="e">
        <f t="shared" si="396"/>
        <v>#N/A</v>
      </c>
      <c r="K12679" s="8">
        <v>32342</v>
      </c>
      <c r="L12679" s="7">
        <v>82.09</v>
      </c>
      <c r="M12679">
        <f t="shared" si="397"/>
        <v>-0.31779273664090413</v>
      </c>
    </row>
    <row r="12680" spans="10:13" ht="15" customHeight="1" x14ac:dyDescent="0.2">
      <c r="J12680" t="e">
        <f t="shared" si="396"/>
        <v>#N/A</v>
      </c>
      <c r="K12680" s="8">
        <v>32341</v>
      </c>
      <c r="L12680" s="7">
        <v>91.74</v>
      </c>
      <c r="M12680">
        <f t="shared" si="397"/>
        <v>0.11755390425143125</v>
      </c>
    </row>
    <row r="12681" spans="10:13" ht="15" customHeight="1" x14ac:dyDescent="0.2">
      <c r="J12681" t="e">
        <f t="shared" si="396"/>
        <v>#N/A</v>
      </c>
      <c r="K12681" s="8">
        <v>32340</v>
      </c>
      <c r="L12681" s="7">
        <v>23.64</v>
      </c>
      <c r="M12681">
        <f t="shared" si="397"/>
        <v>-0.74231523871811644</v>
      </c>
    </row>
    <row r="12682" spans="10:13" ht="15" customHeight="1" x14ac:dyDescent="0.2">
      <c r="J12682" t="e">
        <f t="shared" si="396"/>
        <v>#N/A</v>
      </c>
      <c r="K12682" s="8">
        <v>32339</v>
      </c>
      <c r="L12682" s="7">
        <v>81.739999999999995</v>
      </c>
      <c r="M12682">
        <f t="shared" si="397"/>
        <v>2.4576988155668356</v>
      </c>
    </row>
    <row r="12683" spans="10:13" ht="15" customHeight="1" x14ac:dyDescent="0.2">
      <c r="J12683" t="e">
        <f t="shared" si="396"/>
        <v>#N/A</v>
      </c>
      <c r="K12683" s="8">
        <v>32338</v>
      </c>
      <c r="L12683" s="7">
        <v>74.239999999999995</v>
      </c>
      <c r="M12683">
        <f t="shared" si="397"/>
        <v>-9.1754343038903841E-2</v>
      </c>
    </row>
    <row r="12684" spans="10:13" ht="15" customHeight="1" x14ac:dyDescent="0.2">
      <c r="J12684" t="e">
        <f t="shared" si="396"/>
        <v>#N/A</v>
      </c>
      <c r="K12684" s="8">
        <v>32337</v>
      </c>
      <c r="L12684" s="7">
        <v>78.209999999999994</v>
      </c>
      <c r="M12684">
        <f t="shared" si="397"/>
        <v>5.3475215517241367E-2</v>
      </c>
    </row>
    <row r="12685" spans="10:13" ht="15" customHeight="1" x14ac:dyDescent="0.2">
      <c r="J12685" t="e">
        <f t="shared" si="396"/>
        <v>#N/A</v>
      </c>
      <c r="K12685" s="8">
        <v>32336</v>
      </c>
      <c r="L12685" s="7">
        <v>54.28</v>
      </c>
      <c r="M12685">
        <f t="shared" si="397"/>
        <v>-0.30597110343945783</v>
      </c>
    </row>
    <row r="12686" spans="10:13" ht="15" customHeight="1" x14ac:dyDescent="0.2">
      <c r="J12686" t="e">
        <f t="shared" si="396"/>
        <v>#N/A</v>
      </c>
      <c r="K12686" s="8">
        <v>32335</v>
      </c>
      <c r="L12686" s="7">
        <v>88.65</v>
      </c>
      <c r="M12686">
        <f t="shared" si="397"/>
        <v>0.63319823139277831</v>
      </c>
    </row>
    <row r="12687" spans="10:13" ht="15" customHeight="1" x14ac:dyDescent="0.2">
      <c r="J12687" t="e">
        <f t="shared" si="396"/>
        <v>#N/A</v>
      </c>
      <c r="K12687" s="8">
        <v>32334</v>
      </c>
      <c r="L12687" s="7">
        <v>158.44</v>
      </c>
      <c r="M12687">
        <f t="shared" si="397"/>
        <v>0.78725324309080635</v>
      </c>
    </row>
    <row r="12688" spans="10:13" ht="15" customHeight="1" x14ac:dyDescent="0.2">
      <c r="J12688" t="e">
        <f t="shared" si="396"/>
        <v>#N/A</v>
      </c>
      <c r="K12688" s="8">
        <v>32333</v>
      </c>
      <c r="L12688" s="7">
        <v>94.77</v>
      </c>
      <c r="M12688">
        <f t="shared" si="397"/>
        <v>-0.4018555920222166</v>
      </c>
    </row>
    <row r="12689" spans="10:13" ht="15" customHeight="1" x14ac:dyDescent="0.2">
      <c r="J12689" t="e">
        <f t="shared" si="396"/>
        <v>#N/A</v>
      </c>
      <c r="K12689" s="8">
        <v>32332</v>
      </c>
      <c r="L12689" s="7">
        <v>49.97</v>
      </c>
      <c r="M12689">
        <f t="shared" si="397"/>
        <v>-0.47272343568639863</v>
      </c>
    </row>
    <row r="12690" spans="10:13" ht="15" customHeight="1" x14ac:dyDescent="0.2">
      <c r="J12690" t="e">
        <f t="shared" si="396"/>
        <v>#N/A</v>
      </c>
      <c r="K12690" s="8">
        <v>32331</v>
      </c>
      <c r="L12690" s="7">
        <v>76.739999999999995</v>
      </c>
      <c r="M12690">
        <f t="shared" si="397"/>
        <v>0.53572143285971574</v>
      </c>
    </row>
    <row r="12691" spans="10:13" ht="15" customHeight="1" x14ac:dyDescent="0.2">
      <c r="J12691" t="e">
        <f t="shared" si="396"/>
        <v>#N/A</v>
      </c>
      <c r="K12691" s="8">
        <v>32330</v>
      </c>
      <c r="L12691" s="7">
        <v>16.53</v>
      </c>
      <c r="M12691">
        <f t="shared" si="397"/>
        <v>-0.78459734167318218</v>
      </c>
    </row>
    <row r="12692" spans="10:13" ht="15" customHeight="1" x14ac:dyDescent="0.2">
      <c r="J12692" t="e">
        <f t="shared" si="396"/>
        <v>#N/A</v>
      </c>
      <c r="K12692" s="8">
        <v>32329</v>
      </c>
      <c r="L12692" s="7">
        <v>120.86</v>
      </c>
      <c r="M12692">
        <f t="shared" si="397"/>
        <v>6.311554748941318</v>
      </c>
    </row>
    <row r="12693" spans="10:13" ht="15" customHeight="1" x14ac:dyDescent="0.2">
      <c r="J12693" t="e">
        <f t="shared" si="396"/>
        <v>#N/A</v>
      </c>
      <c r="K12693" s="8">
        <v>32328</v>
      </c>
      <c r="L12693" s="7">
        <v>59.11</v>
      </c>
      <c r="M12693">
        <f t="shared" si="397"/>
        <v>-0.51092172761873245</v>
      </c>
    </row>
    <row r="12694" spans="10:13" ht="15" customHeight="1" x14ac:dyDescent="0.2">
      <c r="J12694" t="e">
        <f t="shared" si="396"/>
        <v>#N/A</v>
      </c>
      <c r="K12694" s="8">
        <v>32327</v>
      </c>
      <c r="L12694" s="7">
        <v>182.01</v>
      </c>
      <c r="M12694">
        <f t="shared" si="397"/>
        <v>2.0791744205718152</v>
      </c>
    </row>
    <row r="12695" spans="10:13" ht="15" customHeight="1" x14ac:dyDescent="0.2">
      <c r="J12695" t="e">
        <f t="shared" si="396"/>
        <v>#N/A</v>
      </c>
      <c r="K12695" s="8">
        <v>32326</v>
      </c>
      <c r="L12695" s="7">
        <v>71.94</v>
      </c>
      <c r="M12695">
        <f t="shared" si="397"/>
        <v>-0.60474699192352066</v>
      </c>
    </row>
    <row r="12696" spans="10:13" ht="15" customHeight="1" x14ac:dyDescent="0.2">
      <c r="J12696" t="e">
        <f t="shared" si="396"/>
        <v>#N/A</v>
      </c>
      <c r="K12696" s="8">
        <v>32325</v>
      </c>
      <c r="L12696" s="7">
        <v>81.86</v>
      </c>
      <c r="M12696">
        <f t="shared" si="397"/>
        <v>0.13789268835140397</v>
      </c>
    </row>
    <row r="12697" spans="10:13" ht="15" customHeight="1" x14ac:dyDescent="0.2">
      <c r="J12697" t="e">
        <f t="shared" si="396"/>
        <v>#N/A</v>
      </c>
      <c r="K12697" s="8">
        <v>32324</v>
      </c>
      <c r="L12697" s="7">
        <v>74.010000000000005</v>
      </c>
      <c r="M12697">
        <f t="shared" si="397"/>
        <v>-9.5895431224040983E-2</v>
      </c>
    </row>
    <row r="12698" spans="10:13" ht="15" customHeight="1" x14ac:dyDescent="0.2">
      <c r="J12698" t="e">
        <f t="shared" si="396"/>
        <v>#N/A</v>
      </c>
      <c r="K12698" s="8">
        <v>32323</v>
      </c>
      <c r="L12698" s="7">
        <v>75.349999999999994</v>
      </c>
      <c r="M12698">
        <f t="shared" si="397"/>
        <v>1.8105661397108352E-2</v>
      </c>
    </row>
    <row r="12699" spans="10:13" ht="15" customHeight="1" x14ac:dyDescent="0.2">
      <c r="J12699" t="e">
        <f t="shared" si="396"/>
        <v>#N/A</v>
      </c>
      <c r="K12699" s="8">
        <v>32322</v>
      </c>
      <c r="L12699" s="7">
        <v>53.52</v>
      </c>
      <c r="M12699">
        <f t="shared" si="397"/>
        <v>-0.28971466489714653</v>
      </c>
    </row>
    <row r="12700" spans="10:13" ht="15" customHeight="1" x14ac:dyDescent="0.2">
      <c r="J12700" t="e">
        <f t="shared" si="396"/>
        <v>#N/A</v>
      </c>
      <c r="K12700" s="8">
        <v>32321</v>
      </c>
      <c r="L12700" s="7">
        <v>67.08</v>
      </c>
      <c r="M12700">
        <f t="shared" si="397"/>
        <v>0.25336322869955147</v>
      </c>
    </row>
    <row r="12701" spans="10:13" ht="15" customHeight="1" x14ac:dyDescent="0.2">
      <c r="J12701" t="e">
        <f t="shared" si="396"/>
        <v>#N/A</v>
      </c>
      <c r="K12701" s="8">
        <v>32320</v>
      </c>
      <c r="L12701" s="7">
        <v>107.54</v>
      </c>
      <c r="M12701">
        <f t="shared" si="397"/>
        <v>0.60316040548598704</v>
      </c>
    </row>
    <row r="12702" spans="10:13" ht="15" customHeight="1" x14ac:dyDescent="0.2">
      <c r="J12702" t="e">
        <f t="shared" si="396"/>
        <v>#N/A</v>
      </c>
      <c r="K12702" s="8">
        <v>32319</v>
      </c>
      <c r="L12702" s="7">
        <v>46.6</v>
      </c>
      <c r="M12702">
        <f t="shared" si="397"/>
        <v>-0.56667286591035892</v>
      </c>
    </row>
    <row r="12703" spans="10:13" ht="15" customHeight="1" x14ac:dyDescent="0.2">
      <c r="J12703" t="e">
        <f t="shared" si="396"/>
        <v>#N/A</v>
      </c>
      <c r="K12703" s="8">
        <v>32318</v>
      </c>
      <c r="L12703" s="7">
        <v>49.74</v>
      </c>
      <c r="M12703">
        <f t="shared" si="397"/>
        <v>6.7381974248927043E-2</v>
      </c>
    </row>
    <row r="12704" spans="10:13" ht="15" customHeight="1" x14ac:dyDescent="0.2">
      <c r="J12704" t="e">
        <f t="shared" si="396"/>
        <v>#N/A</v>
      </c>
      <c r="K12704" s="8">
        <v>32317</v>
      </c>
      <c r="L12704" s="7">
        <v>58.26</v>
      </c>
      <c r="M12704">
        <f t="shared" si="397"/>
        <v>0.17129071170084431</v>
      </c>
    </row>
    <row r="12705" spans="10:13" ht="15" customHeight="1" x14ac:dyDescent="0.2">
      <c r="J12705" t="e">
        <f t="shared" si="396"/>
        <v>#N/A</v>
      </c>
      <c r="K12705" s="8">
        <v>32316</v>
      </c>
      <c r="L12705" s="7">
        <v>46.23</v>
      </c>
      <c r="M12705">
        <f t="shared" si="397"/>
        <v>-0.20648815653964986</v>
      </c>
    </row>
    <row r="12706" spans="10:13" ht="15" customHeight="1" x14ac:dyDescent="0.2">
      <c r="J12706" t="e">
        <f t="shared" si="396"/>
        <v>#N/A</v>
      </c>
      <c r="K12706" s="8">
        <v>32315</v>
      </c>
      <c r="L12706" s="7">
        <v>90.56</v>
      </c>
      <c r="M12706">
        <f t="shared" si="397"/>
        <v>0.95890114644170465</v>
      </c>
    </row>
    <row r="12707" spans="10:13" ht="15" customHeight="1" x14ac:dyDescent="0.2">
      <c r="J12707" t="e">
        <f t="shared" si="396"/>
        <v>#N/A</v>
      </c>
      <c r="K12707" s="8">
        <v>32314</v>
      </c>
      <c r="L12707" s="7">
        <v>87.86</v>
      </c>
      <c r="M12707">
        <f t="shared" si="397"/>
        <v>-2.9814487632508865E-2</v>
      </c>
    </row>
    <row r="12708" spans="10:13" ht="15" customHeight="1" x14ac:dyDescent="0.2">
      <c r="J12708" t="e">
        <f t="shared" si="396"/>
        <v>#N/A</v>
      </c>
      <c r="K12708" s="8">
        <v>32313</v>
      </c>
      <c r="L12708" s="7">
        <v>94.63</v>
      </c>
      <c r="M12708">
        <f t="shared" si="397"/>
        <v>7.7054404734805321E-2</v>
      </c>
    </row>
    <row r="12709" spans="10:13" ht="15" customHeight="1" x14ac:dyDescent="0.2">
      <c r="J12709" t="e">
        <f t="shared" si="396"/>
        <v>#N/A</v>
      </c>
      <c r="K12709" s="8">
        <v>32312</v>
      </c>
      <c r="L12709" s="7">
        <v>23.65</v>
      </c>
      <c r="M12709">
        <f t="shared" si="397"/>
        <v>-0.75007925604987835</v>
      </c>
    </row>
    <row r="12710" spans="10:13" ht="15" customHeight="1" x14ac:dyDescent="0.2">
      <c r="J12710" t="e">
        <f t="shared" si="396"/>
        <v>#N/A</v>
      </c>
      <c r="K12710" s="8">
        <v>32311</v>
      </c>
      <c r="L12710" s="7">
        <v>79.42</v>
      </c>
      <c r="M12710">
        <f t="shared" si="397"/>
        <v>2.3581395348837213</v>
      </c>
    </row>
    <row r="12711" spans="10:13" ht="15" customHeight="1" x14ac:dyDescent="0.2">
      <c r="J12711" t="e">
        <f t="shared" si="396"/>
        <v>#N/A</v>
      </c>
      <c r="K12711" s="8">
        <v>32310</v>
      </c>
      <c r="L12711" s="7">
        <v>58.44</v>
      </c>
      <c r="M12711">
        <f t="shared" si="397"/>
        <v>-0.26416519768320329</v>
      </c>
    </row>
    <row r="12712" spans="10:13" ht="15" customHeight="1" x14ac:dyDescent="0.2">
      <c r="J12712" t="e">
        <f t="shared" si="396"/>
        <v>#N/A</v>
      </c>
      <c r="K12712" s="8">
        <v>32309</v>
      </c>
      <c r="L12712" s="7">
        <v>76.3</v>
      </c>
      <c r="M12712">
        <f t="shared" si="397"/>
        <v>0.30561259411362079</v>
      </c>
    </row>
    <row r="12713" spans="10:13" ht="15" customHeight="1" x14ac:dyDescent="0.2">
      <c r="J12713" t="e">
        <f t="shared" si="396"/>
        <v>#N/A</v>
      </c>
      <c r="K12713" s="8">
        <v>32308</v>
      </c>
      <c r="L12713" s="7">
        <v>55.62</v>
      </c>
      <c r="M12713">
        <f t="shared" si="397"/>
        <v>-0.27103538663171689</v>
      </c>
    </row>
    <row r="12714" spans="10:13" ht="15" customHeight="1" x14ac:dyDescent="0.2">
      <c r="J12714" t="e">
        <f t="shared" si="396"/>
        <v>#N/A</v>
      </c>
      <c r="K12714" s="8">
        <v>32307</v>
      </c>
      <c r="L12714" s="7">
        <v>129.84</v>
      </c>
      <c r="M12714">
        <f t="shared" si="397"/>
        <v>1.3344120819848975</v>
      </c>
    </row>
    <row r="12715" spans="10:13" ht="15" customHeight="1" x14ac:dyDescent="0.2">
      <c r="J12715" t="e">
        <f t="shared" si="396"/>
        <v>#N/A</v>
      </c>
      <c r="K12715" s="8">
        <v>32306</v>
      </c>
      <c r="L12715" s="7">
        <v>165.23</v>
      </c>
      <c r="M12715">
        <f t="shared" si="397"/>
        <v>0.27256623536660496</v>
      </c>
    </row>
    <row r="12716" spans="10:13" ht="15" customHeight="1" x14ac:dyDescent="0.2">
      <c r="J12716" t="e">
        <f t="shared" si="396"/>
        <v>#N/A</v>
      </c>
      <c r="K12716" s="8">
        <v>32305</v>
      </c>
      <c r="L12716" s="7">
        <v>71.38</v>
      </c>
      <c r="M12716">
        <f t="shared" si="397"/>
        <v>-0.56799612661139021</v>
      </c>
    </row>
    <row r="12717" spans="10:13" ht="15" customHeight="1" x14ac:dyDescent="0.2">
      <c r="J12717" t="e">
        <f t="shared" si="396"/>
        <v>#N/A</v>
      </c>
      <c r="K12717" s="8">
        <v>32304</v>
      </c>
      <c r="L12717" s="7">
        <v>16.46</v>
      </c>
      <c r="M12717">
        <f t="shared" si="397"/>
        <v>-0.76940319417203695</v>
      </c>
    </row>
    <row r="12718" spans="10:13" ht="15" customHeight="1" x14ac:dyDescent="0.2">
      <c r="J12718" t="e">
        <f t="shared" si="396"/>
        <v>#N/A</v>
      </c>
      <c r="K12718" s="8">
        <v>32303</v>
      </c>
      <c r="L12718" s="7">
        <v>88.11</v>
      </c>
      <c r="M12718">
        <f t="shared" si="397"/>
        <v>4.352976913730255</v>
      </c>
    </row>
    <row r="12719" spans="10:13" ht="15" customHeight="1" x14ac:dyDescent="0.2">
      <c r="J12719" t="e">
        <f t="shared" si="396"/>
        <v>#N/A</v>
      </c>
      <c r="K12719" s="8">
        <v>32302</v>
      </c>
      <c r="L12719" s="7">
        <v>14.97</v>
      </c>
      <c r="M12719">
        <f t="shared" si="397"/>
        <v>-0.83009874021109975</v>
      </c>
    </row>
    <row r="12720" spans="10:13" ht="15" customHeight="1" x14ac:dyDescent="0.2">
      <c r="J12720" t="e">
        <f t="shared" si="396"/>
        <v>#N/A</v>
      </c>
      <c r="K12720" s="8">
        <v>32301</v>
      </c>
      <c r="L12720" s="7">
        <v>36.08</v>
      </c>
      <c r="M12720">
        <f t="shared" si="397"/>
        <v>1.4101536406145623</v>
      </c>
    </row>
    <row r="12721" spans="10:13" ht="15" customHeight="1" x14ac:dyDescent="0.2">
      <c r="J12721" t="e">
        <f t="shared" si="396"/>
        <v>#N/A</v>
      </c>
      <c r="K12721" s="8">
        <v>32300</v>
      </c>
      <c r="L12721" s="7">
        <v>89.97</v>
      </c>
      <c r="M12721">
        <f t="shared" si="397"/>
        <v>1.4936252771618626</v>
      </c>
    </row>
    <row r="12722" spans="10:13" ht="15" customHeight="1" x14ac:dyDescent="0.2">
      <c r="J12722" t="e">
        <f t="shared" si="396"/>
        <v>#N/A</v>
      </c>
      <c r="K12722" s="8">
        <v>32299</v>
      </c>
      <c r="L12722" s="7">
        <v>135.78</v>
      </c>
      <c r="M12722">
        <f t="shared" si="397"/>
        <v>0.50916972324108034</v>
      </c>
    </row>
    <row r="12723" spans="10:13" ht="15" customHeight="1" x14ac:dyDescent="0.2">
      <c r="J12723" t="e">
        <f t="shared" si="396"/>
        <v>#N/A</v>
      </c>
      <c r="K12723" s="8">
        <v>32298</v>
      </c>
      <c r="L12723" s="7">
        <v>114.3</v>
      </c>
      <c r="M12723">
        <f t="shared" si="397"/>
        <v>-0.15819708351745473</v>
      </c>
    </row>
    <row r="12724" spans="10:13" ht="15" customHeight="1" x14ac:dyDescent="0.2">
      <c r="J12724" t="e">
        <f t="shared" si="396"/>
        <v>#N/A</v>
      </c>
      <c r="K12724" s="8">
        <v>32297</v>
      </c>
      <c r="L12724" s="7">
        <v>82.37</v>
      </c>
      <c r="M12724">
        <f t="shared" si="397"/>
        <v>-0.27935258092738402</v>
      </c>
    </row>
    <row r="12725" spans="10:13" ht="15" customHeight="1" x14ac:dyDescent="0.2">
      <c r="J12725" t="e">
        <f t="shared" si="396"/>
        <v>#N/A</v>
      </c>
      <c r="K12725" s="8">
        <v>32296</v>
      </c>
      <c r="L12725" s="7">
        <v>75.41</v>
      </c>
      <c r="M12725">
        <f t="shared" si="397"/>
        <v>-8.449678280927532E-2</v>
      </c>
    </row>
    <row r="12726" spans="10:13" ht="15" customHeight="1" x14ac:dyDescent="0.2">
      <c r="J12726" t="e">
        <f t="shared" si="396"/>
        <v>#N/A</v>
      </c>
      <c r="K12726" s="8">
        <v>32295</v>
      </c>
      <c r="L12726" s="7">
        <v>138.51</v>
      </c>
      <c r="M12726">
        <f t="shared" si="397"/>
        <v>0.83675905052380317</v>
      </c>
    </row>
    <row r="12727" spans="10:13" ht="15" customHeight="1" x14ac:dyDescent="0.2">
      <c r="J12727" t="e">
        <f t="shared" si="396"/>
        <v>#N/A</v>
      </c>
      <c r="K12727" s="8">
        <v>32294</v>
      </c>
      <c r="L12727" s="7">
        <v>116.58</v>
      </c>
      <c r="M12727">
        <f t="shared" si="397"/>
        <v>-0.15832791856183664</v>
      </c>
    </row>
    <row r="12728" spans="10:13" ht="15" customHeight="1" x14ac:dyDescent="0.2">
      <c r="J12728" t="e">
        <f t="shared" si="396"/>
        <v>#N/A</v>
      </c>
      <c r="K12728" s="8">
        <v>32293</v>
      </c>
      <c r="L12728" s="7">
        <v>88.76</v>
      </c>
      <c r="M12728">
        <f t="shared" si="397"/>
        <v>-0.23863441413621542</v>
      </c>
    </row>
    <row r="12729" spans="10:13" ht="15" customHeight="1" x14ac:dyDescent="0.2">
      <c r="J12729" t="e">
        <f t="shared" si="396"/>
        <v>#N/A</v>
      </c>
      <c r="K12729" s="8">
        <v>32292</v>
      </c>
      <c r="L12729" s="7">
        <v>122.26</v>
      </c>
      <c r="M12729">
        <f t="shared" si="397"/>
        <v>0.3774222622803064</v>
      </c>
    </row>
    <row r="12730" spans="10:13" ht="15" customHeight="1" x14ac:dyDescent="0.2">
      <c r="J12730" t="e">
        <f t="shared" si="396"/>
        <v>#N/A</v>
      </c>
      <c r="K12730" s="8">
        <v>32291</v>
      </c>
      <c r="L12730" s="7">
        <v>22.79</v>
      </c>
      <c r="M12730">
        <f t="shared" si="397"/>
        <v>-0.81359398004253225</v>
      </c>
    </row>
    <row r="12731" spans="10:13" ht="15" customHeight="1" x14ac:dyDescent="0.2">
      <c r="J12731" t="e">
        <f t="shared" si="396"/>
        <v>#N/A</v>
      </c>
      <c r="K12731" s="8">
        <v>32290</v>
      </c>
      <c r="L12731" s="7">
        <v>47.31</v>
      </c>
      <c r="M12731">
        <f t="shared" si="397"/>
        <v>1.0759104870557263</v>
      </c>
    </row>
    <row r="12732" spans="10:13" ht="15" customHeight="1" x14ac:dyDescent="0.2">
      <c r="J12732" t="e">
        <f t="shared" si="396"/>
        <v>#N/A</v>
      </c>
      <c r="K12732" s="8">
        <v>32289</v>
      </c>
      <c r="L12732" s="7">
        <v>100.06</v>
      </c>
      <c r="M12732">
        <f t="shared" si="397"/>
        <v>1.1149862608328049</v>
      </c>
    </row>
    <row r="12733" spans="10:13" ht="15" customHeight="1" x14ac:dyDescent="0.2">
      <c r="J12733" t="e">
        <f t="shared" si="396"/>
        <v>#N/A</v>
      </c>
      <c r="K12733" s="8">
        <v>32288</v>
      </c>
      <c r="L12733" s="7">
        <v>90.15</v>
      </c>
      <c r="M12733">
        <f t="shared" si="397"/>
        <v>-9.9040575654607194E-2</v>
      </c>
    </row>
    <row r="12734" spans="10:13" ht="15" customHeight="1" x14ac:dyDescent="0.2">
      <c r="J12734" t="e">
        <f t="shared" si="396"/>
        <v>#N/A</v>
      </c>
      <c r="K12734" s="8">
        <v>32287</v>
      </c>
      <c r="L12734" s="7">
        <v>53.87</v>
      </c>
      <c r="M12734">
        <f t="shared" si="397"/>
        <v>-0.40244037714919584</v>
      </c>
    </row>
    <row r="12735" spans="10:13" ht="15" customHeight="1" x14ac:dyDescent="0.2">
      <c r="J12735" t="e">
        <f t="shared" si="396"/>
        <v>#N/A</v>
      </c>
      <c r="K12735" s="8">
        <v>32286</v>
      </c>
      <c r="L12735" s="7">
        <v>87.18</v>
      </c>
      <c r="M12735">
        <f t="shared" si="397"/>
        <v>0.61834044922962705</v>
      </c>
    </row>
    <row r="12736" spans="10:13" ht="15" customHeight="1" x14ac:dyDescent="0.2">
      <c r="J12736" t="e">
        <f t="shared" si="396"/>
        <v>#N/A</v>
      </c>
      <c r="K12736" s="8">
        <v>32285</v>
      </c>
      <c r="L12736" s="7">
        <v>59.44</v>
      </c>
      <c r="M12736">
        <f t="shared" si="397"/>
        <v>-0.31819224592796519</v>
      </c>
    </row>
    <row r="12737" spans="10:13" ht="15" customHeight="1" x14ac:dyDescent="0.2">
      <c r="J12737" t="e">
        <f t="shared" si="396"/>
        <v>#N/A</v>
      </c>
      <c r="K12737" s="8">
        <v>32284</v>
      </c>
      <c r="L12737" s="7">
        <v>236.44</v>
      </c>
      <c r="M12737">
        <f t="shared" si="397"/>
        <v>2.9777927321668911</v>
      </c>
    </row>
    <row r="12738" spans="10:13" ht="15" customHeight="1" x14ac:dyDescent="0.2">
      <c r="J12738" t="e">
        <f t="shared" si="396"/>
        <v>#N/A</v>
      </c>
      <c r="K12738" s="8">
        <v>32283</v>
      </c>
      <c r="L12738" s="7">
        <v>32.64</v>
      </c>
      <c r="M12738">
        <f t="shared" si="397"/>
        <v>-0.8619522923363222</v>
      </c>
    </row>
    <row r="12739" spans="10:13" ht="15" customHeight="1" x14ac:dyDescent="0.2">
      <c r="J12739" t="e">
        <f t="shared" ref="J12739:J12802" si="398">VLOOKUP(A12739,$K$1:$L$13973,2,0)</f>
        <v>#N/A</v>
      </c>
      <c r="K12739" s="8">
        <v>32282</v>
      </c>
      <c r="L12739" s="7">
        <v>44.43</v>
      </c>
      <c r="M12739">
        <f t="shared" si="397"/>
        <v>0.36121323529411764</v>
      </c>
    </row>
    <row r="12740" spans="10:13" ht="15" customHeight="1" x14ac:dyDescent="0.2">
      <c r="J12740" t="e">
        <f t="shared" si="398"/>
        <v>#N/A</v>
      </c>
      <c r="K12740" s="8">
        <v>32281</v>
      </c>
      <c r="L12740" s="7">
        <v>43.84</v>
      </c>
      <c r="M12740">
        <f t="shared" ref="M12740:M12803" si="399">(L12740-L12739)/L12739</f>
        <v>-1.3279315777627646E-2</v>
      </c>
    </row>
    <row r="12741" spans="10:13" ht="15" customHeight="1" x14ac:dyDescent="0.2">
      <c r="J12741" t="e">
        <f t="shared" si="398"/>
        <v>#N/A</v>
      </c>
      <c r="K12741" s="8">
        <v>32280</v>
      </c>
      <c r="L12741" s="7">
        <v>71.45</v>
      </c>
      <c r="M12741">
        <f t="shared" si="399"/>
        <v>0.6297901459854014</v>
      </c>
    </row>
    <row r="12742" spans="10:13" ht="15" customHeight="1" x14ac:dyDescent="0.2">
      <c r="J12742" t="e">
        <f t="shared" si="398"/>
        <v>#N/A</v>
      </c>
      <c r="K12742" s="8">
        <v>32279</v>
      </c>
      <c r="L12742" s="7">
        <v>109.68</v>
      </c>
      <c r="M12742">
        <f t="shared" si="399"/>
        <v>0.53505948215535348</v>
      </c>
    </row>
    <row r="12743" spans="10:13" ht="15" customHeight="1" x14ac:dyDescent="0.2">
      <c r="J12743" t="e">
        <f t="shared" si="398"/>
        <v>#N/A</v>
      </c>
      <c r="K12743" s="8">
        <v>32278</v>
      </c>
      <c r="L12743" s="7">
        <v>134.79</v>
      </c>
      <c r="M12743">
        <f t="shared" si="399"/>
        <v>0.22893873085339153</v>
      </c>
    </row>
    <row r="12744" spans="10:13" ht="15" customHeight="1" x14ac:dyDescent="0.2">
      <c r="J12744" t="e">
        <f t="shared" si="398"/>
        <v>#N/A</v>
      </c>
      <c r="K12744" s="8">
        <v>32277</v>
      </c>
      <c r="L12744" s="7">
        <v>23.94</v>
      </c>
      <c r="M12744">
        <f t="shared" si="399"/>
        <v>-0.8223903850434009</v>
      </c>
    </row>
    <row r="12745" spans="10:13" ht="15" customHeight="1" x14ac:dyDescent="0.2">
      <c r="J12745" t="e">
        <f t="shared" si="398"/>
        <v>#N/A</v>
      </c>
      <c r="K12745" s="8">
        <v>32276</v>
      </c>
      <c r="L12745" s="7">
        <v>110.5</v>
      </c>
      <c r="M12745">
        <f t="shared" si="399"/>
        <v>3.615705931495405</v>
      </c>
    </row>
    <row r="12746" spans="10:13" ht="15" customHeight="1" x14ac:dyDescent="0.2">
      <c r="J12746" t="e">
        <f t="shared" si="398"/>
        <v>#N/A</v>
      </c>
      <c r="K12746" s="8">
        <v>32275</v>
      </c>
      <c r="L12746" s="7">
        <v>129.63</v>
      </c>
      <c r="M12746">
        <f t="shared" si="399"/>
        <v>0.17312217194570131</v>
      </c>
    </row>
    <row r="12747" spans="10:13" ht="15" customHeight="1" x14ac:dyDescent="0.2">
      <c r="J12747" t="e">
        <f t="shared" si="398"/>
        <v>#N/A</v>
      </c>
      <c r="K12747" s="8">
        <v>32274</v>
      </c>
      <c r="L12747" s="7">
        <v>74.650000000000006</v>
      </c>
      <c r="M12747">
        <f t="shared" si="399"/>
        <v>-0.42413021677080914</v>
      </c>
    </row>
    <row r="12748" spans="10:13" ht="15" customHeight="1" x14ac:dyDescent="0.2">
      <c r="J12748" t="e">
        <f t="shared" si="398"/>
        <v>#N/A</v>
      </c>
      <c r="K12748" s="8">
        <v>32273</v>
      </c>
      <c r="L12748" s="7">
        <v>89.64</v>
      </c>
      <c r="M12748">
        <f t="shared" si="399"/>
        <v>0.20080375083724036</v>
      </c>
    </row>
    <row r="12749" spans="10:13" ht="15" customHeight="1" x14ac:dyDescent="0.2">
      <c r="J12749" t="e">
        <f t="shared" si="398"/>
        <v>#N/A</v>
      </c>
      <c r="K12749" s="8">
        <v>32272</v>
      </c>
      <c r="L12749" s="7">
        <v>248.52</v>
      </c>
      <c r="M12749">
        <f t="shared" si="399"/>
        <v>1.7724230254350735</v>
      </c>
    </row>
    <row r="12750" spans="10:13" ht="15" customHeight="1" x14ac:dyDescent="0.2">
      <c r="J12750" t="e">
        <f t="shared" si="398"/>
        <v>#N/A</v>
      </c>
      <c r="K12750" s="8">
        <v>32271</v>
      </c>
      <c r="L12750" s="7">
        <v>59.76</v>
      </c>
      <c r="M12750">
        <f t="shared" si="399"/>
        <v>-0.7595364558184452</v>
      </c>
    </row>
    <row r="12751" spans="10:13" ht="15" customHeight="1" x14ac:dyDescent="0.2">
      <c r="J12751" t="e">
        <f t="shared" si="398"/>
        <v>#N/A</v>
      </c>
      <c r="K12751" s="8">
        <v>32270</v>
      </c>
      <c r="L12751" s="7">
        <v>45.66</v>
      </c>
      <c r="M12751">
        <f t="shared" si="399"/>
        <v>-0.23594377510040163</v>
      </c>
    </row>
    <row r="12752" spans="10:13" ht="15" customHeight="1" x14ac:dyDescent="0.2">
      <c r="J12752" t="e">
        <f t="shared" si="398"/>
        <v>#N/A</v>
      </c>
      <c r="K12752" s="8">
        <v>32269</v>
      </c>
      <c r="L12752" s="7">
        <v>80.66</v>
      </c>
      <c r="M12752">
        <f t="shared" si="399"/>
        <v>0.76653526062198862</v>
      </c>
    </row>
    <row r="12753" spans="10:13" ht="15" customHeight="1" x14ac:dyDescent="0.2">
      <c r="J12753" t="e">
        <f t="shared" si="398"/>
        <v>#N/A</v>
      </c>
      <c r="K12753" s="8">
        <v>32268</v>
      </c>
      <c r="L12753" s="7">
        <v>71.290000000000006</v>
      </c>
      <c r="M12753">
        <f t="shared" si="399"/>
        <v>-0.11616662534093715</v>
      </c>
    </row>
    <row r="12754" spans="10:13" ht="15" customHeight="1" x14ac:dyDescent="0.2">
      <c r="J12754" t="e">
        <f t="shared" si="398"/>
        <v>#N/A</v>
      </c>
      <c r="K12754" s="8">
        <v>32267</v>
      </c>
      <c r="L12754" s="7">
        <v>59.04</v>
      </c>
      <c r="M12754">
        <f t="shared" si="399"/>
        <v>-0.17183335671202141</v>
      </c>
    </row>
    <row r="12755" spans="10:13" ht="15" customHeight="1" x14ac:dyDescent="0.2">
      <c r="J12755" t="e">
        <f t="shared" si="398"/>
        <v>#N/A</v>
      </c>
      <c r="K12755" s="8">
        <v>32266</v>
      </c>
      <c r="L12755" s="7">
        <v>35.630000000000003</v>
      </c>
      <c r="M12755">
        <f t="shared" si="399"/>
        <v>-0.39651084010840104</v>
      </c>
    </row>
    <row r="12756" spans="10:13" ht="15" customHeight="1" x14ac:dyDescent="0.2">
      <c r="J12756" t="e">
        <f t="shared" si="398"/>
        <v>#N/A</v>
      </c>
      <c r="K12756" s="8">
        <v>32265</v>
      </c>
      <c r="L12756" s="7">
        <v>105.57</v>
      </c>
      <c r="M12756">
        <f t="shared" si="399"/>
        <v>1.9629525680606228</v>
      </c>
    </row>
    <row r="12757" spans="10:13" ht="15" customHeight="1" x14ac:dyDescent="0.2">
      <c r="J12757" t="e">
        <f t="shared" si="398"/>
        <v>#N/A</v>
      </c>
      <c r="K12757" s="8">
        <v>32264</v>
      </c>
      <c r="L12757" s="7">
        <v>73.430000000000007</v>
      </c>
      <c r="M12757">
        <f t="shared" si="399"/>
        <v>-0.30444254996684655</v>
      </c>
    </row>
    <row r="12758" spans="10:13" ht="15" customHeight="1" x14ac:dyDescent="0.2">
      <c r="J12758" t="e">
        <f t="shared" si="398"/>
        <v>#N/A</v>
      </c>
      <c r="K12758" s="8">
        <v>32263</v>
      </c>
      <c r="L12758" s="7">
        <v>22.74</v>
      </c>
      <c r="M12758">
        <f t="shared" si="399"/>
        <v>-0.69031730900177046</v>
      </c>
    </row>
    <row r="12759" spans="10:13" ht="15" customHeight="1" x14ac:dyDescent="0.2">
      <c r="J12759" t="e">
        <f t="shared" si="398"/>
        <v>#N/A</v>
      </c>
      <c r="K12759" s="8">
        <v>32262</v>
      </c>
      <c r="L12759" s="7">
        <v>184.71</v>
      </c>
      <c r="M12759">
        <f t="shared" si="399"/>
        <v>7.1226912928759898</v>
      </c>
    </row>
    <row r="12760" spans="10:13" ht="15" customHeight="1" x14ac:dyDescent="0.2">
      <c r="J12760" t="e">
        <f t="shared" si="398"/>
        <v>#N/A</v>
      </c>
      <c r="K12760" s="8">
        <v>32261</v>
      </c>
      <c r="L12760" s="7">
        <v>70.709999999999994</v>
      </c>
      <c r="M12760">
        <f t="shared" si="399"/>
        <v>-0.61718369335715451</v>
      </c>
    </row>
    <row r="12761" spans="10:13" ht="15" customHeight="1" x14ac:dyDescent="0.2">
      <c r="J12761" t="e">
        <f t="shared" si="398"/>
        <v>#N/A</v>
      </c>
      <c r="K12761" s="8">
        <v>32260</v>
      </c>
      <c r="L12761" s="7">
        <v>72.33</v>
      </c>
      <c r="M12761">
        <f t="shared" si="399"/>
        <v>2.29104794229954E-2</v>
      </c>
    </row>
    <row r="12762" spans="10:13" ht="15" customHeight="1" x14ac:dyDescent="0.2">
      <c r="J12762" t="e">
        <f t="shared" si="398"/>
        <v>#N/A</v>
      </c>
      <c r="K12762" s="8">
        <v>32259</v>
      </c>
      <c r="L12762" s="7">
        <v>90.65</v>
      </c>
      <c r="M12762">
        <f t="shared" si="399"/>
        <v>0.25328356145444503</v>
      </c>
    </row>
    <row r="12763" spans="10:13" ht="15" customHeight="1" x14ac:dyDescent="0.2">
      <c r="J12763" t="e">
        <f t="shared" si="398"/>
        <v>#N/A</v>
      </c>
      <c r="K12763" s="8">
        <v>32258</v>
      </c>
      <c r="L12763" s="7">
        <v>104.16</v>
      </c>
      <c r="M12763">
        <f t="shared" si="399"/>
        <v>0.14903474903474892</v>
      </c>
    </row>
    <row r="12764" spans="10:13" ht="15" customHeight="1" x14ac:dyDescent="0.2">
      <c r="J12764" t="e">
        <f t="shared" si="398"/>
        <v>#N/A</v>
      </c>
      <c r="K12764" s="8">
        <v>32257</v>
      </c>
      <c r="L12764" s="7">
        <v>175.98</v>
      </c>
      <c r="M12764">
        <f t="shared" si="399"/>
        <v>0.68951612903225801</v>
      </c>
    </row>
    <row r="12765" spans="10:13" ht="15" customHeight="1" x14ac:dyDescent="0.2">
      <c r="J12765" t="e">
        <f t="shared" si="398"/>
        <v>#N/A</v>
      </c>
      <c r="K12765" s="8">
        <v>32256</v>
      </c>
      <c r="L12765" s="7">
        <v>22.95</v>
      </c>
      <c r="M12765">
        <f t="shared" si="399"/>
        <v>-0.86958745311967278</v>
      </c>
    </row>
    <row r="12766" spans="10:13" ht="15" customHeight="1" x14ac:dyDescent="0.2">
      <c r="J12766" t="e">
        <f t="shared" si="398"/>
        <v>#N/A</v>
      </c>
      <c r="K12766" s="8">
        <v>32255</v>
      </c>
      <c r="L12766" s="7">
        <v>46.14</v>
      </c>
      <c r="M12766">
        <f t="shared" si="399"/>
        <v>1.0104575163398695</v>
      </c>
    </row>
    <row r="12767" spans="10:13" ht="15" customHeight="1" x14ac:dyDescent="0.2">
      <c r="J12767" t="e">
        <f t="shared" si="398"/>
        <v>#N/A</v>
      </c>
      <c r="K12767" s="8">
        <v>32254</v>
      </c>
      <c r="L12767" s="7">
        <v>27.97</v>
      </c>
      <c r="M12767">
        <f t="shared" si="399"/>
        <v>-0.39380147377546598</v>
      </c>
    </row>
    <row r="12768" spans="10:13" ht="15" customHeight="1" x14ac:dyDescent="0.2">
      <c r="J12768" t="e">
        <f t="shared" si="398"/>
        <v>#N/A</v>
      </c>
      <c r="K12768" s="8">
        <v>32253</v>
      </c>
      <c r="L12768" s="7">
        <v>15.26</v>
      </c>
      <c r="M12768">
        <f t="shared" si="399"/>
        <v>-0.45441544511977117</v>
      </c>
    </row>
    <row r="12769" spans="10:13" ht="15" customHeight="1" x14ac:dyDescent="0.2">
      <c r="J12769" t="e">
        <f t="shared" si="398"/>
        <v>#N/A</v>
      </c>
      <c r="K12769" s="8">
        <v>32252</v>
      </c>
      <c r="L12769" s="7">
        <v>71.7</v>
      </c>
      <c r="M12769">
        <f t="shared" si="399"/>
        <v>3.6985583224115337</v>
      </c>
    </row>
    <row r="12770" spans="10:13" ht="15" customHeight="1" x14ac:dyDescent="0.2">
      <c r="J12770" t="e">
        <f t="shared" si="398"/>
        <v>#N/A</v>
      </c>
      <c r="K12770" s="8">
        <v>32251</v>
      </c>
      <c r="L12770" s="7">
        <v>132.94999999999999</v>
      </c>
      <c r="M12770">
        <f t="shared" si="399"/>
        <v>0.85425383542538336</v>
      </c>
    </row>
    <row r="12771" spans="10:13" ht="15" customHeight="1" x14ac:dyDescent="0.2">
      <c r="J12771" t="e">
        <f t="shared" si="398"/>
        <v>#N/A</v>
      </c>
      <c r="K12771" s="8">
        <v>32250</v>
      </c>
      <c r="L12771" s="7">
        <v>205.8</v>
      </c>
      <c r="M12771">
        <f t="shared" si="399"/>
        <v>0.54795035727717212</v>
      </c>
    </row>
    <row r="12772" spans="10:13" ht="15" customHeight="1" x14ac:dyDescent="0.2">
      <c r="J12772" t="e">
        <f t="shared" si="398"/>
        <v>#N/A</v>
      </c>
      <c r="K12772" s="8">
        <v>32249</v>
      </c>
      <c r="L12772" s="7">
        <v>69.400000000000006</v>
      </c>
      <c r="M12772">
        <f t="shared" si="399"/>
        <v>-0.66277939747327497</v>
      </c>
    </row>
    <row r="12773" spans="10:13" ht="15" customHeight="1" x14ac:dyDescent="0.2">
      <c r="J12773" t="e">
        <f t="shared" si="398"/>
        <v>#N/A</v>
      </c>
      <c r="K12773" s="8">
        <v>32248</v>
      </c>
      <c r="L12773" s="7">
        <v>62.76</v>
      </c>
      <c r="M12773">
        <f t="shared" si="399"/>
        <v>-9.5677233429394909E-2</v>
      </c>
    </row>
    <row r="12774" spans="10:13" ht="15" customHeight="1" x14ac:dyDescent="0.2">
      <c r="J12774" t="e">
        <f t="shared" si="398"/>
        <v>#N/A</v>
      </c>
      <c r="K12774" s="8">
        <v>32247</v>
      </c>
      <c r="L12774" s="7">
        <v>71.58</v>
      </c>
      <c r="M12774">
        <f t="shared" si="399"/>
        <v>0.14053537284894838</v>
      </c>
    </row>
    <row r="12775" spans="10:13" ht="15" customHeight="1" x14ac:dyDescent="0.2">
      <c r="J12775" t="e">
        <f t="shared" si="398"/>
        <v>#N/A</v>
      </c>
      <c r="K12775" s="8">
        <v>32246</v>
      </c>
      <c r="L12775" s="7">
        <v>29.59</v>
      </c>
      <c r="M12775">
        <f t="shared" si="399"/>
        <v>-0.58661637328862803</v>
      </c>
    </row>
    <row r="12776" spans="10:13" ht="15" customHeight="1" x14ac:dyDescent="0.2">
      <c r="J12776" t="e">
        <f t="shared" si="398"/>
        <v>#N/A</v>
      </c>
      <c r="K12776" s="8">
        <v>32245</v>
      </c>
      <c r="L12776" s="7">
        <v>53.9</v>
      </c>
      <c r="M12776">
        <f t="shared" si="399"/>
        <v>0.82156133828996281</v>
      </c>
    </row>
    <row r="12777" spans="10:13" ht="15" customHeight="1" x14ac:dyDescent="0.2">
      <c r="J12777" t="e">
        <f t="shared" si="398"/>
        <v>#N/A</v>
      </c>
      <c r="K12777" s="8">
        <v>32244</v>
      </c>
      <c r="L12777" s="7">
        <v>65.680000000000007</v>
      </c>
      <c r="M12777">
        <f t="shared" si="399"/>
        <v>0.21855287569573301</v>
      </c>
    </row>
    <row r="12778" spans="10:13" ht="15" customHeight="1" x14ac:dyDescent="0.2">
      <c r="J12778" t="e">
        <f t="shared" si="398"/>
        <v>#N/A</v>
      </c>
      <c r="K12778" s="8">
        <v>32243</v>
      </c>
      <c r="L12778" s="7">
        <v>107.49</v>
      </c>
      <c r="M12778">
        <f t="shared" si="399"/>
        <v>0.63657125456760022</v>
      </c>
    </row>
    <row r="12779" spans="10:13" ht="15" customHeight="1" x14ac:dyDescent="0.2">
      <c r="J12779" t="e">
        <f t="shared" si="398"/>
        <v>#N/A</v>
      </c>
      <c r="K12779" s="8">
        <v>32242</v>
      </c>
      <c r="L12779" s="7">
        <v>45.89</v>
      </c>
      <c r="M12779">
        <f t="shared" si="399"/>
        <v>-0.57307656526188477</v>
      </c>
    </row>
    <row r="12780" spans="10:13" ht="15" customHeight="1" x14ac:dyDescent="0.2">
      <c r="J12780" t="e">
        <f t="shared" si="398"/>
        <v>#N/A</v>
      </c>
      <c r="K12780" s="8">
        <v>32241</v>
      </c>
      <c r="L12780" s="7">
        <v>63.37</v>
      </c>
      <c r="M12780">
        <f t="shared" si="399"/>
        <v>0.3809108738287208</v>
      </c>
    </row>
    <row r="12781" spans="10:13" ht="15" customHeight="1" x14ac:dyDescent="0.2">
      <c r="J12781" t="e">
        <f t="shared" si="398"/>
        <v>#N/A</v>
      </c>
      <c r="K12781" s="8">
        <v>32240</v>
      </c>
      <c r="L12781" s="7">
        <v>14.51</v>
      </c>
      <c r="M12781">
        <f t="shared" si="399"/>
        <v>-0.77102729998421971</v>
      </c>
    </row>
    <row r="12782" spans="10:13" ht="15" customHeight="1" x14ac:dyDescent="0.2">
      <c r="J12782" t="e">
        <f t="shared" si="398"/>
        <v>#N/A</v>
      </c>
      <c r="K12782" s="8">
        <v>32239</v>
      </c>
      <c r="L12782" s="7">
        <v>30.27</v>
      </c>
      <c r="M12782">
        <f t="shared" si="399"/>
        <v>1.0861474844934529</v>
      </c>
    </row>
    <row r="12783" spans="10:13" ht="15" customHeight="1" x14ac:dyDescent="0.2">
      <c r="J12783" t="e">
        <f t="shared" si="398"/>
        <v>#N/A</v>
      </c>
      <c r="K12783" s="8">
        <v>32238</v>
      </c>
      <c r="L12783" s="7">
        <v>131.19999999999999</v>
      </c>
      <c r="M12783">
        <f t="shared" si="399"/>
        <v>3.3343244136108354</v>
      </c>
    </row>
    <row r="12784" spans="10:13" ht="15" customHeight="1" x14ac:dyDescent="0.2">
      <c r="J12784" t="e">
        <f t="shared" si="398"/>
        <v>#N/A</v>
      </c>
      <c r="K12784" s="8">
        <v>32237</v>
      </c>
      <c r="L12784" s="7">
        <v>109.42</v>
      </c>
      <c r="M12784">
        <f t="shared" si="399"/>
        <v>-0.16600609756097554</v>
      </c>
    </row>
    <row r="12785" spans="10:13" ht="15" customHeight="1" x14ac:dyDescent="0.2">
      <c r="J12785" t="e">
        <f t="shared" si="398"/>
        <v>#N/A</v>
      </c>
      <c r="K12785" s="8">
        <v>32236</v>
      </c>
      <c r="L12785" s="7">
        <v>78.849999999999994</v>
      </c>
      <c r="M12785">
        <f t="shared" si="399"/>
        <v>-0.27938219703893263</v>
      </c>
    </row>
    <row r="12786" spans="10:13" ht="15" customHeight="1" x14ac:dyDescent="0.2">
      <c r="J12786" t="e">
        <f t="shared" si="398"/>
        <v>#N/A</v>
      </c>
      <c r="K12786" s="8">
        <v>32235</v>
      </c>
      <c r="L12786" s="7">
        <v>25.66</v>
      </c>
      <c r="M12786">
        <f t="shared" si="399"/>
        <v>-0.67457197209892206</v>
      </c>
    </row>
    <row r="12787" spans="10:13" ht="15" customHeight="1" x14ac:dyDescent="0.2">
      <c r="J12787" t="e">
        <f t="shared" si="398"/>
        <v>#N/A</v>
      </c>
      <c r="K12787" s="8">
        <v>32234</v>
      </c>
      <c r="L12787" s="7">
        <v>84.52</v>
      </c>
      <c r="M12787">
        <f t="shared" si="399"/>
        <v>2.2938425565081837</v>
      </c>
    </row>
    <row r="12788" spans="10:13" ht="15" customHeight="1" x14ac:dyDescent="0.2">
      <c r="J12788" t="e">
        <f t="shared" si="398"/>
        <v>#N/A</v>
      </c>
      <c r="K12788" s="8">
        <v>32233</v>
      </c>
      <c r="L12788" s="7">
        <v>61.3</v>
      </c>
      <c r="M12788">
        <f t="shared" si="399"/>
        <v>-0.27472787505915758</v>
      </c>
    </row>
    <row r="12789" spans="10:13" ht="15" customHeight="1" x14ac:dyDescent="0.2">
      <c r="J12789" t="e">
        <f t="shared" si="398"/>
        <v>#N/A</v>
      </c>
      <c r="K12789" s="8">
        <v>32232</v>
      </c>
      <c r="L12789" s="7">
        <v>65.72</v>
      </c>
      <c r="M12789">
        <f t="shared" si="399"/>
        <v>7.210440456769987E-2</v>
      </c>
    </row>
    <row r="12790" spans="10:13" ht="15" customHeight="1" x14ac:dyDescent="0.2">
      <c r="J12790" t="e">
        <f t="shared" si="398"/>
        <v>#N/A</v>
      </c>
      <c r="K12790" s="8">
        <v>32231</v>
      </c>
      <c r="L12790" s="7">
        <v>56.43</v>
      </c>
      <c r="M12790">
        <f t="shared" si="399"/>
        <v>-0.14135727328058428</v>
      </c>
    </row>
    <row r="12791" spans="10:13" ht="15" customHeight="1" x14ac:dyDescent="0.2">
      <c r="J12791" t="e">
        <f t="shared" si="398"/>
        <v>#N/A</v>
      </c>
      <c r="K12791" s="8">
        <v>32230</v>
      </c>
      <c r="L12791" s="7">
        <v>67.94</v>
      </c>
      <c r="M12791">
        <f t="shared" si="399"/>
        <v>0.20396951975899341</v>
      </c>
    </row>
    <row r="12792" spans="10:13" ht="15" customHeight="1" x14ac:dyDescent="0.2">
      <c r="J12792" t="e">
        <f t="shared" si="398"/>
        <v>#N/A</v>
      </c>
      <c r="K12792" s="8">
        <v>32229</v>
      </c>
      <c r="L12792" s="7">
        <v>140.91999999999999</v>
      </c>
      <c r="M12792">
        <f t="shared" si="399"/>
        <v>1.0741831027377096</v>
      </c>
    </row>
    <row r="12793" spans="10:13" ht="15" customHeight="1" x14ac:dyDescent="0.2">
      <c r="J12793" t="e">
        <f t="shared" si="398"/>
        <v>#N/A</v>
      </c>
      <c r="K12793" s="8">
        <v>32228</v>
      </c>
      <c r="L12793" s="7">
        <v>73.430000000000007</v>
      </c>
      <c r="M12793">
        <f t="shared" si="399"/>
        <v>-0.47892421231904619</v>
      </c>
    </row>
    <row r="12794" spans="10:13" ht="15" customHeight="1" x14ac:dyDescent="0.2">
      <c r="J12794" t="e">
        <f t="shared" si="398"/>
        <v>#N/A</v>
      </c>
      <c r="K12794" s="8">
        <v>32227</v>
      </c>
      <c r="L12794" s="7">
        <v>80.22</v>
      </c>
      <c r="M12794">
        <f t="shared" si="399"/>
        <v>9.2469018112487963E-2</v>
      </c>
    </row>
    <row r="12795" spans="10:13" ht="15" customHeight="1" x14ac:dyDescent="0.2">
      <c r="J12795" t="e">
        <f t="shared" si="398"/>
        <v>#N/A</v>
      </c>
      <c r="K12795" s="8">
        <v>32226</v>
      </c>
      <c r="L12795" s="7">
        <v>44.1</v>
      </c>
      <c r="M12795">
        <f t="shared" si="399"/>
        <v>-0.45026178010471202</v>
      </c>
    </row>
    <row r="12796" spans="10:13" ht="15" customHeight="1" x14ac:dyDescent="0.2">
      <c r="J12796" t="e">
        <f t="shared" si="398"/>
        <v>#N/A</v>
      </c>
      <c r="K12796" s="8">
        <v>32225</v>
      </c>
      <c r="L12796" s="7">
        <v>77.900000000000006</v>
      </c>
      <c r="M12796">
        <f t="shared" si="399"/>
        <v>0.76643990929705219</v>
      </c>
    </row>
    <row r="12797" spans="10:13" ht="15" customHeight="1" x14ac:dyDescent="0.2">
      <c r="J12797" t="e">
        <f t="shared" si="398"/>
        <v>#N/A</v>
      </c>
      <c r="K12797" s="8">
        <v>32224</v>
      </c>
      <c r="L12797" s="7">
        <v>73.34</v>
      </c>
      <c r="M12797">
        <f t="shared" si="399"/>
        <v>-5.8536585365853683E-2</v>
      </c>
    </row>
    <row r="12798" spans="10:13" ht="15" customHeight="1" x14ac:dyDescent="0.2">
      <c r="J12798" t="e">
        <f t="shared" si="398"/>
        <v>#N/A</v>
      </c>
      <c r="K12798" s="8">
        <v>32223</v>
      </c>
      <c r="L12798" s="7">
        <v>45.17</v>
      </c>
      <c r="M12798">
        <f t="shared" si="399"/>
        <v>-0.38410144532315244</v>
      </c>
    </row>
    <row r="12799" spans="10:13" ht="15" customHeight="1" x14ac:dyDescent="0.2">
      <c r="J12799" t="e">
        <f t="shared" si="398"/>
        <v>#N/A</v>
      </c>
      <c r="K12799" s="8">
        <v>32222</v>
      </c>
      <c r="L12799" s="7">
        <v>77.3</v>
      </c>
      <c r="M12799">
        <f t="shared" si="399"/>
        <v>0.71131281824219605</v>
      </c>
    </row>
    <row r="12800" spans="10:13" ht="15" customHeight="1" x14ac:dyDescent="0.2">
      <c r="J12800" t="e">
        <f t="shared" si="398"/>
        <v>#N/A</v>
      </c>
      <c r="K12800" s="8">
        <v>32221</v>
      </c>
      <c r="L12800" s="7">
        <v>49.29</v>
      </c>
      <c r="M12800">
        <f t="shared" si="399"/>
        <v>-0.36235446313065978</v>
      </c>
    </row>
    <row r="12801" spans="10:13" ht="15" customHeight="1" x14ac:dyDescent="0.2">
      <c r="J12801" t="e">
        <f t="shared" si="398"/>
        <v>#N/A</v>
      </c>
      <c r="K12801" s="8">
        <v>32220</v>
      </c>
      <c r="L12801" s="7">
        <v>33.619999999999997</v>
      </c>
      <c r="M12801">
        <f t="shared" si="399"/>
        <v>-0.31791438425644153</v>
      </c>
    </row>
    <row r="12802" spans="10:13" ht="15" customHeight="1" x14ac:dyDescent="0.2">
      <c r="J12802" t="e">
        <f t="shared" si="398"/>
        <v>#N/A</v>
      </c>
      <c r="K12802" s="8">
        <v>32219</v>
      </c>
      <c r="L12802" s="7">
        <v>43.71</v>
      </c>
      <c r="M12802">
        <f t="shared" si="399"/>
        <v>0.30011897679952421</v>
      </c>
    </row>
    <row r="12803" spans="10:13" ht="15" customHeight="1" x14ac:dyDescent="0.2">
      <c r="J12803" t="e">
        <f t="shared" ref="J12803:J12866" si="400">VLOOKUP(A12803,$K$1:$L$13973,2,0)</f>
        <v>#N/A</v>
      </c>
      <c r="K12803" s="8">
        <v>32218</v>
      </c>
      <c r="L12803" s="7">
        <v>76.8</v>
      </c>
      <c r="M12803">
        <f t="shared" si="399"/>
        <v>0.75703500343170893</v>
      </c>
    </row>
    <row r="12804" spans="10:13" ht="15" customHeight="1" x14ac:dyDescent="0.2">
      <c r="J12804" t="e">
        <f t="shared" si="400"/>
        <v>#N/A</v>
      </c>
      <c r="K12804" s="8">
        <v>32217</v>
      </c>
      <c r="L12804" s="7">
        <v>75.25</v>
      </c>
      <c r="M12804">
        <f t="shared" ref="M12804:M12867" si="401">(L12804-L12803)/L12803</f>
        <v>-2.018229166666663E-2</v>
      </c>
    </row>
    <row r="12805" spans="10:13" ht="15" customHeight="1" x14ac:dyDescent="0.2">
      <c r="J12805" t="e">
        <f t="shared" si="400"/>
        <v>#N/A</v>
      </c>
      <c r="K12805" s="8">
        <v>32216</v>
      </c>
      <c r="L12805" s="7">
        <v>90.15</v>
      </c>
      <c r="M12805">
        <f t="shared" si="401"/>
        <v>0.19800664451827249</v>
      </c>
    </row>
    <row r="12806" spans="10:13" ht="15" customHeight="1" x14ac:dyDescent="0.2">
      <c r="J12806" t="e">
        <f t="shared" si="400"/>
        <v>#N/A</v>
      </c>
      <c r="K12806" s="8">
        <v>32215</v>
      </c>
      <c r="L12806" s="7">
        <v>103.48</v>
      </c>
      <c r="M12806">
        <f t="shared" si="401"/>
        <v>0.14786466999445366</v>
      </c>
    </row>
    <row r="12807" spans="10:13" ht="15" customHeight="1" x14ac:dyDescent="0.2">
      <c r="J12807" t="e">
        <f t="shared" si="400"/>
        <v>#N/A</v>
      </c>
      <c r="K12807" s="8">
        <v>32214</v>
      </c>
      <c r="L12807" s="7">
        <v>116.87</v>
      </c>
      <c r="M12807">
        <f t="shared" si="401"/>
        <v>0.12939698492462312</v>
      </c>
    </row>
    <row r="12808" spans="10:13" ht="15" customHeight="1" x14ac:dyDescent="0.2">
      <c r="J12808" t="e">
        <f t="shared" si="400"/>
        <v>#N/A</v>
      </c>
      <c r="K12808" s="8">
        <v>32213</v>
      </c>
      <c r="L12808" s="7">
        <v>33.85</v>
      </c>
      <c r="M12808">
        <f t="shared" si="401"/>
        <v>-0.71036194061778046</v>
      </c>
    </row>
    <row r="12809" spans="10:13" ht="15" customHeight="1" x14ac:dyDescent="0.2">
      <c r="J12809" t="e">
        <f t="shared" si="400"/>
        <v>#N/A</v>
      </c>
      <c r="K12809" s="8">
        <v>32212</v>
      </c>
      <c r="L12809" s="7">
        <v>119.48</v>
      </c>
      <c r="M12809">
        <f t="shared" si="401"/>
        <v>2.5296898079763661</v>
      </c>
    </row>
    <row r="12810" spans="10:13" ht="15" customHeight="1" x14ac:dyDescent="0.2">
      <c r="J12810" t="e">
        <f t="shared" si="400"/>
        <v>#N/A</v>
      </c>
      <c r="K12810" s="8">
        <v>32211</v>
      </c>
      <c r="L12810" s="7">
        <v>58.41</v>
      </c>
      <c r="M12810">
        <f t="shared" si="401"/>
        <v>-0.51113157013726152</v>
      </c>
    </row>
    <row r="12811" spans="10:13" ht="15" customHeight="1" x14ac:dyDescent="0.2">
      <c r="J12811" t="e">
        <f t="shared" si="400"/>
        <v>#N/A</v>
      </c>
      <c r="K12811" s="8">
        <v>32210</v>
      </c>
      <c r="L12811" s="7">
        <v>55.18</v>
      </c>
      <c r="M12811">
        <f t="shared" si="401"/>
        <v>-5.5298750214004398E-2</v>
      </c>
    </row>
    <row r="12812" spans="10:13" ht="15" customHeight="1" x14ac:dyDescent="0.2">
      <c r="J12812" t="e">
        <f t="shared" si="400"/>
        <v>#N/A</v>
      </c>
      <c r="K12812" s="8">
        <v>32209</v>
      </c>
      <c r="L12812" s="7">
        <v>223.61</v>
      </c>
      <c r="M12812">
        <f t="shared" si="401"/>
        <v>3.0523740485683222</v>
      </c>
    </row>
    <row r="12813" spans="10:13" ht="15" customHeight="1" x14ac:dyDescent="0.2">
      <c r="J12813" t="e">
        <f t="shared" si="400"/>
        <v>#N/A</v>
      </c>
      <c r="K12813" s="8">
        <v>32208</v>
      </c>
      <c r="L12813" s="7">
        <v>104.64</v>
      </c>
      <c r="M12813">
        <f t="shared" si="401"/>
        <v>-0.53204239524171548</v>
      </c>
    </row>
    <row r="12814" spans="10:13" ht="15" customHeight="1" x14ac:dyDescent="0.2">
      <c r="J12814" t="e">
        <f t="shared" si="400"/>
        <v>#N/A</v>
      </c>
      <c r="K12814" s="8">
        <v>32207</v>
      </c>
      <c r="L12814" s="7">
        <v>23.95</v>
      </c>
      <c r="M12814">
        <f t="shared" si="401"/>
        <v>-0.77112003058103973</v>
      </c>
    </row>
    <row r="12815" spans="10:13" ht="15" customHeight="1" x14ac:dyDescent="0.2">
      <c r="J12815" t="e">
        <f t="shared" si="400"/>
        <v>#N/A</v>
      </c>
      <c r="K12815" s="8">
        <v>32206</v>
      </c>
      <c r="L12815" s="7">
        <v>32.47</v>
      </c>
      <c r="M12815">
        <f t="shared" si="401"/>
        <v>0.35574112734864299</v>
      </c>
    </row>
    <row r="12816" spans="10:13" ht="15" customHeight="1" x14ac:dyDescent="0.2">
      <c r="J12816" t="e">
        <f t="shared" si="400"/>
        <v>#N/A</v>
      </c>
      <c r="K12816" s="8">
        <v>32205</v>
      </c>
      <c r="L12816" s="7">
        <v>73.78</v>
      </c>
      <c r="M12816">
        <f t="shared" si="401"/>
        <v>1.2722513089005236</v>
      </c>
    </row>
    <row r="12817" spans="10:13" ht="15" customHeight="1" x14ac:dyDescent="0.2">
      <c r="J12817" t="e">
        <f t="shared" si="400"/>
        <v>#N/A</v>
      </c>
      <c r="K12817" s="8">
        <v>32204</v>
      </c>
      <c r="L12817" s="7">
        <v>80.27</v>
      </c>
      <c r="M12817">
        <f t="shared" si="401"/>
        <v>8.7964217945242548E-2</v>
      </c>
    </row>
    <row r="12818" spans="10:13" ht="15" customHeight="1" x14ac:dyDescent="0.2">
      <c r="J12818" t="e">
        <f t="shared" si="400"/>
        <v>#N/A</v>
      </c>
      <c r="K12818" s="8">
        <v>32203</v>
      </c>
      <c r="L12818" s="7">
        <v>55.61</v>
      </c>
      <c r="M12818">
        <f t="shared" si="401"/>
        <v>-0.30721315559985046</v>
      </c>
    </row>
    <row r="12819" spans="10:13" ht="15" customHeight="1" x14ac:dyDescent="0.2">
      <c r="J12819" t="e">
        <f t="shared" si="400"/>
        <v>#N/A</v>
      </c>
      <c r="K12819" s="8">
        <v>32202</v>
      </c>
      <c r="L12819" s="7">
        <v>64.73</v>
      </c>
      <c r="M12819">
        <f t="shared" si="401"/>
        <v>0.16399928070490927</v>
      </c>
    </row>
    <row r="12820" spans="10:13" ht="15" customHeight="1" x14ac:dyDescent="0.2">
      <c r="J12820" t="e">
        <f t="shared" si="400"/>
        <v>#N/A</v>
      </c>
      <c r="K12820" s="8">
        <v>32201</v>
      </c>
      <c r="L12820" s="7">
        <v>75.83</v>
      </c>
      <c r="M12820">
        <f t="shared" si="401"/>
        <v>0.17148153869921201</v>
      </c>
    </row>
    <row r="12821" spans="10:13" ht="15" customHeight="1" x14ac:dyDescent="0.2">
      <c r="J12821" t="e">
        <f t="shared" si="400"/>
        <v>#N/A</v>
      </c>
      <c r="K12821" s="8">
        <v>32200</v>
      </c>
      <c r="L12821" s="7">
        <v>90.97</v>
      </c>
      <c r="M12821">
        <f t="shared" si="401"/>
        <v>0.19965712778583675</v>
      </c>
    </row>
    <row r="12822" spans="10:13" ht="15" customHeight="1" x14ac:dyDescent="0.2">
      <c r="J12822" t="e">
        <f t="shared" si="400"/>
        <v>#N/A</v>
      </c>
      <c r="K12822" s="8">
        <v>32199</v>
      </c>
      <c r="L12822" s="7">
        <v>80.61</v>
      </c>
      <c r="M12822">
        <f t="shared" si="401"/>
        <v>-0.11388369792239199</v>
      </c>
    </row>
    <row r="12823" spans="10:13" ht="15" customHeight="1" x14ac:dyDescent="0.2">
      <c r="J12823" t="e">
        <f t="shared" si="400"/>
        <v>#N/A</v>
      </c>
      <c r="K12823" s="8">
        <v>32198</v>
      </c>
      <c r="L12823" s="7">
        <v>29.81</v>
      </c>
      <c r="M12823">
        <f t="shared" si="401"/>
        <v>-0.63019476491750404</v>
      </c>
    </row>
    <row r="12824" spans="10:13" ht="15" customHeight="1" x14ac:dyDescent="0.2">
      <c r="J12824" t="e">
        <f t="shared" si="400"/>
        <v>#N/A</v>
      </c>
      <c r="K12824" s="8">
        <v>32197</v>
      </c>
      <c r="L12824" s="7">
        <v>92.55</v>
      </c>
      <c r="M12824">
        <f t="shared" si="401"/>
        <v>2.1046628648104662</v>
      </c>
    </row>
    <row r="12825" spans="10:13" ht="15" customHeight="1" x14ac:dyDescent="0.2">
      <c r="J12825" t="e">
        <f t="shared" si="400"/>
        <v>#N/A</v>
      </c>
      <c r="K12825" s="8">
        <v>32196</v>
      </c>
      <c r="L12825" s="7">
        <v>36.36</v>
      </c>
      <c r="M12825">
        <f t="shared" si="401"/>
        <v>-0.6071312803889789</v>
      </c>
    </row>
    <row r="12826" spans="10:13" ht="15" customHeight="1" x14ac:dyDescent="0.2">
      <c r="J12826" t="e">
        <f t="shared" si="400"/>
        <v>#N/A</v>
      </c>
      <c r="K12826" s="8">
        <v>32195</v>
      </c>
      <c r="L12826" s="7">
        <v>22.1</v>
      </c>
      <c r="M12826">
        <f t="shared" si="401"/>
        <v>-0.39218921892189212</v>
      </c>
    </row>
    <row r="12827" spans="10:13" ht="15" customHeight="1" x14ac:dyDescent="0.2">
      <c r="J12827" t="e">
        <f t="shared" si="400"/>
        <v>#N/A</v>
      </c>
      <c r="K12827" s="8">
        <v>32194</v>
      </c>
      <c r="L12827" s="7">
        <v>94.79</v>
      </c>
      <c r="M12827">
        <f t="shared" si="401"/>
        <v>3.2891402714932125</v>
      </c>
    </row>
    <row r="12828" spans="10:13" ht="15" customHeight="1" x14ac:dyDescent="0.2">
      <c r="J12828" t="e">
        <f t="shared" si="400"/>
        <v>#N/A</v>
      </c>
      <c r="K12828" s="8">
        <v>32193</v>
      </c>
      <c r="L12828" s="7">
        <v>71.099999999999994</v>
      </c>
      <c r="M12828">
        <f t="shared" si="401"/>
        <v>-0.24992087772971844</v>
      </c>
    </row>
    <row r="12829" spans="10:13" ht="15" customHeight="1" x14ac:dyDescent="0.2">
      <c r="J12829" t="e">
        <f t="shared" si="400"/>
        <v>#N/A</v>
      </c>
      <c r="K12829" s="8">
        <v>32192</v>
      </c>
      <c r="L12829" s="7">
        <v>65.31</v>
      </c>
      <c r="M12829">
        <f t="shared" si="401"/>
        <v>-8.1434599156118032E-2</v>
      </c>
    </row>
    <row r="12830" spans="10:13" ht="15" customHeight="1" x14ac:dyDescent="0.2">
      <c r="J12830" t="e">
        <f t="shared" si="400"/>
        <v>#N/A</v>
      </c>
      <c r="K12830" s="8">
        <v>32191</v>
      </c>
      <c r="L12830" s="7">
        <v>75.45</v>
      </c>
      <c r="M12830">
        <f t="shared" si="401"/>
        <v>0.15525953146531926</v>
      </c>
    </row>
    <row r="12831" spans="10:13" ht="15" customHeight="1" x14ac:dyDescent="0.2">
      <c r="J12831" t="e">
        <f t="shared" si="400"/>
        <v>#N/A</v>
      </c>
      <c r="K12831" s="8">
        <v>32190</v>
      </c>
      <c r="L12831" s="7">
        <v>94.55</v>
      </c>
      <c r="M12831">
        <f t="shared" si="401"/>
        <v>0.25314777998674609</v>
      </c>
    </row>
    <row r="12832" spans="10:13" ht="15" customHeight="1" x14ac:dyDescent="0.2">
      <c r="J12832" t="e">
        <f t="shared" si="400"/>
        <v>#N/A</v>
      </c>
      <c r="K12832" s="8">
        <v>32189</v>
      </c>
      <c r="L12832" s="7">
        <v>20.170000000000002</v>
      </c>
      <c r="M12832">
        <f t="shared" si="401"/>
        <v>-0.78667371760973026</v>
      </c>
    </row>
    <row r="12833" spans="10:13" ht="15" customHeight="1" x14ac:dyDescent="0.2">
      <c r="J12833" t="e">
        <f t="shared" si="400"/>
        <v>#N/A</v>
      </c>
      <c r="K12833" s="8">
        <v>32188</v>
      </c>
      <c r="L12833" s="7">
        <v>73.14</v>
      </c>
      <c r="M12833">
        <f t="shared" si="401"/>
        <v>2.6261774913237477</v>
      </c>
    </row>
    <row r="12834" spans="10:13" ht="15" customHeight="1" x14ac:dyDescent="0.2">
      <c r="J12834" t="e">
        <f t="shared" si="400"/>
        <v>#N/A</v>
      </c>
      <c r="K12834" s="8">
        <v>32187</v>
      </c>
      <c r="L12834" s="7">
        <v>76.27</v>
      </c>
      <c r="M12834">
        <f t="shared" si="401"/>
        <v>4.2794640415641176E-2</v>
      </c>
    </row>
    <row r="12835" spans="10:13" ht="15" customHeight="1" x14ac:dyDescent="0.2">
      <c r="J12835" t="e">
        <f t="shared" si="400"/>
        <v>#N/A</v>
      </c>
      <c r="K12835" s="8">
        <v>32186</v>
      </c>
      <c r="L12835" s="7">
        <v>96.53</v>
      </c>
      <c r="M12835">
        <f t="shared" si="401"/>
        <v>0.26563524321489451</v>
      </c>
    </row>
    <row r="12836" spans="10:13" ht="15" customHeight="1" x14ac:dyDescent="0.2">
      <c r="J12836" t="e">
        <f t="shared" si="400"/>
        <v>#N/A</v>
      </c>
      <c r="K12836" s="8">
        <v>32185</v>
      </c>
      <c r="L12836" s="7">
        <v>47.94</v>
      </c>
      <c r="M12836">
        <f t="shared" si="401"/>
        <v>-0.50336682896508855</v>
      </c>
    </row>
    <row r="12837" spans="10:13" ht="15" customHeight="1" x14ac:dyDescent="0.2">
      <c r="J12837" t="e">
        <f t="shared" si="400"/>
        <v>#N/A</v>
      </c>
      <c r="K12837" s="8">
        <v>32184</v>
      </c>
      <c r="L12837" s="7">
        <v>29.97</v>
      </c>
      <c r="M12837">
        <f t="shared" si="401"/>
        <v>-0.37484355444305384</v>
      </c>
    </row>
    <row r="12838" spans="10:13" ht="15" customHeight="1" x14ac:dyDescent="0.2">
      <c r="J12838" t="e">
        <f t="shared" si="400"/>
        <v>#N/A</v>
      </c>
      <c r="K12838" s="8">
        <v>32183</v>
      </c>
      <c r="L12838" s="7">
        <v>77.569999999999993</v>
      </c>
      <c r="M12838">
        <f t="shared" si="401"/>
        <v>1.5882549215882549</v>
      </c>
    </row>
    <row r="12839" spans="10:13" ht="15" customHeight="1" x14ac:dyDescent="0.2">
      <c r="J12839" t="e">
        <f t="shared" si="400"/>
        <v>#N/A</v>
      </c>
      <c r="K12839" s="8">
        <v>32182</v>
      </c>
      <c r="L12839" s="7">
        <v>55.88</v>
      </c>
      <c r="M12839">
        <f t="shared" si="401"/>
        <v>-0.27961840917880615</v>
      </c>
    </row>
    <row r="12840" spans="10:13" ht="15" customHeight="1" x14ac:dyDescent="0.2">
      <c r="J12840" t="e">
        <f t="shared" si="400"/>
        <v>#N/A</v>
      </c>
      <c r="K12840" s="8">
        <v>32181</v>
      </c>
      <c r="L12840" s="7">
        <v>272.61</v>
      </c>
      <c r="M12840">
        <f t="shared" si="401"/>
        <v>3.8784896206156052</v>
      </c>
    </row>
    <row r="12841" spans="10:13" ht="15" customHeight="1" x14ac:dyDescent="0.2">
      <c r="J12841" t="e">
        <f t="shared" si="400"/>
        <v>#N/A</v>
      </c>
      <c r="K12841" s="8">
        <v>32180</v>
      </c>
      <c r="L12841" s="7">
        <v>177.18</v>
      </c>
      <c r="M12841">
        <f t="shared" si="401"/>
        <v>-0.35006052602619125</v>
      </c>
    </row>
    <row r="12842" spans="10:13" ht="15" customHeight="1" x14ac:dyDescent="0.2">
      <c r="J12842" t="e">
        <f t="shared" si="400"/>
        <v>#N/A</v>
      </c>
      <c r="K12842" s="8">
        <v>32179</v>
      </c>
      <c r="L12842" s="7">
        <v>49.93</v>
      </c>
      <c r="M12842">
        <f t="shared" si="401"/>
        <v>-0.71819618467095603</v>
      </c>
    </row>
    <row r="12843" spans="10:13" ht="15" customHeight="1" x14ac:dyDescent="0.2">
      <c r="J12843" t="e">
        <f t="shared" si="400"/>
        <v>#N/A</v>
      </c>
      <c r="K12843" s="8">
        <v>32178</v>
      </c>
      <c r="L12843" s="7">
        <v>33.799999999999997</v>
      </c>
      <c r="M12843">
        <f t="shared" si="401"/>
        <v>-0.3230522731824555</v>
      </c>
    </row>
    <row r="12844" spans="10:13" ht="15" customHeight="1" x14ac:dyDescent="0.2">
      <c r="J12844" t="e">
        <f t="shared" si="400"/>
        <v>#N/A</v>
      </c>
      <c r="K12844" s="8">
        <v>32177</v>
      </c>
      <c r="L12844" s="7">
        <v>60.38</v>
      </c>
      <c r="M12844">
        <f t="shared" si="401"/>
        <v>0.78639053254437896</v>
      </c>
    </row>
    <row r="12845" spans="10:13" ht="15" customHeight="1" x14ac:dyDescent="0.2">
      <c r="J12845" t="e">
        <f t="shared" si="400"/>
        <v>#N/A</v>
      </c>
      <c r="K12845" s="8">
        <v>32176</v>
      </c>
      <c r="L12845" s="7">
        <v>79.44</v>
      </c>
      <c r="M12845">
        <f t="shared" si="401"/>
        <v>0.31566743954951959</v>
      </c>
    </row>
    <row r="12846" spans="10:13" ht="15" customHeight="1" x14ac:dyDescent="0.2">
      <c r="J12846" t="e">
        <f t="shared" si="400"/>
        <v>#N/A</v>
      </c>
      <c r="K12846" s="8">
        <v>32175</v>
      </c>
      <c r="L12846" s="7">
        <v>91.04</v>
      </c>
      <c r="M12846">
        <f t="shared" si="401"/>
        <v>0.14602215508559929</v>
      </c>
    </row>
    <row r="12847" spans="10:13" ht="15" customHeight="1" x14ac:dyDescent="0.2">
      <c r="J12847" t="e">
        <f t="shared" si="400"/>
        <v>#N/A</v>
      </c>
      <c r="K12847" s="8">
        <v>32174</v>
      </c>
      <c r="L12847" s="7">
        <v>175.52</v>
      </c>
      <c r="M12847">
        <f t="shared" si="401"/>
        <v>0.92794376098418274</v>
      </c>
    </row>
    <row r="12848" spans="10:13" ht="15" customHeight="1" x14ac:dyDescent="0.2">
      <c r="J12848" t="e">
        <f t="shared" si="400"/>
        <v>#N/A</v>
      </c>
      <c r="K12848" s="8">
        <v>32173</v>
      </c>
      <c r="L12848" s="7">
        <v>91.85</v>
      </c>
      <c r="M12848">
        <f t="shared" si="401"/>
        <v>-0.47669781221513224</v>
      </c>
    </row>
    <row r="12849" spans="10:13" ht="15" customHeight="1" x14ac:dyDescent="0.2">
      <c r="J12849" t="e">
        <f t="shared" si="400"/>
        <v>#N/A</v>
      </c>
      <c r="K12849" s="8">
        <v>32172</v>
      </c>
      <c r="L12849" s="7">
        <v>118.63</v>
      </c>
      <c r="M12849">
        <f t="shared" si="401"/>
        <v>0.2915623298856832</v>
      </c>
    </row>
    <row r="12850" spans="10:13" ht="15" customHeight="1" x14ac:dyDescent="0.2">
      <c r="J12850" t="e">
        <f t="shared" si="400"/>
        <v>#N/A</v>
      </c>
      <c r="K12850" s="8">
        <v>32171</v>
      </c>
      <c r="L12850" s="7">
        <v>81.430000000000007</v>
      </c>
      <c r="M12850">
        <f t="shared" si="401"/>
        <v>-0.31358003877602619</v>
      </c>
    </row>
    <row r="12851" spans="10:13" ht="15" customHeight="1" x14ac:dyDescent="0.2">
      <c r="J12851" t="e">
        <f t="shared" si="400"/>
        <v>#N/A</v>
      </c>
      <c r="K12851" s="8">
        <v>32170</v>
      </c>
      <c r="L12851" s="7">
        <v>44.51</v>
      </c>
      <c r="M12851">
        <f t="shared" si="401"/>
        <v>-0.45339555446395685</v>
      </c>
    </row>
    <row r="12852" spans="10:13" ht="15" customHeight="1" x14ac:dyDescent="0.2">
      <c r="J12852" t="e">
        <f t="shared" si="400"/>
        <v>#N/A</v>
      </c>
      <c r="K12852" s="8">
        <v>32169</v>
      </c>
      <c r="L12852" s="7">
        <v>79.59</v>
      </c>
      <c r="M12852">
        <f t="shared" si="401"/>
        <v>0.7881374971916425</v>
      </c>
    </row>
    <row r="12853" spans="10:13" ht="15" customHeight="1" x14ac:dyDescent="0.2">
      <c r="J12853" t="e">
        <f t="shared" si="400"/>
        <v>#N/A</v>
      </c>
      <c r="K12853" s="8">
        <v>32168</v>
      </c>
      <c r="L12853" s="7">
        <v>90.96</v>
      </c>
      <c r="M12853">
        <f t="shared" si="401"/>
        <v>0.14285714285714274</v>
      </c>
    </row>
    <row r="12854" spans="10:13" ht="15" customHeight="1" x14ac:dyDescent="0.2">
      <c r="J12854" t="e">
        <f t="shared" si="400"/>
        <v>#N/A</v>
      </c>
      <c r="K12854" s="8">
        <v>32167</v>
      </c>
      <c r="L12854" s="7">
        <v>71.510000000000005</v>
      </c>
      <c r="M12854">
        <f t="shared" si="401"/>
        <v>-0.21383025505716788</v>
      </c>
    </row>
    <row r="12855" spans="10:13" ht="15" customHeight="1" x14ac:dyDescent="0.2">
      <c r="J12855" t="e">
        <f t="shared" si="400"/>
        <v>#N/A</v>
      </c>
      <c r="K12855" s="8">
        <v>32166</v>
      </c>
      <c r="L12855" s="7">
        <v>83.42</v>
      </c>
      <c r="M12855">
        <f t="shared" si="401"/>
        <v>0.16655013284855258</v>
      </c>
    </row>
    <row r="12856" spans="10:13" ht="15" customHeight="1" x14ac:dyDescent="0.2">
      <c r="J12856" t="e">
        <f t="shared" si="400"/>
        <v>#N/A</v>
      </c>
      <c r="K12856" s="8">
        <v>32165</v>
      </c>
      <c r="L12856" s="7">
        <v>73.66</v>
      </c>
      <c r="M12856">
        <f t="shared" si="401"/>
        <v>-0.11699832174538485</v>
      </c>
    </row>
    <row r="12857" spans="10:13" ht="15" customHeight="1" x14ac:dyDescent="0.2">
      <c r="J12857" t="e">
        <f t="shared" si="400"/>
        <v>#N/A</v>
      </c>
      <c r="K12857" s="8">
        <v>32164</v>
      </c>
      <c r="L12857" s="7">
        <v>119.19</v>
      </c>
      <c r="M12857">
        <f t="shared" si="401"/>
        <v>0.61811023622047245</v>
      </c>
    </row>
    <row r="12858" spans="10:13" ht="15" customHeight="1" x14ac:dyDescent="0.2">
      <c r="J12858" t="e">
        <f t="shared" si="400"/>
        <v>#N/A</v>
      </c>
      <c r="K12858" s="8">
        <v>32163</v>
      </c>
      <c r="L12858" s="7">
        <v>75.47</v>
      </c>
      <c r="M12858">
        <f t="shared" si="401"/>
        <v>-0.36680929608188606</v>
      </c>
    </row>
    <row r="12859" spans="10:13" ht="15" customHeight="1" x14ac:dyDescent="0.2">
      <c r="J12859" t="e">
        <f t="shared" si="400"/>
        <v>#N/A</v>
      </c>
      <c r="K12859" s="8">
        <v>32162</v>
      </c>
      <c r="L12859" s="7">
        <v>30.96</v>
      </c>
      <c r="M12859">
        <f t="shared" si="401"/>
        <v>-0.58977076984232146</v>
      </c>
    </row>
    <row r="12860" spans="10:13" ht="15" customHeight="1" x14ac:dyDescent="0.2">
      <c r="J12860" t="e">
        <f t="shared" si="400"/>
        <v>#N/A</v>
      </c>
      <c r="K12860" s="8">
        <v>32161</v>
      </c>
      <c r="L12860" s="7">
        <v>100.06</v>
      </c>
      <c r="M12860">
        <f t="shared" si="401"/>
        <v>2.231912144702842</v>
      </c>
    </row>
    <row r="12861" spans="10:13" ht="15" customHeight="1" x14ac:dyDescent="0.2">
      <c r="J12861" t="e">
        <f t="shared" si="400"/>
        <v>#N/A</v>
      </c>
      <c r="K12861" s="8">
        <v>32160</v>
      </c>
      <c r="L12861" s="7">
        <v>142.38999999999999</v>
      </c>
      <c r="M12861">
        <f t="shared" si="401"/>
        <v>0.42304617229662184</v>
      </c>
    </row>
    <row r="12862" spans="10:13" ht="15" customHeight="1" x14ac:dyDescent="0.2">
      <c r="J12862" t="e">
        <f t="shared" si="400"/>
        <v>#N/A</v>
      </c>
      <c r="K12862" s="8">
        <v>32159</v>
      </c>
      <c r="L12862" s="7">
        <v>195.94</v>
      </c>
      <c r="M12862">
        <f t="shared" si="401"/>
        <v>0.37607978088348915</v>
      </c>
    </row>
    <row r="12863" spans="10:13" ht="15" customHeight="1" x14ac:dyDescent="0.2">
      <c r="J12863" t="e">
        <f t="shared" si="400"/>
        <v>#N/A</v>
      </c>
      <c r="K12863" s="8">
        <v>32158</v>
      </c>
      <c r="L12863" s="7">
        <v>119.93</v>
      </c>
      <c r="M12863">
        <f t="shared" si="401"/>
        <v>-0.38792487496172295</v>
      </c>
    </row>
    <row r="12864" spans="10:13" ht="15" customHeight="1" x14ac:dyDescent="0.2">
      <c r="J12864" t="e">
        <f t="shared" si="400"/>
        <v>#N/A</v>
      </c>
      <c r="K12864" s="8">
        <v>32157</v>
      </c>
      <c r="L12864" s="7">
        <v>84.98</v>
      </c>
      <c r="M12864">
        <f t="shared" si="401"/>
        <v>-0.29141999499708165</v>
      </c>
    </row>
    <row r="12865" spans="10:13" ht="15" customHeight="1" x14ac:dyDescent="0.2">
      <c r="J12865" t="e">
        <f t="shared" si="400"/>
        <v>#N/A</v>
      </c>
      <c r="K12865" s="8">
        <v>32156</v>
      </c>
      <c r="L12865" s="7">
        <v>75.8</v>
      </c>
      <c r="M12865">
        <f t="shared" si="401"/>
        <v>-0.10802541774535192</v>
      </c>
    </row>
    <row r="12866" spans="10:13" ht="15" customHeight="1" x14ac:dyDescent="0.2">
      <c r="J12866" t="e">
        <f t="shared" si="400"/>
        <v>#N/A</v>
      </c>
      <c r="K12866" s="8">
        <v>32155</v>
      </c>
      <c r="L12866" s="7">
        <v>79.56</v>
      </c>
      <c r="M12866">
        <f t="shared" si="401"/>
        <v>4.9604221635883974E-2</v>
      </c>
    </row>
    <row r="12867" spans="10:13" ht="15" customHeight="1" x14ac:dyDescent="0.2">
      <c r="J12867" t="e">
        <f t="shared" ref="J12867:J12930" si="402">VLOOKUP(A12867,$K$1:$L$13973,2,0)</f>
        <v>#N/A</v>
      </c>
      <c r="K12867" s="8">
        <v>32154</v>
      </c>
      <c r="L12867" s="7">
        <v>94.96</v>
      </c>
      <c r="M12867">
        <f t="shared" si="401"/>
        <v>0.19356460532931111</v>
      </c>
    </row>
    <row r="12868" spans="10:13" ht="15" customHeight="1" x14ac:dyDescent="0.2">
      <c r="J12868" t="e">
        <f t="shared" si="402"/>
        <v>#N/A</v>
      </c>
      <c r="K12868" s="8">
        <v>32153</v>
      </c>
      <c r="L12868" s="7">
        <v>241.44</v>
      </c>
      <c r="M12868">
        <f t="shared" ref="M12868:M12931" si="403">(L12868-L12867)/L12867</f>
        <v>1.5425442291491158</v>
      </c>
    </row>
    <row r="12869" spans="10:13" ht="15" customHeight="1" x14ac:dyDescent="0.2">
      <c r="J12869" t="e">
        <f t="shared" si="402"/>
        <v>#N/A</v>
      </c>
      <c r="K12869" s="8">
        <v>32152</v>
      </c>
      <c r="L12869" s="7">
        <v>201.61</v>
      </c>
      <c r="M12869">
        <f t="shared" si="403"/>
        <v>-0.16496852220013247</v>
      </c>
    </row>
    <row r="12870" spans="10:13" ht="15" customHeight="1" x14ac:dyDescent="0.2">
      <c r="J12870" t="e">
        <f t="shared" si="402"/>
        <v>#N/A</v>
      </c>
      <c r="K12870" s="8">
        <v>32151</v>
      </c>
      <c r="L12870" s="7">
        <v>128.26</v>
      </c>
      <c r="M12870">
        <f t="shared" si="403"/>
        <v>-0.36382123902584207</v>
      </c>
    </row>
    <row r="12871" spans="10:13" ht="15" customHeight="1" x14ac:dyDescent="0.2">
      <c r="J12871" t="e">
        <f t="shared" si="402"/>
        <v>#N/A</v>
      </c>
      <c r="K12871" s="8">
        <v>32150</v>
      </c>
      <c r="L12871" s="7">
        <v>53.63</v>
      </c>
      <c r="M12871">
        <f t="shared" si="403"/>
        <v>-0.58186496179635117</v>
      </c>
    </row>
    <row r="12872" spans="10:13" ht="15" customHeight="1" x14ac:dyDescent="0.2">
      <c r="J12872" t="e">
        <f t="shared" si="402"/>
        <v>#N/A</v>
      </c>
      <c r="K12872" s="8">
        <v>32149</v>
      </c>
      <c r="L12872" s="7">
        <v>31.78</v>
      </c>
      <c r="M12872">
        <f t="shared" si="403"/>
        <v>-0.40742121946671639</v>
      </c>
    </row>
    <row r="12873" spans="10:13" ht="15" customHeight="1" x14ac:dyDescent="0.2">
      <c r="J12873" t="e">
        <f t="shared" si="402"/>
        <v>#N/A</v>
      </c>
      <c r="K12873" s="8">
        <v>32148</v>
      </c>
      <c r="L12873" s="7">
        <v>132.93</v>
      </c>
      <c r="M12873">
        <f t="shared" si="403"/>
        <v>3.1828193832599121</v>
      </c>
    </row>
    <row r="12874" spans="10:13" ht="15" customHeight="1" x14ac:dyDescent="0.2">
      <c r="J12874" t="e">
        <f t="shared" si="402"/>
        <v>#N/A</v>
      </c>
      <c r="K12874" s="8">
        <v>32147</v>
      </c>
      <c r="L12874" s="7">
        <v>80.52</v>
      </c>
      <c r="M12874">
        <f t="shared" si="403"/>
        <v>-0.39426765967050331</v>
      </c>
    </row>
    <row r="12875" spans="10:13" ht="15" customHeight="1" x14ac:dyDescent="0.2">
      <c r="J12875" t="e">
        <f t="shared" si="402"/>
        <v>#N/A</v>
      </c>
      <c r="K12875" s="8">
        <v>32146</v>
      </c>
      <c r="L12875" s="7">
        <v>306.99</v>
      </c>
      <c r="M12875">
        <f t="shared" si="403"/>
        <v>2.812593144560358</v>
      </c>
    </row>
    <row r="12876" spans="10:13" ht="15" customHeight="1" x14ac:dyDescent="0.2">
      <c r="J12876" t="e">
        <f t="shared" si="402"/>
        <v>#N/A</v>
      </c>
      <c r="K12876" s="8">
        <v>32145</v>
      </c>
      <c r="L12876" s="7">
        <v>186.38</v>
      </c>
      <c r="M12876">
        <f t="shared" si="403"/>
        <v>-0.39287924688100595</v>
      </c>
    </row>
    <row r="12877" spans="10:13" ht="15" customHeight="1" x14ac:dyDescent="0.2">
      <c r="J12877" t="e">
        <f t="shared" si="402"/>
        <v>#N/A</v>
      </c>
      <c r="K12877" s="8">
        <v>32144</v>
      </c>
      <c r="L12877" s="7">
        <v>32.61</v>
      </c>
      <c r="M12877">
        <f t="shared" si="403"/>
        <v>-0.82503487498658645</v>
      </c>
    </row>
    <row r="12878" spans="10:13" ht="15" customHeight="1" x14ac:dyDescent="0.2">
      <c r="J12878" t="e">
        <f t="shared" si="402"/>
        <v>#N/A</v>
      </c>
      <c r="K12878" s="8">
        <v>32143</v>
      </c>
      <c r="L12878" s="7">
        <v>144.53</v>
      </c>
      <c r="M12878">
        <f t="shared" si="403"/>
        <v>3.4320760502913217</v>
      </c>
    </row>
    <row r="12879" spans="10:13" ht="15" customHeight="1" x14ac:dyDescent="0.2">
      <c r="J12879" t="e">
        <f t="shared" si="402"/>
        <v>#N/A</v>
      </c>
      <c r="K12879" s="8">
        <v>32142</v>
      </c>
      <c r="L12879" s="7">
        <v>95.62</v>
      </c>
      <c r="M12879">
        <f t="shared" si="403"/>
        <v>-0.33840725108973913</v>
      </c>
    </row>
    <row r="12880" spans="10:13" ht="15" customHeight="1" x14ac:dyDescent="0.2">
      <c r="J12880" t="e">
        <f t="shared" si="402"/>
        <v>#N/A</v>
      </c>
      <c r="K12880" s="8">
        <v>32141</v>
      </c>
      <c r="L12880" s="7">
        <v>92.77</v>
      </c>
      <c r="M12880">
        <f t="shared" si="403"/>
        <v>-2.9805480025099439E-2</v>
      </c>
    </row>
    <row r="12881" spans="10:13" ht="15" customHeight="1" x14ac:dyDescent="0.2">
      <c r="J12881" t="e">
        <f t="shared" si="402"/>
        <v>#N/A</v>
      </c>
      <c r="K12881" s="8">
        <v>32140</v>
      </c>
      <c r="L12881" s="7">
        <v>196.21</v>
      </c>
      <c r="M12881">
        <f t="shared" si="403"/>
        <v>1.1150156300528189</v>
      </c>
    </row>
    <row r="12882" spans="10:13" ht="15" customHeight="1" x14ac:dyDescent="0.2">
      <c r="J12882" t="e">
        <f t="shared" si="402"/>
        <v>#N/A</v>
      </c>
      <c r="K12882" s="8">
        <v>32139</v>
      </c>
      <c r="L12882" s="7">
        <v>333.74</v>
      </c>
      <c r="M12882">
        <f t="shared" si="403"/>
        <v>0.7009326741756281</v>
      </c>
    </row>
    <row r="12883" spans="10:13" ht="15" customHeight="1" x14ac:dyDescent="0.2">
      <c r="J12883" t="e">
        <f t="shared" si="402"/>
        <v>#N/A</v>
      </c>
      <c r="K12883" s="8">
        <v>32138</v>
      </c>
      <c r="L12883" s="7">
        <v>114.74</v>
      </c>
      <c r="M12883">
        <f t="shared" si="403"/>
        <v>-0.65619943668724157</v>
      </c>
    </row>
    <row r="12884" spans="10:13" ht="15" customHeight="1" x14ac:dyDescent="0.2">
      <c r="J12884" t="e">
        <f t="shared" si="402"/>
        <v>#N/A</v>
      </c>
      <c r="K12884" s="8">
        <v>32137</v>
      </c>
      <c r="L12884" s="7">
        <v>144.26</v>
      </c>
      <c r="M12884">
        <f t="shared" si="403"/>
        <v>0.25727732264249603</v>
      </c>
    </row>
    <row r="12885" spans="10:13" ht="15" customHeight="1" x14ac:dyDescent="0.2">
      <c r="J12885" t="e">
        <f t="shared" si="402"/>
        <v>#N/A</v>
      </c>
      <c r="K12885" s="8">
        <v>32136</v>
      </c>
      <c r="L12885" s="7">
        <v>61.5</v>
      </c>
      <c r="M12885">
        <f t="shared" si="403"/>
        <v>-0.57368639955635659</v>
      </c>
    </row>
    <row r="12886" spans="10:13" ht="15" customHeight="1" x14ac:dyDescent="0.2">
      <c r="J12886" t="e">
        <f t="shared" si="402"/>
        <v>#N/A</v>
      </c>
      <c r="K12886" s="8">
        <v>32135</v>
      </c>
      <c r="L12886" s="7">
        <v>55.8</v>
      </c>
      <c r="M12886">
        <f t="shared" si="403"/>
        <v>-9.2682926829268333E-2</v>
      </c>
    </row>
    <row r="12887" spans="10:13" ht="15" customHeight="1" x14ac:dyDescent="0.2">
      <c r="J12887" t="e">
        <f t="shared" si="402"/>
        <v>#N/A</v>
      </c>
      <c r="K12887" s="8">
        <v>32134</v>
      </c>
      <c r="L12887" s="7">
        <v>109.79</v>
      </c>
      <c r="M12887">
        <f t="shared" si="403"/>
        <v>0.96756272401433718</v>
      </c>
    </row>
    <row r="12888" spans="10:13" ht="15" customHeight="1" x14ac:dyDescent="0.2">
      <c r="J12888" t="e">
        <f t="shared" si="402"/>
        <v>#N/A</v>
      </c>
      <c r="K12888" s="8">
        <v>32133</v>
      </c>
      <c r="L12888" s="7">
        <v>21.05</v>
      </c>
      <c r="M12888">
        <f t="shared" si="403"/>
        <v>-0.8082703342745241</v>
      </c>
    </row>
    <row r="12889" spans="10:13" ht="15" customHeight="1" x14ac:dyDescent="0.2">
      <c r="J12889" t="e">
        <f t="shared" si="402"/>
        <v>#N/A</v>
      </c>
      <c r="K12889" s="8">
        <v>32132</v>
      </c>
      <c r="L12889" s="7">
        <v>169.89</v>
      </c>
      <c r="M12889">
        <f t="shared" si="403"/>
        <v>7.0707838479809961</v>
      </c>
    </row>
    <row r="12890" spans="10:13" ht="15" customHeight="1" x14ac:dyDescent="0.2">
      <c r="J12890" t="e">
        <f t="shared" si="402"/>
        <v>#N/A</v>
      </c>
      <c r="K12890" s="8">
        <v>32131</v>
      </c>
      <c r="L12890" s="7">
        <v>68.7</v>
      </c>
      <c r="M12890">
        <f t="shared" si="403"/>
        <v>-0.5956206957443051</v>
      </c>
    </row>
    <row r="12891" spans="10:13" ht="15" customHeight="1" x14ac:dyDescent="0.2">
      <c r="J12891" t="e">
        <f t="shared" si="402"/>
        <v>#N/A</v>
      </c>
      <c r="K12891" s="8">
        <v>32130</v>
      </c>
      <c r="L12891" s="7">
        <v>134.69</v>
      </c>
      <c r="M12891">
        <f t="shared" si="403"/>
        <v>0.9605531295487626</v>
      </c>
    </row>
    <row r="12892" spans="10:13" ht="15" customHeight="1" x14ac:dyDescent="0.2">
      <c r="J12892" t="e">
        <f t="shared" si="402"/>
        <v>#N/A</v>
      </c>
      <c r="K12892" s="8">
        <v>32129</v>
      </c>
      <c r="L12892" s="7">
        <v>52.42</v>
      </c>
      <c r="M12892">
        <f t="shared" si="403"/>
        <v>-0.61081000816690179</v>
      </c>
    </row>
    <row r="12893" spans="10:13" ht="15" customHeight="1" x14ac:dyDescent="0.2">
      <c r="J12893" t="e">
        <f t="shared" si="402"/>
        <v>#N/A</v>
      </c>
      <c r="K12893" s="8">
        <v>32128</v>
      </c>
      <c r="L12893" s="7">
        <v>130.54</v>
      </c>
      <c r="M12893">
        <f t="shared" si="403"/>
        <v>1.490270888973674</v>
      </c>
    </row>
    <row r="12894" spans="10:13" ht="15" customHeight="1" x14ac:dyDescent="0.2">
      <c r="J12894" t="e">
        <f t="shared" si="402"/>
        <v>#N/A</v>
      </c>
      <c r="K12894" s="8">
        <v>32127</v>
      </c>
      <c r="L12894" s="7">
        <v>49.63</v>
      </c>
      <c r="M12894">
        <f t="shared" si="403"/>
        <v>-0.6198100199172667</v>
      </c>
    </row>
    <row r="12895" spans="10:13" ht="15" customHeight="1" x14ac:dyDescent="0.2">
      <c r="J12895" t="e">
        <f t="shared" si="402"/>
        <v>#N/A</v>
      </c>
      <c r="K12895" s="8">
        <v>32126</v>
      </c>
      <c r="L12895" s="7">
        <v>182.38</v>
      </c>
      <c r="M12895">
        <f t="shared" si="403"/>
        <v>2.6747934716905095</v>
      </c>
    </row>
    <row r="12896" spans="10:13" ht="15" customHeight="1" x14ac:dyDescent="0.2">
      <c r="J12896" t="e">
        <f t="shared" si="402"/>
        <v>#N/A</v>
      </c>
      <c r="K12896" s="8">
        <v>32125</v>
      </c>
      <c r="L12896" s="7">
        <v>149.62</v>
      </c>
      <c r="M12896">
        <f t="shared" si="403"/>
        <v>-0.17962495887706981</v>
      </c>
    </row>
    <row r="12897" spans="10:13" ht="15" customHeight="1" x14ac:dyDescent="0.2">
      <c r="J12897" t="e">
        <f t="shared" si="402"/>
        <v>#N/A</v>
      </c>
      <c r="K12897" s="8">
        <v>32124</v>
      </c>
      <c r="L12897" s="7">
        <v>84.98</v>
      </c>
      <c r="M12897">
        <f t="shared" si="403"/>
        <v>-0.43202780376954952</v>
      </c>
    </row>
    <row r="12898" spans="10:13" ht="15" customHeight="1" x14ac:dyDescent="0.2">
      <c r="J12898" t="e">
        <f t="shared" si="402"/>
        <v>#N/A</v>
      </c>
      <c r="K12898" s="8">
        <v>32123</v>
      </c>
      <c r="L12898" s="7">
        <v>79.44</v>
      </c>
      <c r="M12898">
        <f t="shared" si="403"/>
        <v>-6.5191809837608916E-2</v>
      </c>
    </row>
    <row r="12899" spans="10:13" ht="15" customHeight="1" x14ac:dyDescent="0.2">
      <c r="J12899" t="e">
        <f t="shared" si="402"/>
        <v>#N/A</v>
      </c>
      <c r="K12899" s="8">
        <v>32122</v>
      </c>
      <c r="L12899" s="7">
        <v>105.87</v>
      </c>
      <c r="M12899">
        <f t="shared" si="403"/>
        <v>0.3327039274924472</v>
      </c>
    </row>
    <row r="12900" spans="10:13" ht="15" customHeight="1" x14ac:dyDescent="0.2">
      <c r="J12900" t="e">
        <f t="shared" si="402"/>
        <v>#N/A</v>
      </c>
      <c r="K12900" s="8">
        <v>32121</v>
      </c>
      <c r="L12900" s="7">
        <v>30.95</v>
      </c>
      <c r="M12900">
        <f t="shared" si="403"/>
        <v>-0.70766033815056195</v>
      </c>
    </row>
    <row r="12901" spans="10:13" ht="15" customHeight="1" x14ac:dyDescent="0.2">
      <c r="J12901" t="e">
        <f t="shared" si="402"/>
        <v>#N/A</v>
      </c>
      <c r="K12901" s="8">
        <v>32120</v>
      </c>
      <c r="L12901" s="7">
        <v>83.46</v>
      </c>
      <c r="M12901">
        <f t="shared" si="403"/>
        <v>1.6966074313408721</v>
      </c>
    </row>
    <row r="12902" spans="10:13" ht="15" customHeight="1" x14ac:dyDescent="0.2">
      <c r="J12902" t="e">
        <f t="shared" si="402"/>
        <v>#N/A</v>
      </c>
      <c r="K12902" s="8">
        <v>32119</v>
      </c>
      <c r="L12902" s="7">
        <v>99.13</v>
      </c>
      <c r="M12902">
        <f t="shared" si="403"/>
        <v>0.18775461298825788</v>
      </c>
    </row>
    <row r="12903" spans="10:13" ht="15" customHeight="1" x14ac:dyDescent="0.2">
      <c r="J12903" t="e">
        <f t="shared" si="402"/>
        <v>#N/A</v>
      </c>
      <c r="K12903" s="8">
        <v>32118</v>
      </c>
      <c r="L12903" s="7">
        <v>169.77</v>
      </c>
      <c r="M12903">
        <f t="shared" si="403"/>
        <v>0.7125996166649855</v>
      </c>
    </row>
    <row r="12904" spans="10:13" ht="15" customHeight="1" x14ac:dyDescent="0.2">
      <c r="J12904" t="e">
        <f t="shared" si="402"/>
        <v>#N/A</v>
      </c>
      <c r="K12904" s="8">
        <v>32117</v>
      </c>
      <c r="L12904" s="7">
        <v>83.13</v>
      </c>
      <c r="M12904">
        <f t="shared" si="403"/>
        <v>-0.51033751546209583</v>
      </c>
    </row>
    <row r="12905" spans="10:13" ht="15" customHeight="1" x14ac:dyDescent="0.2">
      <c r="J12905" t="e">
        <f t="shared" si="402"/>
        <v>#N/A</v>
      </c>
      <c r="K12905" s="8">
        <v>32116</v>
      </c>
      <c r="L12905" s="7">
        <v>180.75</v>
      </c>
      <c r="M12905">
        <f t="shared" si="403"/>
        <v>1.1743053049440637</v>
      </c>
    </row>
    <row r="12906" spans="10:13" ht="15" customHeight="1" x14ac:dyDescent="0.2">
      <c r="J12906" t="e">
        <f t="shared" si="402"/>
        <v>#N/A</v>
      </c>
      <c r="K12906" s="8">
        <v>32115</v>
      </c>
      <c r="L12906" s="7">
        <v>88.27</v>
      </c>
      <c r="M12906">
        <f t="shared" si="403"/>
        <v>-0.51164591977869989</v>
      </c>
    </row>
    <row r="12907" spans="10:13" ht="15" customHeight="1" x14ac:dyDescent="0.2">
      <c r="J12907" t="e">
        <f t="shared" si="402"/>
        <v>#N/A</v>
      </c>
      <c r="K12907" s="8">
        <v>32114</v>
      </c>
      <c r="L12907" s="7">
        <v>97.09</v>
      </c>
      <c r="M12907">
        <f t="shared" si="403"/>
        <v>9.9920697858842278E-2</v>
      </c>
    </row>
    <row r="12908" spans="10:13" ht="15" customHeight="1" x14ac:dyDescent="0.2">
      <c r="J12908" t="e">
        <f t="shared" si="402"/>
        <v>#N/A</v>
      </c>
      <c r="K12908" s="8">
        <v>32113</v>
      </c>
      <c r="L12908" s="7">
        <v>100.4</v>
      </c>
      <c r="M12908">
        <f t="shared" si="403"/>
        <v>3.4092079513853145E-2</v>
      </c>
    </row>
    <row r="12909" spans="10:13" ht="15" customHeight="1" x14ac:dyDescent="0.2">
      <c r="J12909" t="e">
        <f t="shared" si="402"/>
        <v>#N/A</v>
      </c>
      <c r="K12909" s="8">
        <v>32112</v>
      </c>
      <c r="L12909" s="7">
        <v>207.64</v>
      </c>
      <c r="M12909">
        <f t="shared" si="403"/>
        <v>1.0681274900398403</v>
      </c>
    </row>
    <row r="12910" spans="10:13" ht="15" customHeight="1" x14ac:dyDescent="0.2">
      <c r="J12910" t="e">
        <f t="shared" si="402"/>
        <v>#N/A</v>
      </c>
      <c r="K12910" s="8">
        <v>32111</v>
      </c>
      <c r="L12910" s="7">
        <v>151.01</v>
      </c>
      <c r="M12910">
        <f t="shared" si="403"/>
        <v>-0.2727316509343094</v>
      </c>
    </row>
    <row r="12911" spans="10:13" ht="15" customHeight="1" x14ac:dyDescent="0.2">
      <c r="J12911" t="e">
        <f t="shared" si="402"/>
        <v>#N/A</v>
      </c>
      <c r="K12911" s="8">
        <v>32110</v>
      </c>
      <c r="L12911" s="7">
        <v>214.65</v>
      </c>
      <c r="M12911">
        <f t="shared" si="403"/>
        <v>0.42142904443414358</v>
      </c>
    </row>
    <row r="12912" spans="10:13" ht="15" customHeight="1" x14ac:dyDescent="0.2">
      <c r="J12912" t="e">
        <f t="shared" si="402"/>
        <v>#N/A</v>
      </c>
      <c r="K12912" s="8">
        <v>32109</v>
      </c>
      <c r="L12912" s="7">
        <v>29.02</v>
      </c>
      <c r="M12912">
        <f t="shared" si="403"/>
        <v>-0.86480316794782197</v>
      </c>
    </row>
    <row r="12913" spans="10:13" ht="15" customHeight="1" x14ac:dyDescent="0.2">
      <c r="J12913" t="e">
        <f t="shared" si="402"/>
        <v>#N/A</v>
      </c>
      <c r="K12913" s="8">
        <v>32108</v>
      </c>
      <c r="L12913" s="7">
        <v>107.11</v>
      </c>
      <c r="M12913">
        <f t="shared" si="403"/>
        <v>2.6909028256374916</v>
      </c>
    </row>
    <row r="12914" spans="10:13" ht="15" customHeight="1" x14ac:dyDescent="0.2">
      <c r="J12914" t="e">
        <f t="shared" si="402"/>
        <v>#N/A</v>
      </c>
      <c r="K12914" s="8">
        <v>32107</v>
      </c>
      <c r="L12914" s="7">
        <v>158.12</v>
      </c>
      <c r="M12914">
        <f t="shared" si="403"/>
        <v>0.47623938007655686</v>
      </c>
    </row>
    <row r="12915" spans="10:13" ht="15" customHeight="1" x14ac:dyDescent="0.2">
      <c r="J12915" t="e">
        <f t="shared" si="402"/>
        <v>#N/A</v>
      </c>
      <c r="K12915" s="8">
        <v>32106</v>
      </c>
      <c r="L12915" s="7">
        <v>89.02</v>
      </c>
      <c r="M12915">
        <f t="shared" si="403"/>
        <v>-0.43700986592461427</v>
      </c>
    </row>
    <row r="12916" spans="10:13" ht="15" customHeight="1" x14ac:dyDescent="0.2">
      <c r="J12916" t="e">
        <f t="shared" si="402"/>
        <v>#N/A</v>
      </c>
      <c r="K12916" s="8">
        <v>32105</v>
      </c>
      <c r="L12916" s="7">
        <v>143.21</v>
      </c>
      <c r="M12916">
        <f t="shared" si="403"/>
        <v>0.60873960907661218</v>
      </c>
    </row>
    <row r="12917" spans="10:13" ht="15" customHeight="1" x14ac:dyDescent="0.2">
      <c r="J12917" t="e">
        <f t="shared" si="402"/>
        <v>#N/A</v>
      </c>
      <c r="K12917" s="8">
        <v>32104</v>
      </c>
      <c r="L12917" s="7">
        <v>118.44</v>
      </c>
      <c r="M12917">
        <f t="shared" si="403"/>
        <v>-0.17296278192863632</v>
      </c>
    </row>
    <row r="12918" spans="10:13" ht="15" customHeight="1" x14ac:dyDescent="0.2">
      <c r="J12918" t="e">
        <f t="shared" si="402"/>
        <v>#N/A</v>
      </c>
      <c r="K12918" s="8">
        <v>32103</v>
      </c>
      <c r="L12918" s="7">
        <v>178.02</v>
      </c>
      <c r="M12918">
        <f t="shared" si="403"/>
        <v>0.50303951367781163</v>
      </c>
    </row>
    <row r="12919" spans="10:13" ht="15" customHeight="1" x14ac:dyDescent="0.2">
      <c r="J12919" t="e">
        <f t="shared" si="402"/>
        <v>#N/A</v>
      </c>
      <c r="K12919" s="8">
        <v>32102</v>
      </c>
      <c r="L12919" s="7">
        <v>128.97</v>
      </c>
      <c r="M12919">
        <f t="shared" si="403"/>
        <v>-0.27553083923154709</v>
      </c>
    </row>
    <row r="12920" spans="10:13" ht="15" customHeight="1" x14ac:dyDescent="0.2">
      <c r="J12920" t="e">
        <f t="shared" si="402"/>
        <v>#N/A</v>
      </c>
      <c r="K12920" s="8">
        <v>32101</v>
      </c>
      <c r="L12920" s="7">
        <v>120</v>
      </c>
      <c r="M12920">
        <f t="shared" si="403"/>
        <v>-6.9551058385671077E-2</v>
      </c>
    </row>
    <row r="12921" spans="10:13" ht="15" customHeight="1" x14ac:dyDescent="0.2">
      <c r="J12921" t="e">
        <f t="shared" si="402"/>
        <v>#N/A</v>
      </c>
      <c r="K12921" s="8">
        <v>32100</v>
      </c>
      <c r="L12921" s="7">
        <v>141.18</v>
      </c>
      <c r="M12921">
        <f t="shared" si="403"/>
        <v>0.17650000000000005</v>
      </c>
    </row>
    <row r="12922" spans="10:13" ht="15" customHeight="1" x14ac:dyDescent="0.2">
      <c r="J12922" t="e">
        <f t="shared" si="402"/>
        <v>#N/A</v>
      </c>
      <c r="K12922" s="8">
        <v>32099</v>
      </c>
      <c r="L12922" s="7">
        <v>149.06</v>
      </c>
      <c r="M12922">
        <f t="shared" si="403"/>
        <v>5.5815271284884511E-2</v>
      </c>
    </row>
    <row r="12923" spans="10:13" ht="15" customHeight="1" x14ac:dyDescent="0.2">
      <c r="J12923" t="e">
        <f t="shared" si="402"/>
        <v>#N/A</v>
      </c>
      <c r="K12923" s="8">
        <v>32098</v>
      </c>
      <c r="L12923" s="7">
        <v>159.62</v>
      </c>
      <c r="M12923">
        <f t="shared" si="403"/>
        <v>7.0843955454179541E-2</v>
      </c>
    </row>
    <row r="12924" spans="10:13" ht="15" customHeight="1" x14ac:dyDescent="0.2">
      <c r="J12924" t="e">
        <f t="shared" si="402"/>
        <v>#N/A</v>
      </c>
      <c r="K12924" s="8">
        <v>32097</v>
      </c>
      <c r="L12924" s="7">
        <v>124.71</v>
      </c>
      <c r="M12924">
        <f t="shared" si="403"/>
        <v>-0.2187069289562712</v>
      </c>
    </row>
    <row r="12925" spans="10:13" ht="15" customHeight="1" x14ac:dyDescent="0.2">
      <c r="J12925" t="e">
        <f t="shared" si="402"/>
        <v>#N/A</v>
      </c>
      <c r="K12925" s="8">
        <v>32096</v>
      </c>
      <c r="L12925" s="7">
        <v>81.150000000000006</v>
      </c>
      <c r="M12925">
        <f t="shared" si="403"/>
        <v>-0.34929035362039923</v>
      </c>
    </row>
    <row r="12926" spans="10:13" ht="15" customHeight="1" x14ac:dyDescent="0.2">
      <c r="J12926" t="e">
        <f t="shared" si="402"/>
        <v>#N/A</v>
      </c>
      <c r="K12926" s="8">
        <v>32095</v>
      </c>
      <c r="L12926" s="7">
        <v>123.81</v>
      </c>
      <c r="M12926">
        <f t="shared" si="403"/>
        <v>0.52569316081330864</v>
      </c>
    </row>
    <row r="12927" spans="10:13" ht="15" customHeight="1" x14ac:dyDescent="0.2">
      <c r="J12927" t="e">
        <f t="shared" si="402"/>
        <v>#N/A</v>
      </c>
      <c r="K12927" s="8">
        <v>32094</v>
      </c>
      <c r="L12927" s="7">
        <v>72.010000000000005</v>
      </c>
      <c r="M12927">
        <f t="shared" si="403"/>
        <v>-0.41838300621920682</v>
      </c>
    </row>
    <row r="12928" spans="10:13" ht="15" customHeight="1" x14ac:dyDescent="0.2">
      <c r="J12928" t="e">
        <f t="shared" si="402"/>
        <v>#N/A</v>
      </c>
      <c r="K12928" s="8">
        <v>32093</v>
      </c>
      <c r="L12928" s="7">
        <v>83.7</v>
      </c>
      <c r="M12928">
        <f t="shared" si="403"/>
        <v>0.16233856408832104</v>
      </c>
    </row>
    <row r="12929" spans="10:13" ht="15" customHeight="1" x14ac:dyDescent="0.2">
      <c r="J12929" t="e">
        <f t="shared" si="402"/>
        <v>#N/A</v>
      </c>
      <c r="K12929" s="8">
        <v>32092</v>
      </c>
      <c r="L12929" s="7">
        <v>85.09</v>
      </c>
      <c r="M12929">
        <f t="shared" si="403"/>
        <v>1.6606929510155324E-2</v>
      </c>
    </row>
    <row r="12930" spans="10:13" ht="15" customHeight="1" x14ac:dyDescent="0.2">
      <c r="J12930" t="e">
        <f t="shared" si="402"/>
        <v>#N/A</v>
      </c>
      <c r="K12930" s="8">
        <v>32091</v>
      </c>
      <c r="L12930" s="7">
        <v>141.04</v>
      </c>
      <c r="M12930">
        <f t="shared" si="403"/>
        <v>0.65753907627218222</v>
      </c>
    </row>
    <row r="12931" spans="10:13" ht="15" customHeight="1" x14ac:dyDescent="0.2">
      <c r="J12931" t="e">
        <f t="shared" ref="J12931:J12994" si="404">VLOOKUP(A12931,$K$1:$L$13973,2,0)</f>
        <v>#N/A</v>
      </c>
      <c r="K12931" s="8">
        <v>32090</v>
      </c>
      <c r="L12931" s="7">
        <v>177.18</v>
      </c>
      <c r="M12931">
        <f t="shared" si="403"/>
        <v>0.2562393647192287</v>
      </c>
    </row>
    <row r="12932" spans="10:13" ht="15" customHeight="1" x14ac:dyDescent="0.2">
      <c r="J12932" t="e">
        <f t="shared" si="404"/>
        <v>#N/A</v>
      </c>
      <c r="K12932" s="8">
        <v>32089</v>
      </c>
      <c r="L12932" s="7">
        <v>121.06</v>
      </c>
      <c r="M12932">
        <f t="shared" ref="M12932:M12995" si="405">(L12932-L12931)/L12931</f>
        <v>-0.31674003837904957</v>
      </c>
    </row>
    <row r="12933" spans="10:13" ht="15" customHeight="1" x14ac:dyDescent="0.2">
      <c r="J12933" t="e">
        <f t="shared" si="404"/>
        <v>#N/A</v>
      </c>
      <c r="K12933" s="8">
        <v>32088</v>
      </c>
      <c r="L12933" s="7">
        <v>76.540000000000006</v>
      </c>
      <c r="M12933">
        <f t="shared" si="405"/>
        <v>-0.36775152816785062</v>
      </c>
    </row>
    <row r="12934" spans="10:13" ht="15" customHeight="1" x14ac:dyDescent="0.2">
      <c r="J12934" t="e">
        <f t="shared" si="404"/>
        <v>#N/A</v>
      </c>
      <c r="K12934" s="8">
        <v>32087</v>
      </c>
      <c r="L12934" s="7">
        <v>161.75</v>
      </c>
      <c r="M12934">
        <f t="shared" si="405"/>
        <v>1.1132741050431145</v>
      </c>
    </row>
    <row r="12935" spans="10:13" ht="15" customHeight="1" x14ac:dyDescent="0.2">
      <c r="J12935" t="e">
        <f t="shared" si="404"/>
        <v>#N/A</v>
      </c>
      <c r="K12935" s="8">
        <v>32086</v>
      </c>
      <c r="L12935" s="7">
        <v>186.59</v>
      </c>
      <c r="M12935">
        <f t="shared" si="405"/>
        <v>0.15357032457496139</v>
      </c>
    </row>
    <row r="12936" spans="10:13" ht="15" customHeight="1" x14ac:dyDescent="0.2">
      <c r="J12936" t="e">
        <f t="shared" si="404"/>
        <v>#N/A</v>
      </c>
      <c r="K12936" s="8">
        <v>32085</v>
      </c>
      <c r="L12936" s="7">
        <v>106.53</v>
      </c>
      <c r="M12936">
        <f t="shared" si="405"/>
        <v>-0.42906908194436999</v>
      </c>
    </row>
    <row r="12937" spans="10:13" ht="15" customHeight="1" x14ac:dyDescent="0.2">
      <c r="J12937" t="e">
        <f t="shared" si="404"/>
        <v>#N/A</v>
      </c>
      <c r="K12937" s="8">
        <v>32084</v>
      </c>
      <c r="L12937" s="7">
        <v>164.15</v>
      </c>
      <c r="M12937">
        <f t="shared" si="405"/>
        <v>0.54088050314465408</v>
      </c>
    </row>
    <row r="12938" spans="10:13" ht="15" customHeight="1" x14ac:dyDescent="0.2">
      <c r="J12938" t="e">
        <f t="shared" si="404"/>
        <v>#N/A</v>
      </c>
      <c r="K12938" s="8">
        <v>32083</v>
      </c>
      <c r="L12938" s="7">
        <v>273.77</v>
      </c>
      <c r="M12938">
        <f t="shared" si="405"/>
        <v>0.66780383795309151</v>
      </c>
    </row>
    <row r="12939" spans="10:13" ht="15" customHeight="1" x14ac:dyDescent="0.2">
      <c r="J12939" t="e">
        <f t="shared" si="404"/>
        <v>#N/A</v>
      </c>
      <c r="K12939" s="8">
        <v>32082</v>
      </c>
      <c r="L12939" s="7">
        <v>251.36</v>
      </c>
      <c r="M12939">
        <f t="shared" si="405"/>
        <v>-8.1857033276107577E-2</v>
      </c>
    </row>
    <row r="12940" spans="10:13" ht="15" customHeight="1" x14ac:dyDescent="0.2">
      <c r="J12940" t="e">
        <f t="shared" si="404"/>
        <v>#N/A</v>
      </c>
      <c r="K12940" s="8">
        <v>32081</v>
      </c>
      <c r="L12940" s="7">
        <v>299.16000000000003</v>
      </c>
      <c r="M12940">
        <f t="shared" si="405"/>
        <v>0.19016549968173141</v>
      </c>
    </row>
    <row r="12941" spans="10:13" ht="15" customHeight="1" x14ac:dyDescent="0.2">
      <c r="J12941" t="e">
        <f t="shared" si="404"/>
        <v>#N/A</v>
      </c>
      <c r="K12941" s="8">
        <v>32080</v>
      </c>
      <c r="L12941" s="7">
        <v>126.36</v>
      </c>
      <c r="M12941">
        <f t="shared" si="405"/>
        <v>-0.57761732851985559</v>
      </c>
    </row>
    <row r="12942" spans="10:13" ht="15" customHeight="1" x14ac:dyDescent="0.2">
      <c r="J12942" t="e">
        <f t="shared" si="404"/>
        <v>#N/A</v>
      </c>
      <c r="K12942" s="8">
        <v>32079</v>
      </c>
      <c r="L12942" s="7">
        <v>139.5</v>
      </c>
      <c r="M12942">
        <f t="shared" si="405"/>
        <v>0.10398860398860399</v>
      </c>
    </row>
    <row r="12943" spans="10:13" ht="15" customHeight="1" x14ac:dyDescent="0.2">
      <c r="J12943" t="e">
        <f t="shared" si="404"/>
        <v>#N/A</v>
      </c>
      <c r="K12943" s="8">
        <v>32078</v>
      </c>
      <c r="L12943" s="7">
        <v>152.88999999999999</v>
      </c>
      <c r="M12943">
        <f t="shared" si="405"/>
        <v>9.5985663082437181E-2</v>
      </c>
    </row>
    <row r="12944" spans="10:13" ht="15" customHeight="1" x14ac:dyDescent="0.2">
      <c r="J12944" t="e">
        <f t="shared" si="404"/>
        <v>#N/A</v>
      </c>
      <c r="K12944" s="8">
        <v>32077</v>
      </c>
      <c r="L12944" s="7">
        <v>186.39</v>
      </c>
      <c r="M12944">
        <f t="shared" si="405"/>
        <v>0.21911177971090329</v>
      </c>
    </row>
    <row r="12945" spans="10:13" ht="15" customHeight="1" x14ac:dyDescent="0.2">
      <c r="J12945" t="e">
        <f t="shared" si="404"/>
        <v>#N/A</v>
      </c>
      <c r="K12945" s="8">
        <v>32076</v>
      </c>
      <c r="L12945" s="7">
        <v>259.95999999999998</v>
      </c>
      <c r="M12945">
        <f t="shared" si="405"/>
        <v>0.39471001663179356</v>
      </c>
    </row>
    <row r="12946" spans="10:13" ht="15" customHeight="1" x14ac:dyDescent="0.2">
      <c r="J12946" t="e">
        <f t="shared" si="404"/>
        <v>#N/A</v>
      </c>
      <c r="K12946" s="8">
        <v>32075</v>
      </c>
      <c r="L12946" s="7">
        <v>236.93</v>
      </c>
      <c r="M12946">
        <f t="shared" si="405"/>
        <v>-8.85905523926757E-2</v>
      </c>
    </row>
    <row r="12947" spans="10:13" ht="15" customHeight="1" x14ac:dyDescent="0.2">
      <c r="J12947" t="e">
        <f t="shared" si="404"/>
        <v>#N/A</v>
      </c>
      <c r="K12947" s="8">
        <v>32074</v>
      </c>
      <c r="L12947" s="7">
        <v>125.2</v>
      </c>
      <c r="M12947">
        <f t="shared" si="405"/>
        <v>-0.47157388258135313</v>
      </c>
    </row>
    <row r="12948" spans="10:13" ht="15" customHeight="1" x14ac:dyDescent="0.2">
      <c r="J12948" t="e">
        <f t="shared" si="404"/>
        <v>#N/A</v>
      </c>
      <c r="K12948" s="8">
        <v>32073</v>
      </c>
      <c r="L12948" s="7">
        <v>143.83000000000001</v>
      </c>
      <c r="M12948">
        <f t="shared" si="405"/>
        <v>0.14880191693290742</v>
      </c>
    </row>
    <row r="12949" spans="10:13" ht="15" customHeight="1" x14ac:dyDescent="0.2">
      <c r="J12949" t="e">
        <f t="shared" si="404"/>
        <v>#N/A</v>
      </c>
      <c r="K12949" s="8">
        <v>32072</v>
      </c>
      <c r="L12949" s="7">
        <v>128.41999999999999</v>
      </c>
      <c r="M12949">
        <f t="shared" si="405"/>
        <v>-0.10714037405270127</v>
      </c>
    </row>
    <row r="12950" spans="10:13" ht="15" customHeight="1" x14ac:dyDescent="0.2">
      <c r="J12950" t="e">
        <f t="shared" si="404"/>
        <v>#N/A</v>
      </c>
      <c r="K12950" s="8">
        <v>32071</v>
      </c>
      <c r="L12950" s="7">
        <v>215.87</v>
      </c>
      <c r="M12950">
        <f t="shared" si="405"/>
        <v>0.68096869646472535</v>
      </c>
    </row>
    <row r="12951" spans="10:13" ht="15" customHeight="1" x14ac:dyDescent="0.2">
      <c r="J12951" t="e">
        <f t="shared" si="404"/>
        <v>#N/A</v>
      </c>
      <c r="K12951" s="8">
        <v>32070</v>
      </c>
      <c r="L12951" s="7">
        <v>150.91</v>
      </c>
      <c r="M12951">
        <f t="shared" si="405"/>
        <v>-0.30092185111409647</v>
      </c>
    </row>
    <row r="12952" spans="10:13" ht="15" customHeight="1" x14ac:dyDescent="0.2">
      <c r="J12952" t="e">
        <f t="shared" si="404"/>
        <v>#N/A</v>
      </c>
      <c r="K12952" s="8">
        <v>32069</v>
      </c>
      <c r="L12952" s="7">
        <v>173.5</v>
      </c>
      <c r="M12952">
        <f t="shared" si="405"/>
        <v>0.14969186932608841</v>
      </c>
    </row>
    <row r="12953" spans="10:13" ht="15" customHeight="1" x14ac:dyDescent="0.2">
      <c r="J12953" t="e">
        <f t="shared" si="404"/>
        <v>#N/A</v>
      </c>
      <c r="K12953" s="8">
        <v>32068</v>
      </c>
      <c r="L12953" s="7">
        <v>183.31</v>
      </c>
      <c r="M12953">
        <f t="shared" si="405"/>
        <v>5.6541786743515864E-2</v>
      </c>
    </row>
    <row r="12954" spans="10:13" ht="15" customHeight="1" x14ac:dyDescent="0.2">
      <c r="J12954" t="e">
        <f t="shared" si="404"/>
        <v>#N/A</v>
      </c>
      <c r="K12954" s="8">
        <v>32067</v>
      </c>
      <c r="L12954" s="7">
        <v>50.03</v>
      </c>
      <c r="M12954">
        <f t="shared" si="405"/>
        <v>-0.72707435491789862</v>
      </c>
    </row>
    <row r="12955" spans="10:13" ht="15" customHeight="1" x14ac:dyDescent="0.2">
      <c r="J12955" t="e">
        <f t="shared" si="404"/>
        <v>#N/A</v>
      </c>
      <c r="K12955" s="8">
        <v>32066</v>
      </c>
      <c r="L12955" s="7">
        <v>126.11</v>
      </c>
      <c r="M12955">
        <f t="shared" si="405"/>
        <v>1.5206875874475314</v>
      </c>
    </row>
    <row r="12956" spans="10:13" ht="15" customHeight="1" x14ac:dyDescent="0.2">
      <c r="J12956" t="e">
        <f t="shared" si="404"/>
        <v>#N/A</v>
      </c>
      <c r="K12956" s="8">
        <v>32065</v>
      </c>
      <c r="L12956" s="7">
        <v>48.16</v>
      </c>
      <c r="M12956">
        <f t="shared" si="405"/>
        <v>-0.6181111727856633</v>
      </c>
    </row>
    <row r="12957" spans="10:13" ht="15" customHeight="1" x14ac:dyDescent="0.2">
      <c r="J12957" t="e">
        <f t="shared" si="404"/>
        <v>#N/A</v>
      </c>
      <c r="K12957" s="8">
        <v>32064</v>
      </c>
      <c r="L12957" s="7">
        <v>67.790000000000006</v>
      </c>
      <c r="M12957">
        <f t="shared" si="405"/>
        <v>0.40759966777408663</v>
      </c>
    </row>
    <row r="12958" spans="10:13" ht="15" customHeight="1" x14ac:dyDescent="0.2">
      <c r="J12958" t="e">
        <f t="shared" si="404"/>
        <v>#N/A</v>
      </c>
      <c r="K12958" s="8">
        <v>32063</v>
      </c>
      <c r="L12958" s="7">
        <v>42.39</v>
      </c>
      <c r="M12958">
        <f t="shared" si="405"/>
        <v>-0.37468653193686391</v>
      </c>
    </row>
    <row r="12959" spans="10:13" ht="15" customHeight="1" x14ac:dyDescent="0.2">
      <c r="J12959" t="e">
        <f t="shared" si="404"/>
        <v>#N/A</v>
      </c>
      <c r="K12959" s="8">
        <v>32062</v>
      </c>
      <c r="L12959" s="7">
        <v>95.14</v>
      </c>
      <c r="M12959">
        <f t="shared" si="405"/>
        <v>1.2443972635055438</v>
      </c>
    </row>
    <row r="12960" spans="10:13" ht="15" customHeight="1" x14ac:dyDescent="0.2">
      <c r="J12960" t="e">
        <f t="shared" si="404"/>
        <v>#N/A</v>
      </c>
      <c r="K12960" s="8">
        <v>32061</v>
      </c>
      <c r="L12960" s="7">
        <v>160.37</v>
      </c>
      <c r="M12960">
        <f t="shared" si="405"/>
        <v>0.68562118982552034</v>
      </c>
    </row>
    <row r="12961" spans="10:13" ht="15" customHeight="1" x14ac:dyDescent="0.2">
      <c r="J12961" t="e">
        <f t="shared" si="404"/>
        <v>#N/A</v>
      </c>
      <c r="K12961" s="8">
        <v>32060</v>
      </c>
      <c r="L12961" s="7">
        <v>101.77</v>
      </c>
      <c r="M12961">
        <f t="shared" si="405"/>
        <v>-0.36540500093533707</v>
      </c>
    </row>
    <row r="12962" spans="10:13" ht="15" customHeight="1" x14ac:dyDescent="0.2">
      <c r="J12962" t="e">
        <f t="shared" si="404"/>
        <v>#N/A</v>
      </c>
      <c r="K12962" s="8">
        <v>32059</v>
      </c>
      <c r="L12962" s="7">
        <v>71.13</v>
      </c>
      <c r="M12962">
        <f t="shared" si="405"/>
        <v>-0.30107104254691952</v>
      </c>
    </row>
    <row r="12963" spans="10:13" ht="15" customHeight="1" x14ac:dyDescent="0.2">
      <c r="J12963" t="e">
        <f t="shared" si="404"/>
        <v>#N/A</v>
      </c>
      <c r="K12963" s="8">
        <v>32058</v>
      </c>
      <c r="L12963" s="7">
        <v>64.430000000000007</v>
      </c>
      <c r="M12963">
        <f t="shared" si="405"/>
        <v>-9.4193729790524233E-2</v>
      </c>
    </row>
    <row r="12964" spans="10:13" ht="15" customHeight="1" x14ac:dyDescent="0.2">
      <c r="J12964" t="e">
        <f t="shared" si="404"/>
        <v>#N/A</v>
      </c>
      <c r="K12964" s="8">
        <v>32057</v>
      </c>
      <c r="L12964" s="7">
        <v>35.51</v>
      </c>
      <c r="M12964">
        <f t="shared" si="405"/>
        <v>-0.44885922706813602</v>
      </c>
    </row>
    <row r="12965" spans="10:13" ht="15" customHeight="1" x14ac:dyDescent="0.2">
      <c r="J12965" t="e">
        <f t="shared" si="404"/>
        <v>#N/A</v>
      </c>
      <c r="K12965" s="8">
        <v>32056</v>
      </c>
      <c r="L12965" s="7">
        <v>104.03</v>
      </c>
      <c r="M12965">
        <f t="shared" si="405"/>
        <v>1.9295972965361874</v>
      </c>
    </row>
    <row r="12966" spans="10:13" ht="15" customHeight="1" x14ac:dyDescent="0.2">
      <c r="J12966" t="e">
        <f t="shared" si="404"/>
        <v>#N/A</v>
      </c>
      <c r="K12966" s="8">
        <v>32055</v>
      </c>
      <c r="L12966" s="7">
        <v>72.23</v>
      </c>
      <c r="M12966">
        <f t="shared" si="405"/>
        <v>-0.30568105354224739</v>
      </c>
    </row>
    <row r="12967" spans="10:13" ht="15" customHeight="1" x14ac:dyDescent="0.2">
      <c r="J12967" t="e">
        <f t="shared" si="404"/>
        <v>#N/A</v>
      </c>
      <c r="K12967" s="8">
        <v>32054</v>
      </c>
      <c r="L12967" s="7">
        <v>83.38</v>
      </c>
      <c r="M12967">
        <f t="shared" si="405"/>
        <v>0.15436799113941563</v>
      </c>
    </row>
    <row r="12968" spans="10:13" ht="15" customHeight="1" x14ac:dyDescent="0.2">
      <c r="J12968" t="e">
        <f t="shared" si="404"/>
        <v>#N/A</v>
      </c>
      <c r="K12968" s="8">
        <v>32053</v>
      </c>
      <c r="L12968" s="7">
        <v>52.91</v>
      </c>
      <c r="M12968">
        <f t="shared" si="405"/>
        <v>-0.36543535620052769</v>
      </c>
    </row>
    <row r="12969" spans="10:13" ht="15" customHeight="1" x14ac:dyDescent="0.2">
      <c r="J12969" t="e">
        <f t="shared" si="404"/>
        <v>#N/A</v>
      </c>
      <c r="K12969" s="8">
        <v>32052</v>
      </c>
      <c r="L12969" s="7">
        <v>36.03</v>
      </c>
      <c r="M12969">
        <f t="shared" si="405"/>
        <v>-0.31903231903231899</v>
      </c>
    </row>
    <row r="12970" spans="10:13" ht="15" customHeight="1" x14ac:dyDescent="0.2">
      <c r="J12970" t="e">
        <f t="shared" si="404"/>
        <v>#N/A</v>
      </c>
      <c r="K12970" s="8">
        <v>32051</v>
      </c>
      <c r="L12970" s="7">
        <v>64.37</v>
      </c>
      <c r="M12970">
        <f t="shared" si="405"/>
        <v>0.78656674993061348</v>
      </c>
    </row>
    <row r="12971" spans="10:13" ht="15" customHeight="1" x14ac:dyDescent="0.2">
      <c r="J12971" t="e">
        <f t="shared" si="404"/>
        <v>#N/A</v>
      </c>
      <c r="K12971" s="8">
        <v>32050</v>
      </c>
      <c r="L12971" s="7">
        <v>34.9</v>
      </c>
      <c r="M12971">
        <f t="shared" si="405"/>
        <v>-0.45782196675469944</v>
      </c>
    </row>
    <row r="12972" spans="10:13" ht="15" customHeight="1" x14ac:dyDescent="0.2">
      <c r="J12972" t="e">
        <f t="shared" si="404"/>
        <v>#N/A</v>
      </c>
      <c r="K12972" s="8">
        <v>32049</v>
      </c>
      <c r="L12972" s="7">
        <v>60.77</v>
      </c>
      <c r="M12972">
        <f t="shared" si="405"/>
        <v>0.74126074498567351</v>
      </c>
    </row>
    <row r="12973" spans="10:13" ht="15" customHeight="1" x14ac:dyDescent="0.2">
      <c r="J12973" t="e">
        <f t="shared" si="404"/>
        <v>#N/A</v>
      </c>
      <c r="K12973" s="8">
        <v>32048</v>
      </c>
      <c r="L12973" s="7">
        <v>151.68</v>
      </c>
      <c r="M12973">
        <f t="shared" si="405"/>
        <v>1.4959684054632219</v>
      </c>
    </row>
    <row r="12974" spans="10:13" ht="15" customHeight="1" x14ac:dyDescent="0.2">
      <c r="J12974" t="e">
        <f t="shared" si="404"/>
        <v>#N/A</v>
      </c>
      <c r="K12974" s="8">
        <v>32047</v>
      </c>
      <c r="L12974" s="7">
        <v>113.73</v>
      </c>
      <c r="M12974">
        <f t="shared" si="405"/>
        <v>-0.25019778481012661</v>
      </c>
    </row>
    <row r="12975" spans="10:13" ht="15" customHeight="1" x14ac:dyDescent="0.2">
      <c r="J12975" t="e">
        <f t="shared" si="404"/>
        <v>#N/A</v>
      </c>
      <c r="K12975" s="8">
        <v>32046</v>
      </c>
      <c r="L12975" s="7">
        <v>51.55</v>
      </c>
      <c r="M12975">
        <f t="shared" si="405"/>
        <v>-0.54673349160291929</v>
      </c>
    </row>
    <row r="12976" spans="10:13" ht="15" customHeight="1" x14ac:dyDescent="0.2">
      <c r="J12976" t="e">
        <f t="shared" si="404"/>
        <v>#N/A</v>
      </c>
      <c r="K12976" s="8">
        <v>32045</v>
      </c>
      <c r="L12976" s="7">
        <v>71.47</v>
      </c>
      <c r="M12976">
        <f t="shared" si="405"/>
        <v>0.3864209505334627</v>
      </c>
    </row>
    <row r="12977" spans="10:13" ht="15" customHeight="1" x14ac:dyDescent="0.2">
      <c r="J12977" t="e">
        <f t="shared" si="404"/>
        <v>#N/A</v>
      </c>
      <c r="K12977" s="8">
        <v>32044</v>
      </c>
      <c r="L12977" s="7">
        <v>49.87</v>
      </c>
      <c r="M12977">
        <f t="shared" si="405"/>
        <v>-0.30222470966839238</v>
      </c>
    </row>
    <row r="12978" spans="10:13" ht="15" customHeight="1" x14ac:dyDescent="0.2">
      <c r="J12978" t="e">
        <f t="shared" si="404"/>
        <v>#N/A</v>
      </c>
      <c r="K12978" s="8">
        <v>32043</v>
      </c>
      <c r="L12978" s="7">
        <v>51.44</v>
      </c>
      <c r="M12978">
        <f t="shared" si="405"/>
        <v>3.1481852817325053E-2</v>
      </c>
    </row>
    <row r="12979" spans="10:13" ht="15" customHeight="1" x14ac:dyDescent="0.2">
      <c r="J12979" t="e">
        <f t="shared" si="404"/>
        <v>#N/A</v>
      </c>
      <c r="K12979" s="8">
        <v>32042</v>
      </c>
      <c r="L12979" s="7">
        <v>39.950000000000003</v>
      </c>
      <c r="M12979">
        <f t="shared" si="405"/>
        <v>-0.22336702954898902</v>
      </c>
    </row>
    <row r="12980" spans="10:13" ht="15" customHeight="1" x14ac:dyDescent="0.2">
      <c r="J12980" t="e">
        <f t="shared" si="404"/>
        <v>#N/A</v>
      </c>
      <c r="K12980" s="8">
        <v>32041</v>
      </c>
      <c r="L12980" s="7">
        <v>47.52</v>
      </c>
      <c r="M12980">
        <f t="shared" si="405"/>
        <v>0.18948685857321651</v>
      </c>
    </row>
    <row r="12981" spans="10:13" ht="15" customHeight="1" x14ac:dyDescent="0.2">
      <c r="J12981" t="e">
        <f t="shared" si="404"/>
        <v>#N/A</v>
      </c>
      <c r="K12981" s="8">
        <v>32040</v>
      </c>
      <c r="L12981" s="7">
        <v>83.94</v>
      </c>
      <c r="M12981">
        <f t="shared" si="405"/>
        <v>0.76641414141414121</v>
      </c>
    </row>
    <row r="12982" spans="10:13" ht="15" customHeight="1" x14ac:dyDescent="0.2">
      <c r="J12982" t="e">
        <f t="shared" si="404"/>
        <v>#N/A</v>
      </c>
      <c r="K12982" s="8">
        <v>32039</v>
      </c>
      <c r="L12982" s="7">
        <v>26.08</v>
      </c>
      <c r="M12982">
        <f t="shared" si="405"/>
        <v>-0.68930188229687872</v>
      </c>
    </row>
    <row r="12983" spans="10:13" ht="15" customHeight="1" x14ac:dyDescent="0.2">
      <c r="J12983" t="e">
        <f t="shared" si="404"/>
        <v>#N/A</v>
      </c>
      <c r="K12983" s="8">
        <v>32038</v>
      </c>
      <c r="L12983" s="7">
        <v>54.48</v>
      </c>
      <c r="M12983">
        <f t="shared" si="405"/>
        <v>1.0889570552147239</v>
      </c>
    </row>
    <row r="12984" spans="10:13" ht="15" customHeight="1" x14ac:dyDescent="0.2">
      <c r="J12984" t="e">
        <f t="shared" si="404"/>
        <v>#N/A</v>
      </c>
      <c r="K12984" s="8">
        <v>32037</v>
      </c>
      <c r="L12984" s="7">
        <v>64.52</v>
      </c>
      <c r="M12984">
        <f t="shared" si="405"/>
        <v>0.18428781204111599</v>
      </c>
    </row>
    <row r="12985" spans="10:13" ht="15" customHeight="1" x14ac:dyDescent="0.2">
      <c r="J12985" t="e">
        <f t="shared" si="404"/>
        <v>#N/A</v>
      </c>
      <c r="K12985" s="8">
        <v>32036</v>
      </c>
      <c r="L12985" s="7">
        <v>16.829999999999998</v>
      </c>
      <c r="M12985">
        <f t="shared" si="405"/>
        <v>-0.73915065096094235</v>
      </c>
    </row>
    <row r="12986" spans="10:13" ht="15" customHeight="1" x14ac:dyDescent="0.2">
      <c r="J12986" t="e">
        <f t="shared" si="404"/>
        <v>#N/A</v>
      </c>
      <c r="K12986" s="8">
        <v>32035</v>
      </c>
      <c r="L12986" s="7">
        <v>100.45</v>
      </c>
      <c r="M12986">
        <f t="shared" si="405"/>
        <v>4.9685086155674396</v>
      </c>
    </row>
    <row r="12987" spans="10:13" ht="15" customHeight="1" x14ac:dyDescent="0.2">
      <c r="J12987" t="e">
        <f t="shared" si="404"/>
        <v>#N/A</v>
      </c>
      <c r="K12987" s="8">
        <v>32034</v>
      </c>
      <c r="L12987" s="7">
        <v>96.46</v>
      </c>
      <c r="M12987">
        <f t="shared" si="405"/>
        <v>-3.972125435540079E-2</v>
      </c>
    </row>
    <row r="12988" spans="10:13" ht="15" customHeight="1" x14ac:dyDescent="0.2">
      <c r="J12988" t="e">
        <f t="shared" si="404"/>
        <v>#N/A</v>
      </c>
      <c r="K12988" s="8">
        <v>32033</v>
      </c>
      <c r="L12988" s="7">
        <v>100.54</v>
      </c>
      <c r="M12988">
        <f t="shared" si="405"/>
        <v>4.2297325316193374E-2</v>
      </c>
    </row>
    <row r="12989" spans="10:13" ht="15" customHeight="1" x14ac:dyDescent="0.2">
      <c r="J12989" t="e">
        <f t="shared" si="404"/>
        <v>#N/A</v>
      </c>
      <c r="K12989" s="8">
        <v>32032</v>
      </c>
      <c r="L12989" s="7">
        <v>53.57</v>
      </c>
      <c r="M12989">
        <f t="shared" si="405"/>
        <v>-0.46717724288840268</v>
      </c>
    </row>
    <row r="12990" spans="10:13" ht="15" customHeight="1" x14ac:dyDescent="0.2">
      <c r="J12990" t="e">
        <f t="shared" si="404"/>
        <v>#N/A</v>
      </c>
      <c r="K12990" s="8">
        <v>32031</v>
      </c>
      <c r="L12990" s="7">
        <v>52.3</v>
      </c>
      <c r="M12990">
        <f t="shared" si="405"/>
        <v>-2.3707298861303027E-2</v>
      </c>
    </row>
    <row r="12991" spans="10:13" ht="15" customHeight="1" x14ac:dyDescent="0.2">
      <c r="J12991" t="e">
        <f t="shared" si="404"/>
        <v>#N/A</v>
      </c>
      <c r="K12991" s="8">
        <v>32030</v>
      </c>
      <c r="L12991" s="7">
        <v>80.98</v>
      </c>
      <c r="M12991">
        <f t="shared" si="405"/>
        <v>0.54837476099426408</v>
      </c>
    </row>
    <row r="12992" spans="10:13" ht="15" customHeight="1" x14ac:dyDescent="0.2">
      <c r="J12992" t="e">
        <f t="shared" si="404"/>
        <v>#N/A</v>
      </c>
      <c r="K12992" s="8">
        <v>32029</v>
      </c>
      <c r="L12992" s="7">
        <v>53.96</v>
      </c>
      <c r="M12992">
        <f t="shared" si="405"/>
        <v>-0.3336626327488269</v>
      </c>
    </row>
    <row r="12993" spans="10:13" ht="15" customHeight="1" x14ac:dyDescent="0.2">
      <c r="J12993" t="e">
        <f t="shared" si="404"/>
        <v>#N/A</v>
      </c>
      <c r="K12993" s="8">
        <v>32028</v>
      </c>
      <c r="L12993" s="7">
        <v>25.93</v>
      </c>
      <c r="M12993">
        <f t="shared" si="405"/>
        <v>-0.5194588584136397</v>
      </c>
    </row>
    <row r="12994" spans="10:13" ht="15" customHeight="1" x14ac:dyDescent="0.2">
      <c r="J12994" t="e">
        <f t="shared" si="404"/>
        <v>#N/A</v>
      </c>
      <c r="K12994" s="8">
        <v>32027</v>
      </c>
      <c r="L12994" s="7">
        <v>105.02</v>
      </c>
      <c r="M12994">
        <f t="shared" si="405"/>
        <v>3.0501349787890475</v>
      </c>
    </row>
    <row r="12995" spans="10:13" ht="15" customHeight="1" x14ac:dyDescent="0.2">
      <c r="J12995" t="e">
        <f t="shared" ref="J12995:J13058" si="406">VLOOKUP(A12995,$K$1:$L$13973,2,0)</f>
        <v>#N/A</v>
      </c>
      <c r="K12995" s="8">
        <v>32026</v>
      </c>
      <c r="L12995" s="7">
        <v>87.4</v>
      </c>
      <c r="M12995">
        <f t="shared" si="405"/>
        <v>-0.16777756617787079</v>
      </c>
    </row>
    <row r="12996" spans="10:13" ht="15" customHeight="1" x14ac:dyDescent="0.2">
      <c r="J12996" t="e">
        <f t="shared" si="406"/>
        <v>#N/A</v>
      </c>
      <c r="K12996" s="8">
        <v>32025</v>
      </c>
      <c r="L12996" s="7">
        <v>27.85</v>
      </c>
      <c r="M12996">
        <f t="shared" ref="M12996:M13059" si="407">(L12996-L12995)/L12995</f>
        <v>-0.68135011441647597</v>
      </c>
    </row>
    <row r="12997" spans="10:13" ht="15" customHeight="1" x14ac:dyDescent="0.2">
      <c r="J12997" t="e">
        <f t="shared" si="406"/>
        <v>#N/A</v>
      </c>
      <c r="K12997" s="8">
        <v>32024</v>
      </c>
      <c r="L12997" s="7">
        <v>89.56</v>
      </c>
      <c r="M12997">
        <f t="shared" si="407"/>
        <v>2.215798922800718</v>
      </c>
    </row>
    <row r="12998" spans="10:13" ht="15" customHeight="1" x14ac:dyDescent="0.2">
      <c r="J12998" t="e">
        <f t="shared" si="406"/>
        <v>#N/A</v>
      </c>
      <c r="K12998" s="8">
        <v>32023</v>
      </c>
      <c r="L12998" s="7">
        <v>49.02</v>
      </c>
      <c r="M12998">
        <f t="shared" si="407"/>
        <v>-0.45265743635551581</v>
      </c>
    </row>
    <row r="12999" spans="10:13" ht="15" customHeight="1" x14ac:dyDescent="0.2">
      <c r="J12999" t="e">
        <f t="shared" si="406"/>
        <v>#N/A</v>
      </c>
      <c r="K12999" s="8">
        <v>32022</v>
      </c>
      <c r="L12999" s="7">
        <v>50.89</v>
      </c>
      <c r="M12999">
        <f t="shared" si="407"/>
        <v>3.8147694818441401E-2</v>
      </c>
    </row>
    <row r="13000" spans="10:13" ht="15" customHeight="1" x14ac:dyDescent="0.2">
      <c r="J13000" t="e">
        <f t="shared" si="406"/>
        <v>#N/A</v>
      </c>
      <c r="K13000" s="8">
        <v>32021</v>
      </c>
      <c r="L13000" s="7">
        <v>19.95</v>
      </c>
      <c r="M13000">
        <f t="shared" si="407"/>
        <v>-0.60797799174690514</v>
      </c>
    </row>
    <row r="13001" spans="10:13" ht="15" customHeight="1" x14ac:dyDescent="0.2">
      <c r="J13001" t="e">
        <f t="shared" si="406"/>
        <v>#N/A</v>
      </c>
      <c r="K13001" s="8">
        <v>32020</v>
      </c>
      <c r="L13001" s="7">
        <v>134.13</v>
      </c>
      <c r="M13001">
        <f t="shared" si="407"/>
        <v>5.7233082706766911</v>
      </c>
    </row>
    <row r="13002" spans="10:13" ht="15" customHeight="1" x14ac:dyDescent="0.2">
      <c r="J13002" t="e">
        <f t="shared" si="406"/>
        <v>#N/A</v>
      </c>
      <c r="K13002" s="8">
        <v>32019</v>
      </c>
      <c r="L13002" s="7">
        <v>87.78</v>
      </c>
      <c r="M13002">
        <f t="shared" si="407"/>
        <v>-0.34556027734287631</v>
      </c>
    </row>
    <row r="13003" spans="10:13" ht="15" customHeight="1" x14ac:dyDescent="0.2">
      <c r="J13003" t="e">
        <f t="shared" si="406"/>
        <v>#N/A</v>
      </c>
      <c r="K13003" s="8">
        <v>32018</v>
      </c>
      <c r="L13003" s="7">
        <v>27.97</v>
      </c>
      <c r="M13003">
        <f t="shared" si="407"/>
        <v>-0.68136249715197084</v>
      </c>
    </row>
    <row r="13004" spans="10:13" ht="15" customHeight="1" x14ac:dyDescent="0.2">
      <c r="J13004" t="e">
        <f t="shared" si="406"/>
        <v>#N/A</v>
      </c>
      <c r="K13004" s="8">
        <v>32017</v>
      </c>
      <c r="L13004" s="7">
        <v>58.43</v>
      </c>
      <c r="M13004">
        <f t="shared" si="407"/>
        <v>1.0890239542366822</v>
      </c>
    </row>
    <row r="13005" spans="10:13" ht="15" customHeight="1" x14ac:dyDescent="0.2">
      <c r="J13005" t="e">
        <f t="shared" si="406"/>
        <v>#N/A</v>
      </c>
      <c r="K13005" s="8">
        <v>32016</v>
      </c>
      <c r="L13005" s="7">
        <v>17.22</v>
      </c>
      <c r="M13005">
        <f t="shared" si="407"/>
        <v>-0.70528837925723087</v>
      </c>
    </row>
    <row r="13006" spans="10:13" ht="15" customHeight="1" x14ac:dyDescent="0.2">
      <c r="J13006" t="e">
        <f t="shared" si="406"/>
        <v>#N/A</v>
      </c>
      <c r="K13006" s="8">
        <v>32015</v>
      </c>
      <c r="L13006" s="7">
        <v>89.37</v>
      </c>
      <c r="M13006">
        <f t="shared" si="407"/>
        <v>4.1898954703832763</v>
      </c>
    </row>
    <row r="13007" spans="10:13" ht="15" customHeight="1" x14ac:dyDescent="0.2">
      <c r="J13007" t="e">
        <f t="shared" si="406"/>
        <v>#N/A</v>
      </c>
      <c r="K13007" s="8">
        <v>32014</v>
      </c>
      <c r="L13007" s="7">
        <v>43.05</v>
      </c>
      <c r="M13007">
        <f t="shared" si="407"/>
        <v>-0.51829472977509239</v>
      </c>
    </row>
    <row r="13008" spans="10:13" ht="15" customHeight="1" x14ac:dyDescent="0.2">
      <c r="J13008" t="e">
        <f t="shared" si="406"/>
        <v>#N/A</v>
      </c>
      <c r="K13008" s="8">
        <v>32013</v>
      </c>
      <c r="L13008" s="7">
        <v>26.78</v>
      </c>
      <c r="M13008">
        <f t="shared" si="407"/>
        <v>-0.37793263646922176</v>
      </c>
    </row>
    <row r="13009" spans="10:13" ht="15" customHeight="1" x14ac:dyDescent="0.2">
      <c r="J13009" t="e">
        <f t="shared" si="406"/>
        <v>#N/A</v>
      </c>
      <c r="K13009" s="8">
        <v>32012</v>
      </c>
      <c r="L13009" s="7">
        <v>89.1</v>
      </c>
      <c r="M13009">
        <f t="shared" si="407"/>
        <v>2.3271097834204628</v>
      </c>
    </row>
    <row r="13010" spans="10:13" ht="15" customHeight="1" x14ac:dyDescent="0.2">
      <c r="J13010" t="e">
        <f t="shared" si="406"/>
        <v>#N/A</v>
      </c>
      <c r="K13010" s="8">
        <v>32011</v>
      </c>
      <c r="L13010" s="7">
        <v>28.87</v>
      </c>
      <c r="M13010">
        <f t="shared" si="407"/>
        <v>-0.6759820426487092</v>
      </c>
    </row>
    <row r="13011" spans="10:13" ht="15" customHeight="1" x14ac:dyDescent="0.2">
      <c r="J13011" t="e">
        <f t="shared" si="406"/>
        <v>#N/A</v>
      </c>
      <c r="K13011" s="8">
        <v>32010</v>
      </c>
      <c r="L13011" s="7">
        <v>54.5</v>
      </c>
      <c r="M13011">
        <f t="shared" si="407"/>
        <v>0.88777277450640801</v>
      </c>
    </row>
    <row r="13012" spans="10:13" ht="15" customHeight="1" x14ac:dyDescent="0.2">
      <c r="J13012" t="e">
        <f t="shared" si="406"/>
        <v>#N/A</v>
      </c>
      <c r="K13012" s="8">
        <v>32009</v>
      </c>
      <c r="L13012" s="7">
        <v>50.86</v>
      </c>
      <c r="M13012">
        <f t="shared" si="407"/>
        <v>-6.678899082568808E-2</v>
      </c>
    </row>
    <row r="13013" spans="10:13" ht="15" customHeight="1" x14ac:dyDescent="0.2">
      <c r="J13013" t="e">
        <f t="shared" si="406"/>
        <v>#N/A</v>
      </c>
      <c r="K13013" s="8">
        <v>32008</v>
      </c>
      <c r="L13013" s="7">
        <v>18.29</v>
      </c>
      <c r="M13013">
        <f t="shared" si="407"/>
        <v>-0.64038537160833664</v>
      </c>
    </row>
    <row r="13014" spans="10:13" ht="15" customHeight="1" x14ac:dyDescent="0.2">
      <c r="J13014" t="e">
        <f t="shared" si="406"/>
        <v>#N/A</v>
      </c>
      <c r="K13014" s="8">
        <v>32007</v>
      </c>
      <c r="L13014" s="7">
        <v>85.76</v>
      </c>
      <c r="M13014">
        <f t="shared" si="407"/>
        <v>3.6889010388190271</v>
      </c>
    </row>
    <row r="13015" spans="10:13" ht="15" customHeight="1" x14ac:dyDescent="0.2">
      <c r="J13015" t="e">
        <f t="shared" si="406"/>
        <v>#N/A</v>
      </c>
      <c r="K13015" s="8">
        <v>32006</v>
      </c>
      <c r="L13015" s="7">
        <v>78.83</v>
      </c>
      <c r="M13015">
        <f t="shared" si="407"/>
        <v>-8.0806902985074702E-2</v>
      </c>
    </row>
    <row r="13016" spans="10:13" ht="15" customHeight="1" x14ac:dyDescent="0.2">
      <c r="J13016" t="e">
        <f t="shared" si="406"/>
        <v>#N/A</v>
      </c>
      <c r="K13016" s="8">
        <v>32005</v>
      </c>
      <c r="L13016" s="7">
        <v>91.56</v>
      </c>
      <c r="M13016">
        <f t="shared" si="407"/>
        <v>0.16148674362552334</v>
      </c>
    </row>
    <row r="13017" spans="10:13" ht="15" customHeight="1" x14ac:dyDescent="0.2">
      <c r="J13017" t="e">
        <f t="shared" si="406"/>
        <v>#N/A</v>
      </c>
      <c r="K13017" s="8">
        <v>32004</v>
      </c>
      <c r="L13017" s="7">
        <v>57.52</v>
      </c>
      <c r="M13017">
        <f t="shared" si="407"/>
        <v>-0.37177806902577543</v>
      </c>
    </row>
    <row r="13018" spans="10:13" ht="15" customHeight="1" x14ac:dyDescent="0.2">
      <c r="J13018" t="e">
        <f t="shared" si="406"/>
        <v>#N/A</v>
      </c>
      <c r="K13018" s="8">
        <v>32003</v>
      </c>
      <c r="L13018" s="7">
        <v>19.22</v>
      </c>
      <c r="M13018">
        <f t="shared" si="407"/>
        <v>-0.66585535465924894</v>
      </c>
    </row>
    <row r="13019" spans="10:13" ht="15" customHeight="1" x14ac:dyDescent="0.2">
      <c r="J13019" t="e">
        <f t="shared" si="406"/>
        <v>#N/A</v>
      </c>
      <c r="K13019" s="8">
        <v>32002</v>
      </c>
      <c r="L13019" s="7">
        <v>84.99</v>
      </c>
      <c r="M13019">
        <f t="shared" si="407"/>
        <v>3.4219562955254941</v>
      </c>
    </row>
    <row r="13020" spans="10:13" ht="15" customHeight="1" x14ac:dyDescent="0.2">
      <c r="J13020" t="e">
        <f t="shared" si="406"/>
        <v>#N/A</v>
      </c>
      <c r="K13020" s="8">
        <v>32001</v>
      </c>
      <c r="L13020" s="7">
        <v>18.16</v>
      </c>
      <c r="M13020">
        <f t="shared" si="407"/>
        <v>-0.78632780327097307</v>
      </c>
    </row>
    <row r="13021" spans="10:13" ht="15" customHeight="1" x14ac:dyDescent="0.2">
      <c r="J13021" t="e">
        <f t="shared" si="406"/>
        <v>#N/A</v>
      </c>
      <c r="K13021" s="8">
        <v>32000</v>
      </c>
      <c r="L13021" s="7">
        <v>43.86</v>
      </c>
      <c r="M13021">
        <f t="shared" si="407"/>
        <v>1.4151982378854624</v>
      </c>
    </row>
    <row r="13022" spans="10:13" ht="15" customHeight="1" x14ac:dyDescent="0.2">
      <c r="J13022" t="e">
        <f t="shared" si="406"/>
        <v>#N/A</v>
      </c>
      <c r="K13022" s="8">
        <v>31999</v>
      </c>
      <c r="L13022" s="7">
        <v>50.57</v>
      </c>
      <c r="M13022">
        <f t="shared" si="407"/>
        <v>0.15298677610579117</v>
      </c>
    </row>
    <row r="13023" spans="10:13" ht="15" customHeight="1" x14ac:dyDescent="0.2">
      <c r="J13023" t="e">
        <f t="shared" si="406"/>
        <v>#N/A</v>
      </c>
      <c r="K13023" s="8">
        <v>31998</v>
      </c>
      <c r="L13023" s="7">
        <v>144.03</v>
      </c>
      <c r="M13023">
        <f t="shared" si="407"/>
        <v>1.8481313031441569</v>
      </c>
    </row>
    <row r="13024" spans="10:13" ht="15" customHeight="1" x14ac:dyDescent="0.2">
      <c r="J13024" t="e">
        <f t="shared" si="406"/>
        <v>#N/A</v>
      </c>
      <c r="K13024" s="8">
        <v>31997</v>
      </c>
      <c r="L13024" s="7">
        <v>58.94</v>
      </c>
      <c r="M13024">
        <f t="shared" si="407"/>
        <v>-0.59077969867388735</v>
      </c>
    </row>
    <row r="13025" spans="10:13" ht="15" customHeight="1" x14ac:dyDescent="0.2">
      <c r="J13025" t="e">
        <f t="shared" si="406"/>
        <v>#N/A</v>
      </c>
      <c r="K13025" s="8">
        <v>31996</v>
      </c>
      <c r="L13025" s="7">
        <v>56.39</v>
      </c>
      <c r="M13025">
        <f t="shared" si="407"/>
        <v>-4.3264336613505212E-2</v>
      </c>
    </row>
    <row r="13026" spans="10:13" ht="15" customHeight="1" x14ac:dyDescent="0.2">
      <c r="J13026" t="e">
        <f t="shared" si="406"/>
        <v>#N/A</v>
      </c>
      <c r="K13026" s="8">
        <v>31995</v>
      </c>
      <c r="L13026" s="7">
        <v>51.55</v>
      </c>
      <c r="M13026">
        <f t="shared" si="407"/>
        <v>-8.5830821067565233E-2</v>
      </c>
    </row>
    <row r="13027" spans="10:13" ht="15" customHeight="1" x14ac:dyDescent="0.2">
      <c r="J13027" t="e">
        <f t="shared" si="406"/>
        <v>#N/A</v>
      </c>
      <c r="K13027" s="8">
        <v>31994</v>
      </c>
      <c r="L13027" s="7">
        <v>18.09</v>
      </c>
      <c r="M13027">
        <f t="shared" si="407"/>
        <v>-0.64907856450048484</v>
      </c>
    </row>
    <row r="13028" spans="10:13" ht="15" customHeight="1" x14ac:dyDescent="0.2">
      <c r="J13028" t="e">
        <f t="shared" si="406"/>
        <v>#N/A</v>
      </c>
      <c r="K13028" s="8">
        <v>31993</v>
      </c>
      <c r="L13028" s="7">
        <v>21.7</v>
      </c>
      <c r="M13028">
        <f t="shared" si="407"/>
        <v>0.19955776672194581</v>
      </c>
    </row>
    <row r="13029" spans="10:13" ht="15" customHeight="1" x14ac:dyDescent="0.2">
      <c r="J13029" t="e">
        <f t="shared" si="406"/>
        <v>#N/A</v>
      </c>
      <c r="K13029" s="8">
        <v>31992</v>
      </c>
      <c r="L13029" s="7">
        <v>26.3</v>
      </c>
      <c r="M13029">
        <f t="shared" si="407"/>
        <v>0.21198156682027658</v>
      </c>
    </row>
    <row r="13030" spans="10:13" ht="15" customHeight="1" x14ac:dyDescent="0.2">
      <c r="J13030" t="e">
        <f t="shared" si="406"/>
        <v>#N/A</v>
      </c>
      <c r="K13030" s="8">
        <v>31991</v>
      </c>
      <c r="L13030" s="7">
        <v>93.53</v>
      </c>
      <c r="M13030">
        <f t="shared" si="407"/>
        <v>2.5562737642585551</v>
      </c>
    </row>
    <row r="13031" spans="10:13" ht="15" customHeight="1" x14ac:dyDescent="0.2">
      <c r="J13031" t="e">
        <f t="shared" si="406"/>
        <v>#N/A</v>
      </c>
      <c r="K13031" s="8">
        <v>31990</v>
      </c>
      <c r="L13031" s="7">
        <v>29.64</v>
      </c>
      <c r="M13031">
        <f t="shared" si="407"/>
        <v>-0.68309633272746717</v>
      </c>
    </row>
    <row r="13032" spans="10:13" ht="15" customHeight="1" x14ac:dyDescent="0.2">
      <c r="J13032" t="e">
        <f t="shared" si="406"/>
        <v>#N/A</v>
      </c>
      <c r="K13032" s="8">
        <v>31989</v>
      </c>
      <c r="L13032" s="7">
        <v>57.4</v>
      </c>
      <c r="M13032">
        <f t="shared" si="407"/>
        <v>0.93657219973009442</v>
      </c>
    </row>
    <row r="13033" spans="10:13" ht="15" customHeight="1" x14ac:dyDescent="0.2">
      <c r="J13033" t="e">
        <f t="shared" si="406"/>
        <v>#N/A</v>
      </c>
      <c r="K13033" s="8">
        <v>31988</v>
      </c>
      <c r="L13033" s="7">
        <v>35.049999999999997</v>
      </c>
      <c r="M13033">
        <f t="shared" si="407"/>
        <v>-0.38937282229965159</v>
      </c>
    </row>
    <row r="13034" spans="10:13" ht="15" customHeight="1" x14ac:dyDescent="0.2">
      <c r="J13034" t="e">
        <f t="shared" si="406"/>
        <v>#N/A</v>
      </c>
      <c r="K13034" s="8">
        <v>31987</v>
      </c>
      <c r="L13034" s="7">
        <v>106.16</v>
      </c>
      <c r="M13034">
        <f t="shared" si="407"/>
        <v>2.0288159771754639</v>
      </c>
    </row>
    <row r="13035" spans="10:13" ht="15" customHeight="1" x14ac:dyDescent="0.2">
      <c r="J13035" t="e">
        <f t="shared" si="406"/>
        <v>#N/A</v>
      </c>
      <c r="K13035" s="8">
        <v>31986</v>
      </c>
      <c r="L13035" s="7">
        <v>21.47</v>
      </c>
      <c r="M13035">
        <f t="shared" si="407"/>
        <v>-0.79775810097965338</v>
      </c>
    </row>
    <row r="13036" spans="10:13" ht="15" customHeight="1" x14ac:dyDescent="0.2">
      <c r="J13036" t="e">
        <f t="shared" si="406"/>
        <v>#N/A</v>
      </c>
      <c r="K13036" s="8">
        <v>31985</v>
      </c>
      <c r="L13036" s="7">
        <v>128.91</v>
      </c>
      <c r="M13036">
        <f t="shared" si="407"/>
        <v>5.0041918956683746</v>
      </c>
    </row>
    <row r="13037" spans="10:13" ht="15" customHeight="1" x14ac:dyDescent="0.2">
      <c r="J13037" t="e">
        <f t="shared" si="406"/>
        <v>#N/A</v>
      </c>
      <c r="K13037" s="8">
        <v>31984</v>
      </c>
      <c r="L13037" s="7">
        <v>94.06</v>
      </c>
      <c r="M13037">
        <f t="shared" si="407"/>
        <v>-0.27034365060895194</v>
      </c>
    </row>
    <row r="13038" spans="10:13" ht="15" customHeight="1" x14ac:dyDescent="0.2">
      <c r="J13038" t="e">
        <f t="shared" si="406"/>
        <v>#N/A</v>
      </c>
      <c r="K13038" s="8">
        <v>31983</v>
      </c>
      <c r="L13038" s="7">
        <v>27.34</v>
      </c>
      <c r="M13038">
        <f t="shared" si="407"/>
        <v>-0.70933446736125871</v>
      </c>
    </row>
    <row r="13039" spans="10:13" ht="15" customHeight="1" x14ac:dyDescent="0.2">
      <c r="J13039" t="e">
        <f t="shared" si="406"/>
        <v>#N/A</v>
      </c>
      <c r="K13039" s="8">
        <v>31982</v>
      </c>
      <c r="L13039" s="7">
        <v>57.25</v>
      </c>
      <c r="M13039">
        <f t="shared" si="407"/>
        <v>1.0940014630577908</v>
      </c>
    </row>
    <row r="13040" spans="10:13" ht="15" customHeight="1" x14ac:dyDescent="0.2">
      <c r="J13040" t="e">
        <f t="shared" si="406"/>
        <v>#N/A</v>
      </c>
      <c r="K13040" s="8">
        <v>31981</v>
      </c>
      <c r="L13040" s="7">
        <v>35.47</v>
      </c>
      <c r="M13040">
        <f t="shared" si="407"/>
        <v>-0.38043668122270746</v>
      </c>
    </row>
    <row r="13041" spans="10:13" ht="15" customHeight="1" x14ac:dyDescent="0.2">
      <c r="J13041" t="e">
        <f t="shared" si="406"/>
        <v>#N/A</v>
      </c>
      <c r="K13041" s="8">
        <v>31980</v>
      </c>
      <c r="L13041" s="7">
        <v>18.170000000000002</v>
      </c>
      <c r="M13041">
        <f t="shared" si="407"/>
        <v>-0.48773611502678316</v>
      </c>
    </row>
    <row r="13042" spans="10:13" ht="15" customHeight="1" x14ac:dyDescent="0.2">
      <c r="J13042" t="e">
        <f t="shared" si="406"/>
        <v>#N/A</v>
      </c>
      <c r="K13042" s="8">
        <v>31979</v>
      </c>
      <c r="L13042" s="7">
        <v>109.66</v>
      </c>
      <c r="M13042">
        <f t="shared" si="407"/>
        <v>5.035222894881672</v>
      </c>
    </row>
    <row r="13043" spans="10:13" ht="15" customHeight="1" x14ac:dyDescent="0.2">
      <c r="J13043" t="e">
        <f t="shared" si="406"/>
        <v>#N/A</v>
      </c>
      <c r="K13043" s="8">
        <v>31978</v>
      </c>
      <c r="L13043" s="7">
        <v>25.7</v>
      </c>
      <c r="M13043">
        <f t="shared" si="407"/>
        <v>-0.7656392485865402</v>
      </c>
    </row>
    <row r="13044" spans="10:13" ht="15" customHeight="1" x14ac:dyDescent="0.2">
      <c r="J13044" t="e">
        <f t="shared" si="406"/>
        <v>#N/A</v>
      </c>
      <c r="K13044" s="8">
        <v>31977</v>
      </c>
      <c r="L13044" s="7">
        <v>94.68</v>
      </c>
      <c r="M13044">
        <f t="shared" si="407"/>
        <v>2.6840466926070041</v>
      </c>
    </row>
    <row r="13045" spans="10:13" ht="15" customHeight="1" x14ac:dyDescent="0.2">
      <c r="J13045" t="e">
        <f t="shared" si="406"/>
        <v>#N/A</v>
      </c>
      <c r="K13045" s="8">
        <v>31976</v>
      </c>
      <c r="L13045" s="7">
        <v>28.31</v>
      </c>
      <c r="M13045">
        <f t="shared" si="407"/>
        <v>-0.70099281791296997</v>
      </c>
    </row>
    <row r="13046" spans="10:13" ht="15" customHeight="1" x14ac:dyDescent="0.2">
      <c r="J13046" t="e">
        <f t="shared" si="406"/>
        <v>#N/A</v>
      </c>
      <c r="K13046" s="8">
        <v>31975</v>
      </c>
      <c r="L13046" s="7">
        <v>93.56</v>
      </c>
      <c r="M13046">
        <f t="shared" si="407"/>
        <v>2.3048392794065702</v>
      </c>
    </row>
    <row r="13047" spans="10:13" ht="15" customHeight="1" x14ac:dyDescent="0.2">
      <c r="J13047" t="e">
        <f t="shared" si="406"/>
        <v>#N/A</v>
      </c>
      <c r="K13047" s="8">
        <v>31974</v>
      </c>
      <c r="L13047" s="7">
        <v>51.44</v>
      </c>
      <c r="M13047">
        <f t="shared" si="407"/>
        <v>-0.45019238991021809</v>
      </c>
    </row>
    <row r="13048" spans="10:13" ht="15" customHeight="1" x14ac:dyDescent="0.2">
      <c r="J13048" t="e">
        <f t="shared" si="406"/>
        <v>#N/A</v>
      </c>
      <c r="K13048" s="8">
        <v>31973</v>
      </c>
      <c r="L13048" s="7">
        <v>52</v>
      </c>
      <c r="M13048">
        <f t="shared" si="407"/>
        <v>1.0886469673405955E-2</v>
      </c>
    </row>
    <row r="13049" spans="10:13" ht="15" customHeight="1" x14ac:dyDescent="0.2">
      <c r="J13049" t="e">
        <f t="shared" si="406"/>
        <v>#N/A</v>
      </c>
      <c r="K13049" s="8">
        <v>31972</v>
      </c>
      <c r="L13049" s="7">
        <v>42.8</v>
      </c>
      <c r="M13049">
        <f t="shared" si="407"/>
        <v>-0.17692307692307699</v>
      </c>
    </row>
    <row r="13050" spans="10:13" ht="15" customHeight="1" x14ac:dyDescent="0.2">
      <c r="J13050" t="e">
        <f t="shared" si="406"/>
        <v>#N/A</v>
      </c>
      <c r="K13050" s="8">
        <v>31971</v>
      </c>
      <c r="L13050" s="7">
        <v>177.22</v>
      </c>
      <c r="M13050">
        <f t="shared" si="407"/>
        <v>3.1406542056074773</v>
      </c>
    </row>
    <row r="13051" spans="10:13" ht="15" customHeight="1" x14ac:dyDescent="0.2">
      <c r="J13051" t="e">
        <f t="shared" si="406"/>
        <v>#N/A</v>
      </c>
      <c r="K13051" s="8">
        <v>31970</v>
      </c>
      <c r="L13051" s="7">
        <v>170.71</v>
      </c>
      <c r="M13051">
        <f t="shared" si="407"/>
        <v>-3.673400293420602E-2</v>
      </c>
    </row>
    <row r="13052" spans="10:13" ht="15" customHeight="1" x14ac:dyDescent="0.2">
      <c r="J13052" t="e">
        <f t="shared" si="406"/>
        <v>#N/A</v>
      </c>
      <c r="K13052" s="8">
        <v>31969</v>
      </c>
      <c r="L13052" s="7">
        <v>58.23</v>
      </c>
      <c r="M13052">
        <f t="shared" si="407"/>
        <v>-0.6588952023900182</v>
      </c>
    </row>
    <row r="13053" spans="10:13" ht="15" customHeight="1" x14ac:dyDescent="0.2">
      <c r="J13053" t="e">
        <f t="shared" si="406"/>
        <v>#N/A</v>
      </c>
      <c r="K13053" s="8">
        <v>31968</v>
      </c>
      <c r="L13053" s="7">
        <v>56.59</v>
      </c>
      <c r="M13053">
        <f t="shared" si="407"/>
        <v>-2.8164176541301624E-2</v>
      </c>
    </row>
    <row r="13054" spans="10:13" ht="15" customHeight="1" x14ac:dyDescent="0.2">
      <c r="J13054" t="e">
        <f t="shared" si="406"/>
        <v>#N/A</v>
      </c>
      <c r="K13054" s="8">
        <v>31967</v>
      </c>
      <c r="L13054" s="7">
        <v>52.68</v>
      </c>
      <c r="M13054">
        <f t="shared" si="407"/>
        <v>-6.9093479413323972E-2</v>
      </c>
    </row>
    <row r="13055" spans="10:13" ht="15" customHeight="1" x14ac:dyDescent="0.2">
      <c r="J13055" t="e">
        <f t="shared" si="406"/>
        <v>#N/A</v>
      </c>
      <c r="K13055" s="8">
        <v>31966</v>
      </c>
      <c r="L13055" s="7">
        <v>72.680000000000007</v>
      </c>
      <c r="M13055">
        <f t="shared" si="407"/>
        <v>0.37965072133637068</v>
      </c>
    </row>
    <row r="13056" spans="10:13" ht="15" customHeight="1" x14ac:dyDescent="0.2">
      <c r="J13056" t="e">
        <f t="shared" si="406"/>
        <v>#N/A</v>
      </c>
      <c r="K13056" s="8">
        <v>31965</v>
      </c>
      <c r="L13056" s="7">
        <v>114.42</v>
      </c>
      <c r="M13056">
        <f t="shared" si="407"/>
        <v>0.57429829389102904</v>
      </c>
    </row>
    <row r="13057" spans="10:13" ht="15" customHeight="1" x14ac:dyDescent="0.2">
      <c r="J13057" t="e">
        <f t="shared" si="406"/>
        <v>#N/A</v>
      </c>
      <c r="K13057" s="8">
        <v>31964</v>
      </c>
      <c r="L13057" s="7">
        <v>113.41</v>
      </c>
      <c r="M13057">
        <f t="shared" si="407"/>
        <v>-8.8271281244538119E-3</v>
      </c>
    </row>
    <row r="13058" spans="10:13" ht="15" customHeight="1" x14ac:dyDescent="0.2">
      <c r="J13058" t="e">
        <f t="shared" si="406"/>
        <v>#N/A</v>
      </c>
      <c r="K13058" s="8">
        <v>31963</v>
      </c>
      <c r="L13058" s="7">
        <v>103.84</v>
      </c>
      <c r="M13058">
        <f t="shared" si="407"/>
        <v>-8.4384093113481995E-2</v>
      </c>
    </row>
    <row r="13059" spans="10:13" ht="15" customHeight="1" x14ac:dyDescent="0.2">
      <c r="J13059" t="e">
        <f t="shared" ref="J13059:J13122" si="408">VLOOKUP(A13059,$K$1:$L$13973,2,0)</f>
        <v>#N/A</v>
      </c>
      <c r="K13059" s="8">
        <v>31962</v>
      </c>
      <c r="L13059" s="7">
        <v>35.799999999999997</v>
      </c>
      <c r="M13059">
        <f t="shared" si="407"/>
        <v>-0.65523882896764252</v>
      </c>
    </row>
    <row r="13060" spans="10:13" ht="15" customHeight="1" x14ac:dyDescent="0.2">
      <c r="J13060" t="e">
        <f t="shared" si="408"/>
        <v>#N/A</v>
      </c>
      <c r="K13060" s="8">
        <v>31961</v>
      </c>
      <c r="L13060" s="7">
        <v>41.6</v>
      </c>
      <c r="M13060">
        <f t="shared" ref="M13060:M13123" si="409">(L13060-L13059)/L13059</f>
        <v>0.16201117318435768</v>
      </c>
    </row>
    <row r="13061" spans="10:13" ht="15" customHeight="1" x14ac:dyDescent="0.2">
      <c r="J13061" t="e">
        <f t="shared" si="408"/>
        <v>#N/A</v>
      </c>
      <c r="K13061" s="8">
        <v>31960</v>
      </c>
      <c r="L13061" s="7">
        <v>34.770000000000003</v>
      </c>
      <c r="M13061">
        <f t="shared" si="409"/>
        <v>-0.16418269230769225</v>
      </c>
    </row>
    <row r="13062" spans="10:13" ht="15" customHeight="1" x14ac:dyDescent="0.2">
      <c r="J13062" t="e">
        <f t="shared" si="408"/>
        <v>#N/A</v>
      </c>
      <c r="K13062" s="8">
        <v>31959</v>
      </c>
      <c r="L13062" s="7">
        <v>17.399999999999999</v>
      </c>
      <c r="M13062">
        <f t="shared" si="409"/>
        <v>-0.49956859361518557</v>
      </c>
    </row>
    <row r="13063" spans="10:13" ht="15" customHeight="1" x14ac:dyDescent="0.2">
      <c r="J13063" t="e">
        <f t="shared" si="408"/>
        <v>#N/A</v>
      </c>
      <c r="K13063" s="8">
        <v>31958</v>
      </c>
      <c r="L13063" s="7">
        <v>90.67</v>
      </c>
      <c r="M13063">
        <f t="shared" si="409"/>
        <v>4.2109195402298862</v>
      </c>
    </row>
    <row r="13064" spans="10:13" ht="15" customHeight="1" x14ac:dyDescent="0.2">
      <c r="J13064" t="e">
        <f t="shared" si="408"/>
        <v>#N/A</v>
      </c>
      <c r="K13064" s="8">
        <v>31957</v>
      </c>
      <c r="L13064" s="7">
        <v>84.96</v>
      </c>
      <c r="M13064">
        <f t="shared" si="409"/>
        <v>-6.2975625896106849E-2</v>
      </c>
    </row>
    <row r="13065" spans="10:13" ht="15" customHeight="1" x14ac:dyDescent="0.2">
      <c r="J13065" t="e">
        <f t="shared" si="408"/>
        <v>#N/A</v>
      </c>
      <c r="K13065" s="8">
        <v>31956</v>
      </c>
      <c r="L13065" s="7">
        <v>98.82</v>
      </c>
      <c r="M13065">
        <f t="shared" si="409"/>
        <v>0.16313559322033899</v>
      </c>
    </row>
    <row r="13066" spans="10:13" ht="15" customHeight="1" x14ac:dyDescent="0.2">
      <c r="J13066" t="e">
        <f t="shared" si="408"/>
        <v>#N/A</v>
      </c>
      <c r="K13066" s="8">
        <v>31955</v>
      </c>
      <c r="L13066" s="7">
        <v>57.05</v>
      </c>
      <c r="M13066">
        <f t="shared" si="409"/>
        <v>-0.42268771503744179</v>
      </c>
    </row>
    <row r="13067" spans="10:13" ht="15" customHeight="1" x14ac:dyDescent="0.2">
      <c r="J13067" t="e">
        <f t="shared" si="408"/>
        <v>#N/A</v>
      </c>
      <c r="K13067" s="8">
        <v>31954</v>
      </c>
      <c r="L13067" s="7">
        <v>59.41</v>
      </c>
      <c r="M13067">
        <f t="shared" si="409"/>
        <v>4.1367221735319884E-2</v>
      </c>
    </row>
    <row r="13068" spans="10:13" ht="15" customHeight="1" x14ac:dyDescent="0.2">
      <c r="J13068" t="e">
        <f t="shared" si="408"/>
        <v>#N/A</v>
      </c>
      <c r="K13068" s="8">
        <v>31953</v>
      </c>
      <c r="L13068" s="7">
        <v>36.18</v>
      </c>
      <c r="M13068">
        <f t="shared" si="409"/>
        <v>-0.39101161420636255</v>
      </c>
    </row>
    <row r="13069" spans="10:13" ht="15" customHeight="1" x14ac:dyDescent="0.2">
      <c r="J13069" t="e">
        <f t="shared" si="408"/>
        <v>#N/A</v>
      </c>
      <c r="K13069" s="8">
        <v>31952</v>
      </c>
      <c r="L13069" s="7">
        <v>37.06</v>
      </c>
      <c r="M13069">
        <f t="shared" si="409"/>
        <v>2.4322830292979616E-2</v>
      </c>
    </row>
    <row r="13070" spans="10:13" ht="15" customHeight="1" x14ac:dyDescent="0.2">
      <c r="J13070" t="e">
        <f t="shared" si="408"/>
        <v>#N/A</v>
      </c>
      <c r="K13070" s="8">
        <v>31951</v>
      </c>
      <c r="L13070" s="7">
        <v>23.44</v>
      </c>
      <c r="M13070">
        <f t="shared" si="409"/>
        <v>-0.36751214247166758</v>
      </c>
    </row>
    <row r="13071" spans="10:13" ht="15" customHeight="1" x14ac:dyDescent="0.2">
      <c r="J13071" t="e">
        <f t="shared" si="408"/>
        <v>#N/A</v>
      </c>
      <c r="K13071" s="8">
        <v>31950</v>
      </c>
      <c r="L13071" s="7">
        <v>112.7</v>
      </c>
      <c r="M13071">
        <f t="shared" si="409"/>
        <v>3.8080204778156999</v>
      </c>
    </row>
    <row r="13072" spans="10:13" ht="15" customHeight="1" x14ac:dyDescent="0.2">
      <c r="J13072" t="e">
        <f t="shared" si="408"/>
        <v>#N/A</v>
      </c>
      <c r="K13072" s="8">
        <v>31949</v>
      </c>
      <c r="L13072" s="7">
        <v>54.44</v>
      </c>
      <c r="M13072">
        <f t="shared" si="409"/>
        <v>-0.51694764862466724</v>
      </c>
    </row>
    <row r="13073" spans="10:13" ht="15" customHeight="1" x14ac:dyDescent="0.2">
      <c r="J13073" t="e">
        <f t="shared" si="408"/>
        <v>#N/A</v>
      </c>
      <c r="K13073" s="8">
        <v>31948</v>
      </c>
      <c r="L13073" s="7">
        <v>55.49</v>
      </c>
      <c r="M13073">
        <f t="shared" si="409"/>
        <v>1.9287288758266061E-2</v>
      </c>
    </row>
    <row r="13074" spans="10:13" ht="15" customHeight="1" x14ac:dyDescent="0.2">
      <c r="J13074" t="e">
        <f t="shared" si="408"/>
        <v>#N/A</v>
      </c>
      <c r="K13074" s="8">
        <v>31947</v>
      </c>
      <c r="L13074" s="7">
        <v>97.14</v>
      </c>
      <c r="M13074">
        <f t="shared" si="409"/>
        <v>0.75058569111551621</v>
      </c>
    </row>
    <row r="13075" spans="10:13" ht="15" customHeight="1" x14ac:dyDescent="0.2">
      <c r="J13075" t="e">
        <f t="shared" si="408"/>
        <v>#N/A</v>
      </c>
      <c r="K13075" s="8">
        <v>31946</v>
      </c>
      <c r="L13075" s="7">
        <v>55.65</v>
      </c>
      <c r="M13075">
        <f t="shared" si="409"/>
        <v>-0.42711550339715876</v>
      </c>
    </row>
    <row r="13076" spans="10:13" ht="15" customHeight="1" x14ac:dyDescent="0.2">
      <c r="J13076" t="e">
        <f t="shared" si="408"/>
        <v>#N/A</v>
      </c>
      <c r="K13076" s="8">
        <v>31945</v>
      </c>
      <c r="L13076" s="7">
        <v>18.22</v>
      </c>
      <c r="M13076">
        <f t="shared" si="409"/>
        <v>-0.67259658580413295</v>
      </c>
    </row>
    <row r="13077" spans="10:13" ht="15" customHeight="1" x14ac:dyDescent="0.2">
      <c r="J13077" t="e">
        <f t="shared" si="408"/>
        <v>#N/A</v>
      </c>
      <c r="K13077" s="8">
        <v>31944</v>
      </c>
      <c r="L13077" s="7">
        <v>22.27</v>
      </c>
      <c r="M13077">
        <f t="shared" si="409"/>
        <v>0.2222832052689353</v>
      </c>
    </row>
    <row r="13078" spans="10:13" ht="15" customHeight="1" x14ac:dyDescent="0.2">
      <c r="J13078" t="e">
        <f t="shared" si="408"/>
        <v>#N/A</v>
      </c>
      <c r="K13078" s="8">
        <v>31943</v>
      </c>
      <c r="L13078" s="7">
        <v>55.87</v>
      </c>
      <c r="M13078">
        <f t="shared" si="409"/>
        <v>1.5087561742254152</v>
      </c>
    </row>
    <row r="13079" spans="10:13" ht="15" customHeight="1" x14ac:dyDescent="0.2">
      <c r="J13079" t="e">
        <f t="shared" si="408"/>
        <v>#N/A</v>
      </c>
      <c r="K13079" s="8">
        <v>31942</v>
      </c>
      <c r="L13079" s="7">
        <v>146</v>
      </c>
      <c r="M13079">
        <f t="shared" si="409"/>
        <v>1.6132092357257921</v>
      </c>
    </row>
    <row r="13080" spans="10:13" ht="15" customHeight="1" x14ac:dyDescent="0.2">
      <c r="J13080" t="e">
        <f t="shared" si="408"/>
        <v>#N/A</v>
      </c>
      <c r="K13080" s="8">
        <v>31941</v>
      </c>
      <c r="L13080" s="7">
        <v>57.94</v>
      </c>
      <c r="M13080">
        <f t="shared" si="409"/>
        <v>-0.60315068493150692</v>
      </c>
    </row>
    <row r="13081" spans="10:13" ht="15" customHeight="1" x14ac:dyDescent="0.2">
      <c r="J13081" t="e">
        <f t="shared" si="408"/>
        <v>#N/A</v>
      </c>
      <c r="K13081" s="8">
        <v>31940</v>
      </c>
      <c r="L13081" s="7">
        <v>77.459999999999994</v>
      </c>
      <c r="M13081">
        <f t="shared" si="409"/>
        <v>0.33690024162927162</v>
      </c>
    </row>
    <row r="13082" spans="10:13" ht="15" customHeight="1" x14ac:dyDescent="0.2">
      <c r="J13082" t="e">
        <f t="shared" si="408"/>
        <v>#N/A</v>
      </c>
      <c r="K13082" s="8">
        <v>31939</v>
      </c>
      <c r="L13082" s="7">
        <v>53.69</v>
      </c>
      <c r="M13082">
        <f t="shared" si="409"/>
        <v>-0.30686806093467595</v>
      </c>
    </row>
    <row r="13083" spans="10:13" ht="15" customHeight="1" x14ac:dyDescent="0.2">
      <c r="J13083" t="e">
        <f t="shared" si="408"/>
        <v>#N/A</v>
      </c>
      <c r="K13083" s="8">
        <v>31938</v>
      </c>
      <c r="L13083" s="7">
        <v>183.91</v>
      </c>
      <c r="M13083">
        <f t="shared" si="409"/>
        <v>2.425405103371205</v>
      </c>
    </row>
    <row r="13084" spans="10:13" ht="15" customHeight="1" x14ac:dyDescent="0.2">
      <c r="J13084" t="e">
        <f t="shared" si="408"/>
        <v>#N/A</v>
      </c>
      <c r="K13084" s="8">
        <v>31937</v>
      </c>
      <c r="L13084" s="7">
        <v>112.81</v>
      </c>
      <c r="M13084">
        <f t="shared" si="409"/>
        <v>-0.3866021423522375</v>
      </c>
    </row>
    <row r="13085" spans="10:13" ht="15" customHeight="1" x14ac:dyDescent="0.2">
      <c r="J13085" t="e">
        <f t="shared" si="408"/>
        <v>#N/A</v>
      </c>
      <c r="K13085" s="8">
        <v>31936</v>
      </c>
      <c r="L13085" s="7">
        <v>111.5</v>
      </c>
      <c r="M13085">
        <f t="shared" si="409"/>
        <v>-1.1612445705168001E-2</v>
      </c>
    </row>
    <row r="13086" spans="10:13" ht="15" customHeight="1" x14ac:dyDescent="0.2">
      <c r="J13086" t="e">
        <f t="shared" si="408"/>
        <v>#N/A</v>
      </c>
      <c r="K13086" s="8">
        <v>31935</v>
      </c>
      <c r="L13086" s="7">
        <v>161.44</v>
      </c>
      <c r="M13086">
        <f t="shared" si="409"/>
        <v>0.44789237668161436</v>
      </c>
    </row>
    <row r="13087" spans="10:13" ht="15" customHeight="1" x14ac:dyDescent="0.2">
      <c r="J13087" t="e">
        <f t="shared" si="408"/>
        <v>#N/A</v>
      </c>
      <c r="K13087" s="8">
        <v>31934</v>
      </c>
      <c r="L13087" s="7">
        <v>111.02</v>
      </c>
      <c r="M13087">
        <f t="shared" si="409"/>
        <v>-0.31231417244796827</v>
      </c>
    </row>
    <row r="13088" spans="10:13" ht="15" customHeight="1" x14ac:dyDescent="0.2">
      <c r="J13088" t="e">
        <f t="shared" si="408"/>
        <v>#N/A</v>
      </c>
      <c r="K13088" s="8">
        <v>31933</v>
      </c>
      <c r="L13088" s="7">
        <v>92.63</v>
      </c>
      <c r="M13088">
        <f t="shared" si="409"/>
        <v>-0.16564582958025581</v>
      </c>
    </row>
    <row r="13089" spans="10:13" ht="15" customHeight="1" x14ac:dyDescent="0.2">
      <c r="J13089" t="e">
        <f t="shared" si="408"/>
        <v>#N/A</v>
      </c>
      <c r="K13089" s="8">
        <v>31932</v>
      </c>
      <c r="L13089" s="7">
        <v>87.9</v>
      </c>
      <c r="M13089">
        <f t="shared" si="409"/>
        <v>-5.1063370398358954E-2</v>
      </c>
    </row>
    <row r="13090" spans="10:13" ht="15" customHeight="1" x14ac:dyDescent="0.2">
      <c r="J13090" t="e">
        <f t="shared" si="408"/>
        <v>#N/A</v>
      </c>
      <c r="K13090" s="8">
        <v>31931</v>
      </c>
      <c r="L13090" s="7">
        <v>202.95</v>
      </c>
      <c r="M13090">
        <f t="shared" si="409"/>
        <v>1.3088737201365186</v>
      </c>
    </row>
    <row r="13091" spans="10:13" ht="15" customHeight="1" x14ac:dyDescent="0.2">
      <c r="J13091" t="e">
        <f t="shared" si="408"/>
        <v>#N/A</v>
      </c>
      <c r="K13091" s="8">
        <v>31930</v>
      </c>
      <c r="L13091" s="7">
        <v>116.74</v>
      </c>
      <c r="M13091">
        <f t="shared" si="409"/>
        <v>-0.42478442966247842</v>
      </c>
    </row>
    <row r="13092" spans="10:13" ht="15" customHeight="1" x14ac:dyDescent="0.2">
      <c r="J13092" t="e">
        <f t="shared" si="408"/>
        <v>#N/A</v>
      </c>
      <c r="K13092" s="8">
        <v>31929</v>
      </c>
      <c r="L13092" s="7">
        <v>140.79</v>
      </c>
      <c r="M13092">
        <f t="shared" si="409"/>
        <v>0.20601336302895321</v>
      </c>
    </row>
    <row r="13093" spans="10:13" ht="15" customHeight="1" x14ac:dyDescent="0.2">
      <c r="J13093" t="e">
        <f t="shared" si="408"/>
        <v>#N/A</v>
      </c>
      <c r="K13093" s="8">
        <v>31928</v>
      </c>
      <c r="L13093" s="7">
        <v>18.48</v>
      </c>
      <c r="M13093">
        <f t="shared" si="409"/>
        <v>-0.86874067760494345</v>
      </c>
    </row>
    <row r="13094" spans="10:13" ht="15" customHeight="1" x14ac:dyDescent="0.2">
      <c r="J13094" t="e">
        <f t="shared" si="408"/>
        <v>#N/A</v>
      </c>
      <c r="K13094" s="8">
        <v>31927</v>
      </c>
      <c r="L13094" s="7">
        <v>28.66</v>
      </c>
      <c r="M13094">
        <f t="shared" si="409"/>
        <v>0.55086580086580084</v>
      </c>
    </row>
    <row r="13095" spans="10:13" ht="15" customHeight="1" x14ac:dyDescent="0.2">
      <c r="J13095" t="e">
        <f t="shared" si="408"/>
        <v>#N/A</v>
      </c>
      <c r="K13095" s="8">
        <v>31926</v>
      </c>
      <c r="L13095" s="7">
        <v>19.13</v>
      </c>
      <c r="M13095">
        <f t="shared" si="409"/>
        <v>-0.33251919050942086</v>
      </c>
    </row>
    <row r="13096" spans="10:13" ht="15" customHeight="1" x14ac:dyDescent="0.2">
      <c r="J13096" t="e">
        <f t="shared" si="408"/>
        <v>#N/A</v>
      </c>
      <c r="K13096" s="8">
        <v>31925</v>
      </c>
      <c r="L13096" s="7">
        <v>18.079999999999998</v>
      </c>
      <c r="M13096">
        <f t="shared" si="409"/>
        <v>-5.488761108207009E-2</v>
      </c>
    </row>
    <row r="13097" spans="10:13" ht="15" customHeight="1" x14ac:dyDescent="0.2">
      <c r="J13097" t="e">
        <f t="shared" si="408"/>
        <v>#N/A</v>
      </c>
      <c r="K13097" s="8">
        <v>31924</v>
      </c>
      <c r="L13097" s="7">
        <v>18.46</v>
      </c>
      <c r="M13097">
        <f t="shared" si="409"/>
        <v>2.1017699115044391E-2</v>
      </c>
    </row>
    <row r="13098" spans="10:13" ht="15" customHeight="1" x14ac:dyDescent="0.2">
      <c r="J13098" t="e">
        <f t="shared" si="408"/>
        <v>#N/A</v>
      </c>
      <c r="K13098" s="8">
        <v>31923</v>
      </c>
      <c r="L13098" s="7">
        <v>27.44</v>
      </c>
      <c r="M13098">
        <f t="shared" si="409"/>
        <v>0.48645720476706394</v>
      </c>
    </row>
    <row r="13099" spans="10:13" ht="15" customHeight="1" x14ac:dyDescent="0.2">
      <c r="J13099" t="e">
        <f t="shared" si="408"/>
        <v>#N/A</v>
      </c>
      <c r="K13099" s="8">
        <v>31922</v>
      </c>
      <c r="L13099" s="7">
        <v>36.049999999999997</v>
      </c>
      <c r="M13099">
        <f t="shared" si="409"/>
        <v>0.31377551020408145</v>
      </c>
    </row>
    <row r="13100" spans="10:13" ht="15" customHeight="1" x14ac:dyDescent="0.2">
      <c r="J13100" t="e">
        <f t="shared" si="408"/>
        <v>#N/A</v>
      </c>
      <c r="K13100" s="8">
        <v>31921</v>
      </c>
      <c r="L13100" s="7">
        <v>18.05</v>
      </c>
      <c r="M13100">
        <f t="shared" si="409"/>
        <v>-0.4993065187239944</v>
      </c>
    </row>
    <row r="13101" spans="10:13" ht="15" customHeight="1" x14ac:dyDescent="0.2">
      <c r="J13101" t="e">
        <f t="shared" si="408"/>
        <v>#N/A</v>
      </c>
      <c r="K13101" s="8">
        <v>31920</v>
      </c>
      <c r="L13101" s="7">
        <v>27.94</v>
      </c>
      <c r="M13101">
        <f t="shared" si="409"/>
        <v>0.5479224376731302</v>
      </c>
    </row>
    <row r="13102" spans="10:13" ht="15" customHeight="1" x14ac:dyDescent="0.2">
      <c r="J13102" t="e">
        <f t="shared" si="408"/>
        <v>#N/A</v>
      </c>
      <c r="K13102" s="8">
        <v>31919</v>
      </c>
      <c r="L13102" s="7">
        <v>18.8</v>
      </c>
      <c r="M13102">
        <f t="shared" si="409"/>
        <v>-0.32712956335003579</v>
      </c>
    </row>
    <row r="13103" spans="10:13" ht="15" customHeight="1" x14ac:dyDescent="0.2">
      <c r="J13103" t="e">
        <f t="shared" si="408"/>
        <v>#N/A</v>
      </c>
      <c r="K13103" s="8">
        <v>31918</v>
      </c>
      <c r="L13103" s="7">
        <v>17.600000000000001</v>
      </c>
      <c r="M13103">
        <f t="shared" si="409"/>
        <v>-6.3829787234042507E-2</v>
      </c>
    </row>
    <row r="13104" spans="10:13" ht="15" customHeight="1" x14ac:dyDescent="0.2">
      <c r="J13104" t="e">
        <f t="shared" si="408"/>
        <v>#N/A</v>
      </c>
      <c r="K13104" s="8">
        <v>31917</v>
      </c>
      <c r="L13104" s="7">
        <v>17.22</v>
      </c>
      <c r="M13104">
        <f t="shared" si="409"/>
        <v>-2.1590909090909233E-2</v>
      </c>
    </row>
    <row r="13105" spans="10:13" ht="15" customHeight="1" x14ac:dyDescent="0.2">
      <c r="J13105" t="e">
        <f t="shared" si="408"/>
        <v>#N/A</v>
      </c>
      <c r="K13105" s="8">
        <v>31916</v>
      </c>
      <c r="L13105" s="7">
        <v>21.58</v>
      </c>
      <c r="M13105">
        <f t="shared" si="409"/>
        <v>0.25319396051103366</v>
      </c>
    </row>
    <row r="13106" spans="10:13" ht="15" customHeight="1" x14ac:dyDescent="0.2">
      <c r="J13106" t="e">
        <f t="shared" si="408"/>
        <v>#N/A</v>
      </c>
      <c r="K13106" s="8">
        <v>31915</v>
      </c>
      <c r="L13106" s="7">
        <v>26.92</v>
      </c>
      <c r="M13106">
        <f t="shared" si="409"/>
        <v>0.24745134383688619</v>
      </c>
    </row>
    <row r="13107" spans="10:13" ht="15" customHeight="1" x14ac:dyDescent="0.2">
      <c r="J13107" t="e">
        <f t="shared" si="408"/>
        <v>#N/A</v>
      </c>
      <c r="K13107" s="8">
        <v>31914</v>
      </c>
      <c r="L13107" s="7">
        <v>105</v>
      </c>
      <c r="M13107">
        <f t="shared" si="409"/>
        <v>2.9004457652303119</v>
      </c>
    </row>
    <row r="13108" spans="10:13" ht="15" customHeight="1" x14ac:dyDescent="0.2">
      <c r="J13108" t="e">
        <f t="shared" si="408"/>
        <v>#N/A</v>
      </c>
      <c r="K13108" s="8">
        <v>31913</v>
      </c>
      <c r="L13108" s="7">
        <v>54.35</v>
      </c>
      <c r="M13108">
        <f t="shared" si="409"/>
        <v>-0.48238095238095235</v>
      </c>
    </row>
    <row r="13109" spans="10:13" ht="15" customHeight="1" x14ac:dyDescent="0.2">
      <c r="J13109" t="e">
        <f t="shared" si="408"/>
        <v>#N/A</v>
      </c>
      <c r="K13109" s="8">
        <v>31912</v>
      </c>
      <c r="L13109" s="7">
        <v>37.06</v>
      </c>
      <c r="M13109">
        <f t="shared" si="409"/>
        <v>-0.31812327506899724</v>
      </c>
    </row>
    <row r="13110" spans="10:13" ht="15" customHeight="1" x14ac:dyDescent="0.2">
      <c r="J13110" t="e">
        <f t="shared" si="408"/>
        <v>#N/A</v>
      </c>
      <c r="K13110" s="8">
        <v>31911</v>
      </c>
      <c r="L13110" s="7">
        <v>90.61</v>
      </c>
      <c r="M13110">
        <f t="shared" si="409"/>
        <v>1.4449541284403669</v>
      </c>
    </row>
    <row r="13111" spans="10:13" ht="15" customHeight="1" x14ac:dyDescent="0.2">
      <c r="J13111" t="e">
        <f t="shared" si="408"/>
        <v>#N/A</v>
      </c>
      <c r="K13111" s="8">
        <v>31910</v>
      </c>
      <c r="L13111" s="7">
        <v>54.37</v>
      </c>
      <c r="M13111">
        <f t="shared" si="409"/>
        <v>-0.39995585476216755</v>
      </c>
    </row>
    <row r="13112" spans="10:13" ht="15" customHeight="1" x14ac:dyDescent="0.2">
      <c r="J13112" t="e">
        <f t="shared" si="408"/>
        <v>#N/A</v>
      </c>
      <c r="K13112" s="8">
        <v>31909</v>
      </c>
      <c r="L13112" s="7">
        <v>43.5</v>
      </c>
      <c r="M13112">
        <f t="shared" si="409"/>
        <v>-0.19992643001655322</v>
      </c>
    </row>
    <row r="13113" spans="10:13" ht="15" customHeight="1" x14ac:dyDescent="0.2">
      <c r="J13113" t="e">
        <f t="shared" si="408"/>
        <v>#N/A</v>
      </c>
      <c r="K13113" s="8">
        <v>31908</v>
      </c>
      <c r="L13113" s="7">
        <v>113.29</v>
      </c>
      <c r="M13113">
        <f t="shared" si="409"/>
        <v>1.6043678160919541</v>
      </c>
    </row>
    <row r="13114" spans="10:13" ht="15" customHeight="1" x14ac:dyDescent="0.2">
      <c r="J13114" t="e">
        <f t="shared" si="408"/>
        <v>#N/A</v>
      </c>
      <c r="K13114" s="8">
        <v>31907</v>
      </c>
      <c r="L13114" s="7">
        <v>245.86</v>
      </c>
      <c r="M13114">
        <f t="shared" si="409"/>
        <v>1.1701827169211756</v>
      </c>
    </row>
    <row r="13115" spans="10:13" ht="15" customHeight="1" x14ac:dyDescent="0.2">
      <c r="J13115" t="e">
        <f t="shared" si="408"/>
        <v>#N/A</v>
      </c>
      <c r="K13115" s="8">
        <v>31906</v>
      </c>
      <c r="L13115" s="7">
        <v>142.71</v>
      </c>
      <c r="M13115">
        <f t="shared" si="409"/>
        <v>-0.41954771007890668</v>
      </c>
    </row>
    <row r="13116" spans="10:13" ht="15" customHeight="1" x14ac:dyDescent="0.2">
      <c r="J13116" t="e">
        <f t="shared" si="408"/>
        <v>#N/A</v>
      </c>
      <c r="K13116" s="8">
        <v>31905</v>
      </c>
      <c r="L13116" s="7">
        <v>97.31</v>
      </c>
      <c r="M13116">
        <f t="shared" si="409"/>
        <v>-0.31812767150164672</v>
      </c>
    </row>
    <row r="13117" spans="10:13" ht="15" customHeight="1" x14ac:dyDescent="0.2">
      <c r="J13117" t="e">
        <f t="shared" si="408"/>
        <v>#N/A</v>
      </c>
      <c r="K13117" s="8">
        <v>31904</v>
      </c>
      <c r="L13117" s="7">
        <v>36.26</v>
      </c>
      <c r="M13117">
        <f t="shared" si="409"/>
        <v>-0.62737642585551334</v>
      </c>
    </row>
    <row r="13118" spans="10:13" ht="15" customHeight="1" x14ac:dyDescent="0.2">
      <c r="J13118" t="e">
        <f t="shared" si="408"/>
        <v>#N/A</v>
      </c>
      <c r="K13118" s="8">
        <v>31903</v>
      </c>
      <c r="L13118" s="7">
        <v>35.15</v>
      </c>
      <c r="M13118">
        <f t="shared" si="409"/>
        <v>-3.0612244897959169E-2</v>
      </c>
    </row>
    <row r="13119" spans="10:13" ht="15" customHeight="1" x14ac:dyDescent="0.2">
      <c r="J13119" t="e">
        <f t="shared" si="408"/>
        <v>#N/A</v>
      </c>
      <c r="K13119" s="8">
        <v>31902</v>
      </c>
      <c r="L13119" s="7">
        <v>91.52</v>
      </c>
      <c r="M13119">
        <f t="shared" si="409"/>
        <v>1.6036984352773827</v>
      </c>
    </row>
    <row r="13120" spans="10:13" ht="15" customHeight="1" x14ac:dyDescent="0.2">
      <c r="J13120" t="e">
        <f t="shared" si="408"/>
        <v>#N/A</v>
      </c>
      <c r="K13120" s="8">
        <v>31901</v>
      </c>
      <c r="L13120" s="7">
        <v>112.05</v>
      </c>
      <c r="M13120">
        <f t="shared" si="409"/>
        <v>0.22432255244755248</v>
      </c>
    </row>
    <row r="13121" spans="10:13" ht="15" customHeight="1" x14ac:dyDescent="0.2">
      <c r="J13121" t="e">
        <f t="shared" si="408"/>
        <v>#N/A</v>
      </c>
      <c r="K13121" s="8">
        <v>31900</v>
      </c>
      <c r="L13121" s="7">
        <v>123.26</v>
      </c>
      <c r="M13121">
        <f t="shared" si="409"/>
        <v>0.10004462293618928</v>
      </c>
    </row>
    <row r="13122" spans="10:13" ht="15" customHeight="1" x14ac:dyDescent="0.2">
      <c r="J13122" t="e">
        <f t="shared" si="408"/>
        <v>#N/A</v>
      </c>
      <c r="K13122" s="8">
        <v>31899</v>
      </c>
      <c r="L13122" s="7">
        <v>27.44</v>
      </c>
      <c r="M13122">
        <f t="shared" si="409"/>
        <v>-0.77738114554600035</v>
      </c>
    </row>
    <row r="13123" spans="10:13" ht="15" customHeight="1" x14ac:dyDescent="0.2">
      <c r="J13123" t="e">
        <f t="shared" ref="J13123:J13186" si="410">VLOOKUP(A13123,$K$1:$L$13973,2,0)</f>
        <v>#N/A</v>
      </c>
      <c r="K13123" s="8">
        <v>31898</v>
      </c>
      <c r="L13123" s="7">
        <v>131.94999999999999</v>
      </c>
      <c r="M13123">
        <f t="shared" si="409"/>
        <v>3.8086734693877546</v>
      </c>
    </row>
    <row r="13124" spans="10:13" ht="15" customHeight="1" x14ac:dyDescent="0.2">
      <c r="J13124" t="e">
        <f t="shared" si="410"/>
        <v>#N/A</v>
      </c>
      <c r="K13124" s="8">
        <v>31897</v>
      </c>
      <c r="L13124" s="7">
        <v>109.07</v>
      </c>
      <c r="M13124">
        <f t="shared" ref="M13124:M13187" si="411">(L13124-L13123)/L13123</f>
        <v>-0.17339901477832512</v>
      </c>
    </row>
    <row r="13125" spans="10:13" ht="15" customHeight="1" x14ac:dyDescent="0.2">
      <c r="J13125" t="e">
        <f t="shared" si="410"/>
        <v>#N/A</v>
      </c>
      <c r="K13125" s="8">
        <v>31896</v>
      </c>
      <c r="L13125" s="7">
        <v>34.82</v>
      </c>
      <c r="M13125">
        <f t="shared" si="411"/>
        <v>-0.68075547813330894</v>
      </c>
    </row>
    <row r="13126" spans="10:13" ht="15" customHeight="1" x14ac:dyDescent="0.2">
      <c r="J13126" t="e">
        <f t="shared" si="410"/>
        <v>#N/A</v>
      </c>
      <c r="K13126" s="8">
        <v>31895</v>
      </c>
      <c r="L13126" s="7">
        <v>109.24</v>
      </c>
      <c r="M13126">
        <f t="shared" si="411"/>
        <v>2.137277426766226</v>
      </c>
    </row>
    <row r="13127" spans="10:13" ht="15" customHeight="1" x14ac:dyDescent="0.2">
      <c r="J13127" t="e">
        <f t="shared" si="410"/>
        <v>#N/A</v>
      </c>
      <c r="K13127" s="8">
        <v>31894</v>
      </c>
      <c r="L13127" s="7">
        <v>135.91</v>
      </c>
      <c r="M13127">
        <f t="shared" si="411"/>
        <v>0.2441413401684365</v>
      </c>
    </row>
    <row r="13128" spans="10:13" ht="15" customHeight="1" x14ac:dyDescent="0.2">
      <c r="J13128" t="e">
        <f t="shared" si="410"/>
        <v>#N/A</v>
      </c>
      <c r="K13128" s="8">
        <v>31893</v>
      </c>
      <c r="L13128" s="7">
        <v>138.97999999999999</v>
      </c>
      <c r="M13128">
        <f t="shared" si="411"/>
        <v>2.2588477669045641E-2</v>
      </c>
    </row>
    <row r="13129" spans="10:13" ht="15" customHeight="1" x14ac:dyDescent="0.2">
      <c r="J13129" t="e">
        <f t="shared" si="410"/>
        <v>#N/A</v>
      </c>
      <c r="K13129" s="8">
        <v>31892</v>
      </c>
      <c r="L13129" s="7">
        <v>106.89</v>
      </c>
      <c r="M13129">
        <f t="shared" si="411"/>
        <v>-0.23089653187508988</v>
      </c>
    </row>
    <row r="13130" spans="10:13" ht="15" customHeight="1" x14ac:dyDescent="0.2">
      <c r="J13130" t="e">
        <f t="shared" si="410"/>
        <v>#N/A</v>
      </c>
      <c r="K13130" s="8">
        <v>31891</v>
      </c>
      <c r="L13130" s="7">
        <v>18.989999999999998</v>
      </c>
      <c r="M13130">
        <f t="shared" si="411"/>
        <v>-0.82234072410889703</v>
      </c>
    </row>
    <row r="13131" spans="10:13" ht="15" customHeight="1" x14ac:dyDescent="0.2">
      <c r="J13131" t="e">
        <f t="shared" si="410"/>
        <v>#N/A</v>
      </c>
      <c r="K13131" s="8">
        <v>31890</v>
      </c>
      <c r="L13131" s="7">
        <v>70.22</v>
      </c>
      <c r="M13131">
        <f t="shared" si="411"/>
        <v>2.697735650342286</v>
      </c>
    </row>
    <row r="13132" spans="10:13" ht="15" customHeight="1" x14ac:dyDescent="0.2">
      <c r="J13132" t="e">
        <f t="shared" si="410"/>
        <v>#N/A</v>
      </c>
      <c r="K13132" s="8">
        <v>31889</v>
      </c>
      <c r="L13132" s="7">
        <v>35.450000000000003</v>
      </c>
      <c r="M13132">
        <f t="shared" si="411"/>
        <v>-0.49515807462261457</v>
      </c>
    </row>
    <row r="13133" spans="10:13" ht="15" customHeight="1" x14ac:dyDescent="0.2">
      <c r="J13133" t="e">
        <f t="shared" si="410"/>
        <v>#N/A</v>
      </c>
      <c r="K13133" s="8">
        <v>31888</v>
      </c>
      <c r="L13133" s="7">
        <v>112.62</v>
      </c>
      <c r="M13133">
        <f t="shared" si="411"/>
        <v>2.1768688293370944</v>
      </c>
    </row>
    <row r="13134" spans="10:13" ht="15" customHeight="1" x14ac:dyDescent="0.2">
      <c r="J13134" t="e">
        <f t="shared" si="410"/>
        <v>#N/A</v>
      </c>
      <c r="K13134" s="8">
        <v>31887</v>
      </c>
      <c r="L13134" s="7">
        <v>120.75</v>
      </c>
      <c r="M13134">
        <f t="shared" si="411"/>
        <v>7.2189664358018074E-2</v>
      </c>
    </row>
    <row r="13135" spans="10:13" ht="15" customHeight="1" x14ac:dyDescent="0.2">
      <c r="J13135" t="e">
        <f t="shared" si="410"/>
        <v>#N/A</v>
      </c>
      <c r="K13135" s="8">
        <v>31886</v>
      </c>
      <c r="L13135" s="7">
        <v>158.47999999999999</v>
      </c>
      <c r="M13135">
        <f t="shared" si="411"/>
        <v>0.31246376811594195</v>
      </c>
    </row>
    <row r="13136" spans="10:13" ht="15" customHeight="1" x14ac:dyDescent="0.2">
      <c r="J13136" t="e">
        <f t="shared" si="410"/>
        <v>#N/A</v>
      </c>
      <c r="K13136" s="8">
        <v>31885</v>
      </c>
      <c r="L13136" s="7">
        <v>30.25</v>
      </c>
      <c r="M13136">
        <f t="shared" si="411"/>
        <v>-0.80912417970721862</v>
      </c>
    </row>
    <row r="13137" spans="10:13" ht="15" customHeight="1" x14ac:dyDescent="0.2">
      <c r="J13137" t="e">
        <f t="shared" si="410"/>
        <v>#N/A</v>
      </c>
      <c r="K13137" s="8">
        <v>31884</v>
      </c>
      <c r="L13137" s="7">
        <v>99.34</v>
      </c>
      <c r="M13137">
        <f t="shared" si="411"/>
        <v>2.2839669421487603</v>
      </c>
    </row>
    <row r="13138" spans="10:13" ht="15" customHeight="1" x14ac:dyDescent="0.2">
      <c r="J13138" t="e">
        <f t="shared" si="410"/>
        <v>#N/A</v>
      </c>
      <c r="K13138" s="8">
        <v>31883</v>
      </c>
      <c r="L13138" s="7">
        <v>72.78</v>
      </c>
      <c r="M13138">
        <f t="shared" si="411"/>
        <v>-0.2673646064022549</v>
      </c>
    </row>
    <row r="13139" spans="10:13" ht="15" customHeight="1" x14ac:dyDescent="0.2">
      <c r="J13139" t="e">
        <f t="shared" si="410"/>
        <v>#N/A</v>
      </c>
      <c r="K13139" s="8">
        <v>31882</v>
      </c>
      <c r="L13139" s="7">
        <v>94.67</v>
      </c>
      <c r="M13139">
        <f t="shared" si="411"/>
        <v>0.30076944215443802</v>
      </c>
    </row>
    <row r="13140" spans="10:13" ht="15" customHeight="1" x14ac:dyDescent="0.2">
      <c r="J13140" t="e">
        <f t="shared" si="410"/>
        <v>#N/A</v>
      </c>
      <c r="K13140" s="8">
        <v>31881</v>
      </c>
      <c r="L13140" s="7">
        <v>45.68</v>
      </c>
      <c r="M13140">
        <f t="shared" si="411"/>
        <v>-0.51748177881060531</v>
      </c>
    </row>
    <row r="13141" spans="10:13" ht="15" customHeight="1" x14ac:dyDescent="0.2">
      <c r="J13141" t="e">
        <f t="shared" si="410"/>
        <v>#N/A</v>
      </c>
      <c r="K13141" s="8">
        <v>31880</v>
      </c>
      <c r="L13141" s="7">
        <v>27.93</v>
      </c>
      <c r="M13141">
        <f t="shared" si="411"/>
        <v>-0.3885726795096322</v>
      </c>
    </row>
    <row r="13142" spans="10:13" ht="15" customHeight="1" x14ac:dyDescent="0.2">
      <c r="J13142" t="e">
        <f t="shared" si="410"/>
        <v>#N/A</v>
      </c>
      <c r="K13142" s="8">
        <v>31879</v>
      </c>
      <c r="L13142" s="7">
        <v>88.76</v>
      </c>
      <c r="M13142">
        <f t="shared" si="411"/>
        <v>2.1779448621553885</v>
      </c>
    </row>
    <row r="13143" spans="10:13" ht="15" customHeight="1" x14ac:dyDescent="0.2">
      <c r="J13143" t="e">
        <f t="shared" si="410"/>
        <v>#N/A</v>
      </c>
      <c r="K13143" s="8">
        <v>31878</v>
      </c>
      <c r="L13143" s="7">
        <v>82.86</v>
      </c>
      <c r="M13143">
        <f t="shared" si="411"/>
        <v>-6.6471383506083878E-2</v>
      </c>
    </row>
    <row r="13144" spans="10:13" ht="15" customHeight="1" x14ac:dyDescent="0.2">
      <c r="J13144" t="e">
        <f t="shared" si="410"/>
        <v>#N/A</v>
      </c>
      <c r="K13144" s="8">
        <v>31877</v>
      </c>
      <c r="L13144" s="7">
        <v>56.21</v>
      </c>
      <c r="M13144">
        <f t="shared" si="411"/>
        <v>-0.32162684045377743</v>
      </c>
    </row>
    <row r="13145" spans="10:13" ht="15" customHeight="1" x14ac:dyDescent="0.2">
      <c r="J13145" t="e">
        <f t="shared" si="410"/>
        <v>#N/A</v>
      </c>
      <c r="K13145" s="8">
        <v>31876</v>
      </c>
      <c r="L13145" s="7">
        <v>89.88</v>
      </c>
      <c r="M13145">
        <f t="shared" si="411"/>
        <v>0.5990037359900372</v>
      </c>
    </row>
    <row r="13146" spans="10:13" ht="15" customHeight="1" x14ac:dyDescent="0.2">
      <c r="J13146" t="e">
        <f t="shared" si="410"/>
        <v>#N/A</v>
      </c>
      <c r="K13146" s="8">
        <v>31875</v>
      </c>
      <c r="L13146" s="7">
        <v>34.69</v>
      </c>
      <c r="M13146">
        <f t="shared" si="411"/>
        <v>-0.61404094348019578</v>
      </c>
    </row>
    <row r="13147" spans="10:13" ht="15" customHeight="1" x14ac:dyDescent="0.2">
      <c r="J13147" t="e">
        <f t="shared" si="410"/>
        <v>#N/A</v>
      </c>
      <c r="K13147" s="8">
        <v>31874</v>
      </c>
      <c r="L13147" s="7">
        <v>44.32</v>
      </c>
      <c r="M13147">
        <f t="shared" si="411"/>
        <v>0.27760161429806868</v>
      </c>
    </row>
    <row r="13148" spans="10:13" ht="15" customHeight="1" x14ac:dyDescent="0.2">
      <c r="J13148" t="e">
        <f t="shared" si="410"/>
        <v>#N/A</v>
      </c>
      <c r="K13148" s="8">
        <v>31873</v>
      </c>
      <c r="L13148" s="7">
        <v>55.15</v>
      </c>
      <c r="M13148">
        <f t="shared" si="411"/>
        <v>0.24435920577617323</v>
      </c>
    </row>
    <row r="13149" spans="10:13" ht="15" customHeight="1" x14ac:dyDescent="0.2">
      <c r="J13149" t="e">
        <f t="shared" si="410"/>
        <v>#N/A</v>
      </c>
      <c r="K13149" s="8">
        <v>31872</v>
      </c>
      <c r="L13149" s="7">
        <v>85.33</v>
      </c>
      <c r="M13149">
        <f t="shared" si="411"/>
        <v>0.54723481414324571</v>
      </c>
    </row>
    <row r="13150" spans="10:13" ht="15" customHeight="1" x14ac:dyDescent="0.2">
      <c r="J13150" t="e">
        <f t="shared" si="410"/>
        <v>#N/A</v>
      </c>
      <c r="K13150" s="8">
        <v>31871</v>
      </c>
      <c r="L13150" s="7">
        <v>86.57</v>
      </c>
      <c r="M13150">
        <f t="shared" si="411"/>
        <v>1.4531817649126859E-2</v>
      </c>
    </row>
    <row r="13151" spans="10:13" ht="15" customHeight="1" x14ac:dyDescent="0.2">
      <c r="J13151" t="e">
        <f t="shared" si="410"/>
        <v>#N/A</v>
      </c>
      <c r="K13151" s="8">
        <v>31870</v>
      </c>
      <c r="L13151" s="7">
        <v>39.229999999999997</v>
      </c>
      <c r="M13151">
        <f t="shared" si="411"/>
        <v>-0.54684070694235876</v>
      </c>
    </row>
    <row r="13152" spans="10:13" ht="15" customHeight="1" x14ac:dyDescent="0.2">
      <c r="J13152" t="e">
        <f t="shared" si="410"/>
        <v>#N/A</v>
      </c>
      <c r="K13152" s="8">
        <v>31869</v>
      </c>
      <c r="L13152" s="7">
        <v>71.81</v>
      </c>
      <c r="M13152">
        <f t="shared" si="411"/>
        <v>0.83048687229161378</v>
      </c>
    </row>
    <row r="13153" spans="10:13" ht="15" customHeight="1" x14ac:dyDescent="0.2">
      <c r="J13153" t="e">
        <f t="shared" si="410"/>
        <v>#N/A</v>
      </c>
      <c r="K13153" s="8">
        <v>31868</v>
      </c>
      <c r="L13153" s="7">
        <v>55.53</v>
      </c>
      <c r="M13153">
        <f t="shared" si="411"/>
        <v>-0.22670937195376689</v>
      </c>
    </row>
    <row r="13154" spans="10:13" ht="15" customHeight="1" x14ac:dyDescent="0.2">
      <c r="J13154" t="e">
        <f t="shared" si="410"/>
        <v>#N/A</v>
      </c>
      <c r="K13154" s="8">
        <v>31867</v>
      </c>
      <c r="L13154" s="7">
        <v>22.44</v>
      </c>
      <c r="M13154">
        <f t="shared" si="411"/>
        <v>-0.59589411129119396</v>
      </c>
    </row>
    <row r="13155" spans="10:13" ht="15" customHeight="1" x14ac:dyDescent="0.2">
      <c r="J13155" t="e">
        <f t="shared" si="410"/>
        <v>#N/A</v>
      </c>
      <c r="K13155" s="8">
        <v>31866</v>
      </c>
      <c r="L13155" s="7">
        <v>140.13999999999999</v>
      </c>
      <c r="M13155">
        <f t="shared" si="411"/>
        <v>5.2450980392156854</v>
      </c>
    </row>
    <row r="13156" spans="10:13" ht="15" customHeight="1" x14ac:dyDescent="0.2">
      <c r="J13156" t="e">
        <f t="shared" si="410"/>
        <v>#N/A</v>
      </c>
      <c r="K13156" s="8">
        <v>31865</v>
      </c>
      <c r="L13156" s="7">
        <v>83.2</v>
      </c>
      <c r="M13156">
        <f t="shared" si="411"/>
        <v>-0.40630797773654909</v>
      </c>
    </row>
    <row r="13157" spans="10:13" ht="15" customHeight="1" x14ac:dyDescent="0.2">
      <c r="J13157" t="e">
        <f t="shared" si="410"/>
        <v>#N/A</v>
      </c>
      <c r="K13157" s="8">
        <v>31864</v>
      </c>
      <c r="L13157" s="7">
        <v>27.94</v>
      </c>
      <c r="M13157">
        <f t="shared" si="411"/>
        <v>-0.66418269230769234</v>
      </c>
    </row>
    <row r="13158" spans="10:13" ht="15" customHeight="1" x14ac:dyDescent="0.2">
      <c r="J13158" t="e">
        <f t="shared" si="410"/>
        <v>#N/A</v>
      </c>
      <c r="K13158" s="8">
        <v>31863</v>
      </c>
      <c r="L13158" s="7">
        <v>97.01</v>
      </c>
      <c r="M13158">
        <f t="shared" si="411"/>
        <v>2.472083035075161</v>
      </c>
    </row>
    <row r="13159" spans="10:13" ht="15" customHeight="1" x14ac:dyDescent="0.2">
      <c r="J13159" t="e">
        <f t="shared" si="410"/>
        <v>#N/A</v>
      </c>
      <c r="K13159" s="8">
        <v>31862</v>
      </c>
      <c r="L13159" s="7">
        <v>36.82</v>
      </c>
      <c r="M13159">
        <f t="shared" si="411"/>
        <v>-0.62045149984537673</v>
      </c>
    </row>
    <row r="13160" spans="10:13" ht="15" customHeight="1" x14ac:dyDescent="0.2">
      <c r="J13160" t="e">
        <f t="shared" si="410"/>
        <v>#N/A</v>
      </c>
      <c r="K13160" s="8">
        <v>31861</v>
      </c>
      <c r="L13160" s="7">
        <v>93.22</v>
      </c>
      <c r="M13160">
        <f t="shared" si="411"/>
        <v>1.5317762085822921</v>
      </c>
    </row>
    <row r="13161" spans="10:13" ht="15" customHeight="1" x14ac:dyDescent="0.2">
      <c r="J13161" t="e">
        <f t="shared" si="410"/>
        <v>#N/A</v>
      </c>
      <c r="K13161" s="8">
        <v>31860</v>
      </c>
      <c r="L13161" s="7">
        <v>22.68</v>
      </c>
      <c r="M13161">
        <f t="shared" si="411"/>
        <v>-0.75670456983479928</v>
      </c>
    </row>
    <row r="13162" spans="10:13" ht="15" customHeight="1" x14ac:dyDescent="0.2">
      <c r="J13162" t="e">
        <f t="shared" si="410"/>
        <v>#N/A</v>
      </c>
      <c r="K13162" s="8">
        <v>31859</v>
      </c>
      <c r="L13162" s="7">
        <v>144.4</v>
      </c>
      <c r="M13162">
        <f t="shared" si="411"/>
        <v>5.3668430335097002</v>
      </c>
    </row>
    <row r="13163" spans="10:13" ht="15" customHeight="1" x14ac:dyDescent="0.2">
      <c r="J13163" t="e">
        <f t="shared" si="410"/>
        <v>#N/A</v>
      </c>
      <c r="K13163" s="8">
        <v>31858</v>
      </c>
      <c r="L13163" s="7">
        <v>86.63</v>
      </c>
      <c r="M13163">
        <f t="shared" si="411"/>
        <v>-0.40006925207756239</v>
      </c>
    </row>
    <row r="13164" spans="10:13" ht="15" customHeight="1" x14ac:dyDescent="0.2">
      <c r="J13164" t="e">
        <f t="shared" si="410"/>
        <v>#N/A</v>
      </c>
      <c r="K13164" s="8">
        <v>31857</v>
      </c>
      <c r="L13164" s="7">
        <v>55.32</v>
      </c>
      <c r="M13164">
        <f t="shared" si="411"/>
        <v>-0.36142214013621143</v>
      </c>
    </row>
    <row r="13165" spans="10:13" ht="15" customHeight="1" x14ac:dyDescent="0.2">
      <c r="J13165" t="e">
        <f t="shared" si="410"/>
        <v>#N/A</v>
      </c>
      <c r="K13165" s="8">
        <v>31856</v>
      </c>
      <c r="L13165" s="7">
        <v>76.349999999999994</v>
      </c>
      <c r="M13165">
        <f t="shared" si="411"/>
        <v>0.38015184381778733</v>
      </c>
    </row>
    <row r="13166" spans="10:13" ht="15" customHeight="1" x14ac:dyDescent="0.2">
      <c r="J13166" t="e">
        <f t="shared" si="410"/>
        <v>#N/A</v>
      </c>
      <c r="K13166" s="8">
        <v>31855</v>
      </c>
      <c r="L13166" s="7">
        <v>55.22</v>
      </c>
      <c r="M13166">
        <f t="shared" si="411"/>
        <v>-0.27675180091683033</v>
      </c>
    </row>
    <row r="13167" spans="10:13" ht="15" customHeight="1" x14ac:dyDescent="0.2">
      <c r="J13167" t="e">
        <f t="shared" si="410"/>
        <v>#N/A</v>
      </c>
      <c r="K13167" s="8">
        <v>31854</v>
      </c>
      <c r="L13167" s="7">
        <v>54.92</v>
      </c>
      <c r="M13167">
        <f t="shared" si="411"/>
        <v>-5.4328141977543851E-3</v>
      </c>
    </row>
    <row r="13168" spans="10:13" ht="15" customHeight="1" x14ac:dyDescent="0.2">
      <c r="J13168" t="e">
        <f t="shared" si="410"/>
        <v>#N/A</v>
      </c>
      <c r="K13168" s="8">
        <v>31853</v>
      </c>
      <c r="L13168" s="7">
        <v>68.27</v>
      </c>
      <c r="M13168">
        <f t="shared" si="411"/>
        <v>0.24308084486525844</v>
      </c>
    </row>
    <row r="13169" spans="10:13" ht="15" customHeight="1" x14ac:dyDescent="0.2">
      <c r="J13169" t="e">
        <f t="shared" si="410"/>
        <v>#N/A</v>
      </c>
      <c r="K13169" s="8">
        <v>31852</v>
      </c>
      <c r="L13169" s="7">
        <v>139.41999999999999</v>
      </c>
      <c r="M13169">
        <f t="shared" si="411"/>
        <v>1.0421854401640545</v>
      </c>
    </row>
    <row r="13170" spans="10:13" ht="15" customHeight="1" x14ac:dyDescent="0.2">
      <c r="J13170" t="e">
        <f t="shared" si="410"/>
        <v>#N/A</v>
      </c>
      <c r="K13170" s="8">
        <v>31851</v>
      </c>
      <c r="L13170" s="7">
        <v>35.39</v>
      </c>
      <c r="M13170">
        <f t="shared" si="411"/>
        <v>-0.74616267393487301</v>
      </c>
    </row>
    <row r="13171" spans="10:13" ht="15" customHeight="1" x14ac:dyDescent="0.2">
      <c r="J13171" t="e">
        <f t="shared" si="410"/>
        <v>#N/A</v>
      </c>
      <c r="K13171" s="8">
        <v>31850</v>
      </c>
      <c r="L13171" s="7">
        <v>26.86</v>
      </c>
      <c r="M13171">
        <f t="shared" si="411"/>
        <v>-0.241028539135349</v>
      </c>
    </row>
    <row r="13172" spans="10:13" ht="15" customHeight="1" x14ac:dyDescent="0.2">
      <c r="J13172" t="e">
        <f t="shared" si="410"/>
        <v>#N/A</v>
      </c>
      <c r="K13172" s="8">
        <v>31849</v>
      </c>
      <c r="L13172" s="7">
        <v>77.19</v>
      </c>
      <c r="M13172">
        <f t="shared" si="411"/>
        <v>1.873790022338049</v>
      </c>
    </row>
    <row r="13173" spans="10:13" ht="15" customHeight="1" x14ac:dyDescent="0.2">
      <c r="J13173" t="e">
        <f t="shared" si="410"/>
        <v>#N/A</v>
      </c>
      <c r="K13173" s="8">
        <v>31848</v>
      </c>
      <c r="L13173" s="7">
        <v>124.41</v>
      </c>
      <c r="M13173">
        <f t="shared" si="411"/>
        <v>0.6117372716673144</v>
      </c>
    </row>
    <row r="13174" spans="10:13" ht="15" customHeight="1" x14ac:dyDescent="0.2">
      <c r="J13174" t="e">
        <f t="shared" si="410"/>
        <v>#N/A</v>
      </c>
      <c r="K13174" s="8">
        <v>31847</v>
      </c>
      <c r="L13174" s="7">
        <v>126.62</v>
      </c>
      <c r="M13174">
        <f t="shared" si="411"/>
        <v>1.776384535005231E-2</v>
      </c>
    </row>
    <row r="13175" spans="10:13" ht="15" customHeight="1" x14ac:dyDescent="0.2">
      <c r="J13175" t="e">
        <f t="shared" si="410"/>
        <v>#N/A</v>
      </c>
      <c r="K13175" s="8">
        <v>31846</v>
      </c>
      <c r="L13175" s="7">
        <v>44.98</v>
      </c>
      <c r="M13175">
        <f t="shared" si="411"/>
        <v>-0.64476386036960998</v>
      </c>
    </row>
    <row r="13176" spans="10:13" ht="15" customHeight="1" x14ac:dyDescent="0.2">
      <c r="J13176" t="e">
        <f t="shared" si="410"/>
        <v>#N/A</v>
      </c>
      <c r="K13176" s="8">
        <v>31845</v>
      </c>
      <c r="L13176" s="7">
        <v>28.42</v>
      </c>
      <c r="M13176">
        <f t="shared" si="411"/>
        <v>-0.36816362827923516</v>
      </c>
    </row>
    <row r="13177" spans="10:13" ht="15" customHeight="1" x14ac:dyDescent="0.2">
      <c r="J13177" t="e">
        <f t="shared" si="410"/>
        <v>#N/A</v>
      </c>
      <c r="K13177" s="8">
        <v>31844</v>
      </c>
      <c r="L13177" s="7">
        <v>105.83</v>
      </c>
      <c r="M13177">
        <f t="shared" si="411"/>
        <v>2.7237860661505979</v>
      </c>
    </row>
    <row r="13178" spans="10:13" ht="15" customHeight="1" x14ac:dyDescent="0.2">
      <c r="J13178" t="e">
        <f t="shared" si="410"/>
        <v>#N/A</v>
      </c>
      <c r="K13178" s="8">
        <v>31843</v>
      </c>
      <c r="L13178" s="7">
        <v>26.68</v>
      </c>
      <c r="M13178">
        <f t="shared" si="411"/>
        <v>-0.74789757157705761</v>
      </c>
    </row>
    <row r="13179" spans="10:13" ht="15" customHeight="1" x14ac:dyDescent="0.2">
      <c r="J13179" t="e">
        <f t="shared" si="410"/>
        <v>#N/A</v>
      </c>
      <c r="K13179" s="8">
        <v>31842</v>
      </c>
      <c r="L13179" s="7">
        <v>116.44</v>
      </c>
      <c r="M13179">
        <f t="shared" si="411"/>
        <v>3.3643178410794601</v>
      </c>
    </row>
    <row r="13180" spans="10:13" ht="15" customHeight="1" x14ac:dyDescent="0.2">
      <c r="J13180" t="e">
        <f t="shared" si="410"/>
        <v>#N/A</v>
      </c>
      <c r="K13180" s="8">
        <v>31841</v>
      </c>
      <c r="L13180" s="7">
        <v>35.82</v>
      </c>
      <c r="M13180">
        <f t="shared" si="411"/>
        <v>-0.69237375472346274</v>
      </c>
    </row>
    <row r="13181" spans="10:13" ht="15" customHeight="1" x14ac:dyDescent="0.2">
      <c r="J13181" t="e">
        <f t="shared" si="410"/>
        <v>#N/A</v>
      </c>
      <c r="K13181" s="8">
        <v>31840</v>
      </c>
      <c r="L13181" s="7">
        <v>53.8</v>
      </c>
      <c r="M13181">
        <f t="shared" si="411"/>
        <v>0.50195421552205466</v>
      </c>
    </row>
    <row r="13182" spans="10:13" ht="15" customHeight="1" x14ac:dyDescent="0.2">
      <c r="J13182" t="e">
        <f t="shared" si="410"/>
        <v>#N/A</v>
      </c>
      <c r="K13182" s="8">
        <v>31839</v>
      </c>
      <c r="L13182" s="7">
        <v>22.19</v>
      </c>
      <c r="M13182">
        <f t="shared" si="411"/>
        <v>-0.58754646840148694</v>
      </c>
    </row>
    <row r="13183" spans="10:13" ht="15" customHeight="1" x14ac:dyDescent="0.2">
      <c r="J13183" t="e">
        <f t="shared" si="410"/>
        <v>#N/A</v>
      </c>
      <c r="K13183" s="8">
        <v>31838</v>
      </c>
      <c r="L13183" s="7">
        <v>28.17</v>
      </c>
      <c r="M13183">
        <f t="shared" si="411"/>
        <v>0.26949076160432628</v>
      </c>
    </row>
    <row r="13184" spans="10:13" ht="15" customHeight="1" x14ac:dyDescent="0.2">
      <c r="J13184" t="e">
        <f t="shared" si="410"/>
        <v>#N/A</v>
      </c>
      <c r="K13184" s="8">
        <v>31837</v>
      </c>
      <c r="L13184" s="7">
        <v>87.8</v>
      </c>
      <c r="M13184">
        <f t="shared" si="411"/>
        <v>2.1167909123180686</v>
      </c>
    </row>
    <row r="13185" spans="10:13" ht="15" customHeight="1" x14ac:dyDescent="0.2">
      <c r="J13185" t="e">
        <f t="shared" si="410"/>
        <v>#N/A</v>
      </c>
      <c r="K13185" s="8">
        <v>31836</v>
      </c>
      <c r="L13185" s="7">
        <v>26.88</v>
      </c>
      <c r="M13185">
        <f t="shared" si="411"/>
        <v>-0.69384965831435086</v>
      </c>
    </row>
    <row r="13186" spans="10:13" ht="15" customHeight="1" x14ac:dyDescent="0.2">
      <c r="J13186" t="e">
        <f t="shared" si="410"/>
        <v>#N/A</v>
      </c>
      <c r="K13186" s="8">
        <v>31835</v>
      </c>
      <c r="L13186" s="7">
        <v>36.9</v>
      </c>
      <c r="M13186">
        <f t="shared" si="411"/>
        <v>0.37276785714285715</v>
      </c>
    </row>
    <row r="13187" spans="10:13" ht="15" customHeight="1" x14ac:dyDescent="0.2">
      <c r="J13187" t="e">
        <f t="shared" ref="J13187:J13250" si="412">VLOOKUP(A13187,$K$1:$L$13973,2,0)</f>
        <v>#N/A</v>
      </c>
      <c r="K13187" s="8">
        <v>31834</v>
      </c>
      <c r="L13187" s="7">
        <v>107.76</v>
      </c>
      <c r="M13187">
        <f t="shared" si="411"/>
        <v>1.920325203252033</v>
      </c>
    </row>
    <row r="13188" spans="10:13" ht="15" customHeight="1" x14ac:dyDescent="0.2">
      <c r="J13188" t="e">
        <f t="shared" si="412"/>
        <v>#N/A</v>
      </c>
      <c r="K13188" s="8">
        <v>31833</v>
      </c>
      <c r="L13188" s="7">
        <v>54.36</v>
      </c>
      <c r="M13188">
        <f t="shared" ref="M13188:M13251" si="413">(L13188-L13187)/L13187</f>
        <v>-0.49554565701559022</v>
      </c>
    </row>
    <row r="13189" spans="10:13" ht="15" customHeight="1" x14ac:dyDescent="0.2">
      <c r="J13189" t="e">
        <f t="shared" si="412"/>
        <v>#N/A</v>
      </c>
      <c r="K13189" s="8">
        <v>31832</v>
      </c>
      <c r="L13189" s="7">
        <v>22.47</v>
      </c>
      <c r="M13189">
        <f t="shared" si="413"/>
        <v>-0.58664459161147908</v>
      </c>
    </row>
    <row r="13190" spans="10:13" ht="15" customHeight="1" x14ac:dyDescent="0.2">
      <c r="J13190" t="e">
        <f t="shared" si="412"/>
        <v>#N/A</v>
      </c>
      <c r="K13190" s="8">
        <v>31831</v>
      </c>
      <c r="L13190" s="7">
        <v>144.32</v>
      </c>
      <c r="M13190">
        <f t="shared" si="413"/>
        <v>5.4227859368046287</v>
      </c>
    </row>
    <row r="13191" spans="10:13" ht="15" customHeight="1" x14ac:dyDescent="0.2">
      <c r="J13191" t="e">
        <f t="shared" si="412"/>
        <v>#N/A</v>
      </c>
      <c r="K13191" s="8">
        <v>31830</v>
      </c>
      <c r="L13191" s="7">
        <v>69.38</v>
      </c>
      <c r="M13191">
        <f t="shared" si="413"/>
        <v>-0.5192627494456763</v>
      </c>
    </row>
    <row r="13192" spans="10:13" ht="15" customHeight="1" x14ac:dyDescent="0.2">
      <c r="J13192" t="e">
        <f t="shared" si="412"/>
        <v>#N/A</v>
      </c>
      <c r="K13192" s="8">
        <v>31829</v>
      </c>
      <c r="L13192" s="7">
        <v>55.37</v>
      </c>
      <c r="M13192">
        <f t="shared" si="413"/>
        <v>-0.20193139233208415</v>
      </c>
    </row>
    <row r="13193" spans="10:13" ht="15" customHeight="1" x14ac:dyDescent="0.2">
      <c r="J13193" t="e">
        <f t="shared" si="412"/>
        <v>#N/A</v>
      </c>
      <c r="K13193" s="8">
        <v>31828</v>
      </c>
      <c r="L13193" s="7">
        <v>97.19</v>
      </c>
      <c r="M13193">
        <f t="shared" si="413"/>
        <v>0.75528264403106382</v>
      </c>
    </row>
    <row r="13194" spans="10:13" ht="15" customHeight="1" x14ac:dyDescent="0.2">
      <c r="J13194" t="e">
        <f t="shared" si="412"/>
        <v>#N/A</v>
      </c>
      <c r="K13194" s="8">
        <v>31827</v>
      </c>
      <c r="L13194" s="7">
        <v>18.260000000000002</v>
      </c>
      <c r="M13194">
        <f t="shared" si="413"/>
        <v>-0.81212058853791536</v>
      </c>
    </row>
    <row r="13195" spans="10:13" ht="15" customHeight="1" x14ac:dyDescent="0.2">
      <c r="J13195" t="e">
        <f t="shared" si="412"/>
        <v>#N/A</v>
      </c>
      <c r="K13195" s="8">
        <v>31826</v>
      </c>
      <c r="L13195" s="7">
        <v>74.52</v>
      </c>
      <c r="M13195">
        <f t="shared" si="413"/>
        <v>3.0810514786418395</v>
      </c>
    </row>
    <row r="13196" spans="10:13" ht="15" customHeight="1" x14ac:dyDescent="0.2">
      <c r="J13196" t="e">
        <f t="shared" si="412"/>
        <v>#N/A</v>
      </c>
      <c r="K13196" s="8">
        <v>31825</v>
      </c>
      <c r="L13196" s="7">
        <v>77.27</v>
      </c>
      <c r="M13196">
        <f t="shared" si="413"/>
        <v>3.6902844873859371E-2</v>
      </c>
    </row>
    <row r="13197" spans="10:13" ht="15" customHeight="1" x14ac:dyDescent="0.2">
      <c r="J13197" t="e">
        <f t="shared" si="412"/>
        <v>#N/A</v>
      </c>
      <c r="K13197" s="8">
        <v>31824</v>
      </c>
      <c r="L13197" s="7">
        <v>31.63</v>
      </c>
      <c r="M13197">
        <f t="shared" si="413"/>
        <v>-0.59065614080496964</v>
      </c>
    </row>
    <row r="13198" spans="10:13" ht="15" customHeight="1" x14ac:dyDescent="0.2">
      <c r="J13198" t="e">
        <f t="shared" si="412"/>
        <v>#N/A</v>
      </c>
      <c r="K13198" s="8">
        <v>31823</v>
      </c>
      <c r="L13198" s="7">
        <v>87.38</v>
      </c>
      <c r="M13198">
        <f t="shared" si="413"/>
        <v>1.7625671830540626</v>
      </c>
    </row>
    <row r="13199" spans="10:13" ht="15" customHeight="1" x14ac:dyDescent="0.2">
      <c r="J13199" t="e">
        <f t="shared" si="412"/>
        <v>#N/A</v>
      </c>
      <c r="K13199" s="8">
        <v>31822</v>
      </c>
      <c r="L13199" s="7">
        <v>27.83</v>
      </c>
      <c r="M13199">
        <f t="shared" si="413"/>
        <v>-0.68150606546120396</v>
      </c>
    </row>
    <row r="13200" spans="10:13" ht="15" customHeight="1" x14ac:dyDescent="0.2">
      <c r="J13200" t="e">
        <f t="shared" si="412"/>
        <v>#N/A</v>
      </c>
      <c r="K13200" s="8">
        <v>31821</v>
      </c>
      <c r="L13200" s="7">
        <v>78.069999999999993</v>
      </c>
      <c r="M13200">
        <f t="shared" si="413"/>
        <v>1.8052461372619475</v>
      </c>
    </row>
    <row r="13201" spans="10:13" ht="15" customHeight="1" x14ac:dyDescent="0.2">
      <c r="J13201" t="e">
        <f t="shared" si="412"/>
        <v>#N/A</v>
      </c>
      <c r="K13201" s="8">
        <v>31820</v>
      </c>
      <c r="L13201" s="7">
        <v>35.119999999999997</v>
      </c>
      <c r="M13201">
        <f t="shared" si="413"/>
        <v>-0.55014730370180609</v>
      </c>
    </row>
    <row r="13202" spans="10:13" ht="15" customHeight="1" x14ac:dyDescent="0.2">
      <c r="J13202" t="e">
        <f t="shared" si="412"/>
        <v>#N/A</v>
      </c>
      <c r="K13202" s="8">
        <v>31819</v>
      </c>
      <c r="L13202" s="7">
        <v>35.15</v>
      </c>
      <c r="M13202">
        <f t="shared" si="413"/>
        <v>8.5421412300686614E-4</v>
      </c>
    </row>
    <row r="13203" spans="10:13" ht="15" customHeight="1" x14ac:dyDescent="0.2">
      <c r="J13203" t="e">
        <f t="shared" si="412"/>
        <v>#N/A</v>
      </c>
      <c r="K13203" s="8">
        <v>31818</v>
      </c>
      <c r="L13203" s="7">
        <v>44.97</v>
      </c>
      <c r="M13203">
        <f t="shared" si="413"/>
        <v>0.27937411095305836</v>
      </c>
    </row>
    <row r="13204" spans="10:13" ht="15" customHeight="1" x14ac:dyDescent="0.2">
      <c r="J13204" t="e">
        <f t="shared" si="412"/>
        <v>#N/A</v>
      </c>
      <c r="K13204" s="8">
        <v>31817</v>
      </c>
      <c r="L13204" s="7">
        <v>116.53</v>
      </c>
      <c r="M13204">
        <f t="shared" si="413"/>
        <v>1.5912830776072939</v>
      </c>
    </row>
    <row r="13205" spans="10:13" ht="15" customHeight="1" x14ac:dyDescent="0.2">
      <c r="J13205" t="e">
        <f t="shared" si="412"/>
        <v>#N/A</v>
      </c>
      <c r="K13205" s="8">
        <v>31816</v>
      </c>
      <c r="L13205" s="7">
        <v>89.66</v>
      </c>
      <c r="M13205">
        <f t="shared" si="413"/>
        <v>-0.23058439886724452</v>
      </c>
    </row>
    <row r="13206" spans="10:13" ht="15" customHeight="1" x14ac:dyDescent="0.2">
      <c r="J13206" t="e">
        <f t="shared" si="412"/>
        <v>#N/A</v>
      </c>
      <c r="K13206" s="8">
        <v>31815</v>
      </c>
      <c r="L13206" s="7">
        <v>27.25</v>
      </c>
      <c r="M13206">
        <f t="shared" si="413"/>
        <v>-0.69607405755074725</v>
      </c>
    </row>
    <row r="13207" spans="10:13" ht="15" customHeight="1" x14ac:dyDescent="0.2">
      <c r="J13207" t="e">
        <f t="shared" si="412"/>
        <v>#N/A</v>
      </c>
      <c r="K13207" s="8">
        <v>31814</v>
      </c>
      <c r="L13207" s="7">
        <v>98.26</v>
      </c>
      <c r="M13207">
        <f t="shared" si="413"/>
        <v>2.6058715596330275</v>
      </c>
    </row>
    <row r="13208" spans="10:13" ht="15" customHeight="1" x14ac:dyDescent="0.2">
      <c r="J13208" t="e">
        <f t="shared" si="412"/>
        <v>#N/A</v>
      </c>
      <c r="K13208" s="8">
        <v>31813</v>
      </c>
      <c r="L13208" s="7">
        <v>92.08</v>
      </c>
      <c r="M13208">
        <f t="shared" si="413"/>
        <v>-6.2894361897008005E-2</v>
      </c>
    </row>
    <row r="13209" spans="10:13" ht="15" customHeight="1" x14ac:dyDescent="0.2">
      <c r="J13209" t="e">
        <f t="shared" si="412"/>
        <v>#N/A</v>
      </c>
      <c r="K13209" s="8">
        <v>31812</v>
      </c>
      <c r="L13209" s="7">
        <v>36.65</v>
      </c>
      <c r="M13209">
        <f t="shared" si="413"/>
        <v>-0.60197654213727192</v>
      </c>
    </row>
    <row r="13210" spans="10:13" ht="15" customHeight="1" x14ac:dyDescent="0.2">
      <c r="J13210" t="e">
        <f t="shared" si="412"/>
        <v>#N/A</v>
      </c>
      <c r="K13210" s="8">
        <v>31811</v>
      </c>
      <c r="L13210" s="7">
        <v>112.52</v>
      </c>
      <c r="M13210">
        <f t="shared" si="413"/>
        <v>2.0701227830832201</v>
      </c>
    </row>
    <row r="13211" spans="10:13" ht="15" customHeight="1" x14ac:dyDescent="0.2">
      <c r="J13211" t="e">
        <f t="shared" si="412"/>
        <v>#N/A</v>
      </c>
      <c r="K13211" s="8">
        <v>31810</v>
      </c>
      <c r="L13211" s="7">
        <v>114.55</v>
      </c>
      <c r="M13211">
        <f t="shared" si="413"/>
        <v>1.8041237113402074E-2</v>
      </c>
    </row>
    <row r="13212" spans="10:13" ht="15" customHeight="1" x14ac:dyDescent="0.2">
      <c r="J13212" t="e">
        <f t="shared" si="412"/>
        <v>#N/A</v>
      </c>
      <c r="K13212" s="8">
        <v>31809</v>
      </c>
      <c r="L13212" s="7">
        <v>163.29</v>
      </c>
      <c r="M13212">
        <f t="shared" si="413"/>
        <v>0.42549105194238318</v>
      </c>
    </row>
    <row r="13213" spans="10:13" ht="15" customHeight="1" x14ac:dyDescent="0.2">
      <c r="J13213" t="e">
        <f t="shared" si="412"/>
        <v>#N/A</v>
      </c>
      <c r="K13213" s="8">
        <v>31808</v>
      </c>
      <c r="L13213" s="7">
        <v>27.91</v>
      </c>
      <c r="M13213">
        <f t="shared" si="413"/>
        <v>-0.8290771020883092</v>
      </c>
    </row>
    <row r="13214" spans="10:13" ht="15" customHeight="1" x14ac:dyDescent="0.2">
      <c r="J13214" t="e">
        <f t="shared" si="412"/>
        <v>#N/A</v>
      </c>
      <c r="K13214" s="8">
        <v>31807</v>
      </c>
      <c r="L13214" s="7">
        <v>60.64</v>
      </c>
      <c r="M13214">
        <f t="shared" si="413"/>
        <v>1.1726979577212471</v>
      </c>
    </row>
    <row r="13215" spans="10:13" ht="15" customHeight="1" x14ac:dyDescent="0.2">
      <c r="J13215" t="e">
        <f t="shared" si="412"/>
        <v>#N/A</v>
      </c>
      <c r="K13215" s="8">
        <v>31806</v>
      </c>
      <c r="L13215" s="7">
        <v>92.47</v>
      </c>
      <c r="M13215">
        <f t="shared" si="413"/>
        <v>0.52490105540897092</v>
      </c>
    </row>
    <row r="13216" spans="10:13" ht="15" customHeight="1" x14ac:dyDescent="0.2">
      <c r="J13216" t="e">
        <f t="shared" si="412"/>
        <v>#N/A</v>
      </c>
      <c r="K13216" s="8">
        <v>31805</v>
      </c>
      <c r="L13216" s="7">
        <v>37.99</v>
      </c>
      <c r="M13216">
        <f t="shared" si="413"/>
        <v>-0.58916405320644527</v>
      </c>
    </row>
    <row r="13217" spans="10:13" ht="15" customHeight="1" x14ac:dyDescent="0.2">
      <c r="J13217" t="e">
        <f t="shared" si="412"/>
        <v>#N/A</v>
      </c>
      <c r="K13217" s="8">
        <v>31804</v>
      </c>
      <c r="L13217" s="7">
        <v>69.900000000000006</v>
      </c>
      <c r="M13217">
        <f t="shared" si="413"/>
        <v>0.83995788365359314</v>
      </c>
    </row>
    <row r="13218" spans="10:13" ht="15" customHeight="1" x14ac:dyDescent="0.2">
      <c r="J13218" t="e">
        <f t="shared" si="412"/>
        <v>#N/A</v>
      </c>
      <c r="K13218" s="8">
        <v>31803</v>
      </c>
      <c r="L13218" s="7">
        <v>152.01</v>
      </c>
      <c r="M13218">
        <f t="shared" si="413"/>
        <v>1.1746781115879825</v>
      </c>
    </row>
    <row r="13219" spans="10:13" ht="15" customHeight="1" x14ac:dyDescent="0.2">
      <c r="J13219" t="e">
        <f t="shared" si="412"/>
        <v>#N/A</v>
      </c>
      <c r="K13219" s="8">
        <v>31802</v>
      </c>
      <c r="L13219" s="7">
        <v>200.93</v>
      </c>
      <c r="M13219">
        <f t="shared" si="413"/>
        <v>0.32182093283336632</v>
      </c>
    </row>
    <row r="13220" spans="10:13" ht="15" customHeight="1" x14ac:dyDescent="0.2">
      <c r="J13220" t="e">
        <f t="shared" si="412"/>
        <v>#N/A</v>
      </c>
      <c r="K13220" s="8">
        <v>31801</v>
      </c>
      <c r="L13220" s="7">
        <v>87.92</v>
      </c>
      <c r="M13220">
        <f t="shared" si="413"/>
        <v>-0.56243467874384112</v>
      </c>
    </row>
    <row r="13221" spans="10:13" ht="15" customHeight="1" x14ac:dyDescent="0.2">
      <c r="J13221" t="e">
        <f t="shared" si="412"/>
        <v>#N/A</v>
      </c>
      <c r="K13221" s="8">
        <v>31800</v>
      </c>
      <c r="L13221" s="7">
        <v>21.78</v>
      </c>
      <c r="M13221">
        <f t="shared" si="413"/>
        <v>-0.75227479526842589</v>
      </c>
    </row>
    <row r="13222" spans="10:13" ht="15" customHeight="1" x14ac:dyDescent="0.2">
      <c r="J13222" t="e">
        <f t="shared" si="412"/>
        <v>#N/A</v>
      </c>
      <c r="K13222" s="8">
        <v>31799</v>
      </c>
      <c r="L13222" s="7">
        <v>93.43</v>
      </c>
      <c r="M13222">
        <f t="shared" si="413"/>
        <v>3.2897153351698809</v>
      </c>
    </row>
    <row r="13223" spans="10:13" ht="15" customHeight="1" x14ac:dyDescent="0.2">
      <c r="J13223" t="e">
        <f t="shared" si="412"/>
        <v>#N/A</v>
      </c>
      <c r="K13223" s="8">
        <v>31798</v>
      </c>
      <c r="L13223" s="7">
        <v>73.83</v>
      </c>
      <c r="M13223">
        <f t="shared" si="413"/>
        <v>-0.20978272503478548</v>
      </c>
    </row>
    <row r="13224" spans="10:13" ht="15" customHeight="1" x14ac:dyDescent="0.2">
      <c r="J13224" t="e">
        <f t="shared" si="412"/>
        <v>#N/A</v>
      </c>
      <c r="K13224" s="8">
        <v>31797</v>
      </c>
      <c r="L13224" s="7">
        <v>120.84</v>
      </c>
      <c r="M13224">
        <f t="shared" si="413"/>
        <v>0.63673303535148318</v>
      </c>
    </row>
    <row r="13225" spans="10:13" ht="15" customHeight="1" x14ac:dyDescent="0.2">
      <c r="J13225" t="e">
        <f t="shared" si="412"/>
        <v>#N/A</v>
      </c>
      <c r="K13225" s="8">
        <v>31796</v>
      </c>
      <c r="L13225" s="7">
        <v>152.63999999999999</v>
      </c>
      <c r="M13225">
        <f t="shared" si="413"/>
        <v>0.26315789473684198</v>
      </c>
    </row>
    <row r="13226" spans="10:13" ht="15" customHeight="1" x14ac:dyDescent="0.2">
      <c r="J13226" t="e">
        <f t="shared" si="412"/>
        <v>#N/A</v>
      </c>
      <c r="K13226" s="8">
        <v>31795</v>
      </c>
      <c r="L13226" s="7">
        <v>94.21</v>
      </c>
      <c r="M13226">
        <f t="shared" si="413"/>
        <v>-0.38279612159329141</v>
      </c>
    </row>
    <row r="13227" spans="10:13" ht="15" customHeight="1" x14ac:dyDescent="0.2">
      <c r="J13227" t="e">
        <f t="shared" si="412"/>
        <v>#N/A</v>
      </c>
      <c r="K13227" s="8">
        <v>31794</v>
      </c>
      <c r="L13227" s="7">
        <v>88.1</v>
      </c>
      <c r="M13227">
        <f t="shared" si="413"/>
        <v>-6.485511092240738E-2</v>
      </c>
    </row>
    <row r="13228" spans="10:13" ht="15" customHeight="1" x14ac:dyDescent="0.2">
      <c r="J13228" t="e">
        <f t="shared" si="412"/>
        <v>#N/A</v>
      </c>
      <c r="K13228" s="8">
        <v>31793</v>
      </c>
      <c r="L13228" s="7">
        <v>20.81</v>
      </c>
      <c r="M13228">
        <f t="shared" si="413"/>
        <v>-0.76379114642451751</v>
      </c>
    </row>
    <row r="13229" spans="10:13" ht="15" customHeight="1" x14ac:dyDescent="0.2">
      <c r="J13229" t="e">
        <f t="shared" si="412"/>
        <v>#N/A</v>
      </c>
      <c r="K13229" s="8">
        <v>31792</v>
      </c>
      <c r="L13229" s="7">
        <v>37.93</v>
      </c>
      <c r="M13229">
        <f t="shared" si="413"/>
        <v>0.82268140317155225</v>
      </c>
    </row>
    <row r="13230" spans="10:13" ht="15" customHeight="1" x14ac:dyDescent="0.2">
      <c r="J13230" t="e">
        <f t="shared" si="412"/>
        <v>#N/A</v>
      </c>
      <c r="K13230" s="8">
        <v>31791</v>
      </c>
      <c r="L13230" s="7">
        <v>95.02</v>
      </c>
      <c r="M13230">
        <f t="shared" si="413"/>
        <v>1.5051410493013444</v>
      </c>
    </row>
    <row r="13231" spans="10:13" ht="15" customHeight="1" x14ac:dyDescent="0.2">
      <c r="J13231" t="e">
        <f t="shared" si="412"/>
        <v>#N/A</v>
      </c>
      <c r="K13231" s="8">
        <v>31790</v>
      </c>
      <c r="L13231" s="7">
        <v>92.88</v>
      </c>
      <c r="M13231">
        <f t="shared" si="413"/>
        <v>-2.2521574405388347E-2</v>
      </c>
    </row>
    <row r="13232" spans="10:13" ht="15" customHeight="1" x14ac:dyDescent="0.2">
      <c r="J13232" t="e">
        <f t="shared" si="412"/>
        <v>#N/A</v>
      </c>
      <c r="K13232" s="8">
        <v>31789</v>
      </c>
      <c r="L13232" s="7">
        <v>120.01</v>
      </c>
      <c r="M13232">
        <f t="shared" si="413"/>
        <v>0.29209732988802767</v>
      </c>
    </row>
    <row r="13233" spans="10:13" ht="15" customHeight="1" x14ac:dyDescent="0.2">
      <c r="J13233" t="e">
        <f t="shared" si="412"/>
        <v>#N/A</v>
      </c>
      <c r="K13233" s="8">
        <v>31788</v>
      </c>
      <c r="L13233" s="7">
        <v>154.46</v>
      </c>
      <c r="M13233">
        <f t="shared" si="413"/>
        <v>0.28705941171569038</v>
      </c>
    </row>
    <row r="13234" spans="10:13" ht="15" customHeight="1" x14ac:dyDescent="0.2">
      <c r="J13234" t="e">
        <f t="shared" si="412"/>
        <v>#N/A</v>
      </c>
      <c r="K13234" s="8">
        <v>31787</v>
      </c>
      <c r="L13234" s="7">
        <v>28.91</v>
      </c>
      <c r="M13234">
        <f t="shared" si="413"/>
        <v>-0.81283180111355691</v>
      </c>
    </row>
    <row r="13235" spans="10:13" ht="15" customHeight="1" x14ac:dyDescent="0.2">
      <c r="J13235" t="e">
        <f t="shared" si="412"/>
        <v>#N/A</v>
      </c>
      <c r="K13235" s="8">
        <v>31786</v>
      </c>
      <c r="L13235" s="7">
        <v>102.76</v>
      </c>
      <c r="M13235">
        <f t="shared" si="413"/>
        <v>2.5544794188861988</v>
      </c>
    </row>
    <row r="13236" spans="10:13" ht="15" customHeight="1" x14ac:dyDescent="0.2">
      <c r="J13236" t="e">
        <f t="shared" si="412"/>
        <v>#N/A</v>
      </c>
      <c r="K13236" s="8">
        <v>31785</v>
      </c>
      <c r="L13236" s="7">
        <v>77.73</v>
      </c>
      <c r="M13236">
        <f t="shared" si="413"/>
        <v>-0.24357726741922928</v>
      </c>
    </row>
    <row r="13237" spans="10:13" ht="15" customHeight="1" x14ac:dyDescent="0.2">
      <c r="J13237" t="e">
        <f t="shared" si="412"/>
        <v>#N/A</v>
      </c>
      <c r="K13237" s="8">
        <v>31784</v>
      </c>
      <c r="L13237" s="7">
        <v>180.07</v>
      </c>
      <c r="M13237">
        <f t="shared" si="413"/>
        <v>1.3166087739611474</v>
      </c>
    </row>
    <row r="13238" spans="10:13" ht="15" customHeight="1" x14ac:dyDescent="0.2">
      <c r="J13238" t="e">
        <f t="shared" si="412"/>
        <v>#N/A</v>
      </c>
      <c r="K13238" s="8">
        <v>31783</v>
      </c>
      <c r="L13238" s="7">
        <v>96.44</v>
      </c>
      <c r="M13238">
        <f t="shared" si="413"/>
        <v>-0.46443049925029156</v>
      </c>
    </row>
    <row r="13239" spans="10:13" ht="15" customHeight="1" x14ac:dyDescent="0.2">
      <c r="J13239" t="e">
        <f t="shared" si="412"/>
        <v>#N/A</v>
      </c>
      <c r="K13239" s="8">
        <v>31782</v>
      </c>
      <c r="L13239" s="7">
        <v>96.01</v>
      </c>
      <c r="M13239">
        <f t="shared" si="413"/>
        <v>-4.4587308170882687E-3</v>
      </c>
    </row>
    <row r="13240" spans="10:13" ht="15" customHeight="1" x14ac:dyDescent="0.2">
      <c r="J13240" t="e">
        <f t="shared" si="412"/>
        <v>#N/A</v>
      </c>
      <c r="K13240" s="8">
        <v>31781</v>
      </c>
      <c r="L13240" s="7">
        <v>84.01</v>
      </c>
      <c r="M13240">
        <f t="shared" si="413"/>
        <v>-0.1249869805228622</v>
      </c>
    </row>
    <row r="13241" spans="10:13" ht="15" customHeight="1" x14ac:dyDescent="0.2">
      <c r="J13241" t="e">
        <f t="shared" si="412"/>
        <v>#N/A</v>
      </c>
      <c r="K13241" s="8">
        <v>31780</v>
      </c>
      <c r="L13241" s="7">
        <v>66.03</v>
      </c>
      <c r="M13241">
        <f t="shared" si="413"/>
        <v>-0.21402214022140226</v>
      </c>
    </row>
    <row r="13242" spans="10:13" ht="15" customHeight="1" x14ac:dyDescent="0.2">
      <c r="J13242" t="e">
        <f t="shared" si="412"/>
        <v>#N/A</v>
      </c>
      <c r="K13242" s="8">
        <v>31779</v>
      </c>
      <c r="L13242" s="7">
        <v>163.61000000000001</v>
      </c>
      <c r="M13242">
        <f t="shared" si="413"/>
        <v>1.4778131152506437</v>
      </c>
    </row>
    <row r="13243" spans="10:13" ht="15" customHeight="1" x14ac:dyDescent="0.2">
      <c r="J13243" t="e">
        <f t="shared" si="412"/>
        <v>#N/A</v>
      </c>
      <c r="K13243" s="8">
        <v>31778</v>
      </c>
      <c r="L13243" s="7">
        <v>112.33</v>
      </c>
      <c r="M13243">
        <f t="shared" si="413"/>
        <v>-0.31342827455534511</v>
      </c>
    </row>
    <row r="13244" spans="10:13" ht="15" customHeight="1" x14ac:dyDescent="0.2">
      <c r="J13244" t="e">
        <f t="shared" si="412"/>
        <v>#N/A</v>
      </c>
      <c r="K13244" s="8">
        <v>31777</v>
      </c>
      <c r="L13244" s="7">
        <v>199.83</v>
      </c>
      <c r="M13244">
        <f t="shared" si="413"/>
        <v>0.77895486512952916</v>
      </c>
    </row>
    <row r="13245" spans="10:13" ht="15" customHeight="1" x14ac:dyDescent="0.2">
      <c r="J13245" t="e">
        <f t="shared" si="412"/>
        <v>#N/A</v>
      </c>
      <c r="K13245" s="8">
        <v>31776</v>
      </c>
      <c r="L13245" s="7">
        <v>83.99</v>
      </c>
      <c r="M13245">
        <f t="shared" si="413"/>
        <v>-0.57969273882800387</v>
      </c>
    </row>
    <row r="13246" spans="10:13" ht="15" customHeight="1" x14ac:dyDescent="0.2">
      <c r="J13246" t="e">
        <f t="shared" si="412"/>
        <v>#N/A</v>
      </c>
      <c r="K13246" s="8">
        <v>31775</v>
      </c>
      <c r="L13246" s="7">
        <v>190.54</v>
      </c>
      <c r="M13246">
        <f t="shared" si="413"/>
        <v>1.2686034051672819</v>
      </c>
    </row>
    <row r="13247" spans="10:13" ht="15" customHeight="1" x14ac:dyDescent="0.2">
      <c r="J13247" t="e">
        <f t="shared" si="412"/>
        <v>#N/A</v>
      </c>
      <c r="K13247" s="8">
        <v>31774</v>
      </c>
      <c r="L13247" s="7">
        <v>204.37</v>
      </c>
      <c r="M13247">
        <f t="shared" si="413"/>
        <v>7.258318463314796E-2</v>
      </c>
    </row>
    <row r="13248" spans="10:13" ht="15" customHeight="1" x14ac:dyDescent="0.2">
      <c r="J13248" t="e">
        <f t="shared" si="412"/>
        <v>#N/A</v>
      </c>
      <c r="K13248" s="8">
        <v>31773</v>
      </c>
      <c r="L13248" s="7">
        <v>78.319999999999993</v>
      </c>
      <c r="M13248">
        <f t="shared" si="413"/>
        <v>-0.61677349904584822</v>
      </c>
    </row>
    <row r="13249" spans="10:13" ht="15" customHeight="1" x14ac:dyDescent="0.2">
      <c r="J13249" t="e">
        <f t="shared" si="412"/>
        <v>#N/A</v>
      </c>
      <c r="K13249" s="8">
        <v>31772</v>
      </c>
      <c r="L13249" s="7">
        <v>32.229999999999997</v>
      </c>
      <c r="M13249">
        <f t="shared" si="413"/>
        <v>-0.5884831460674157</v>
      </c>
    </row>
    <row r="13250" spans="10:13" ht="15" customHeight="1" x14ac:dyDescent="0.2">
      <c r="J13250" t="e">
        <f t="shared" si="412"/>
        <v>#N/A</v>
      </c>
      <c r="K13250" s="8">
        <v>31771</v>
      </c>
      <c r="L13250" s="7">
        <v>32.659999999999997</v>
      </c>
      <c r="M13250">
        <f t="shared" si="413"/>
        <v>1.3341607198262481E-2</v>
      </c>
    </row>
    <row r="13251" spans="10:13" ht="15" customHeight="1" x14ac:dyDescent="0.2">
      <c r="J13251" t="e">
        <f t="shared" ref="J13251:J13314" si="414">VLOOKUP(A13251,$K$1:$L$13973,2,0)</f>
        <v>#N/A</v>
      </c>
      <c r="K13251" s="8">
        <v>31770</v>
      </c>
      <c r="L13251" s="7">
        <v>47.1</v>
      </c>
      <c r="M13251">
        <f t="shared" si="413"/>
        <v>0.44213104715248031</v>
      </c>
    </row>
    <row r="13252" spans="10:13" ht="15" customHeight="1" x14ac:dyDescent="0.2">
      <c r="J13252" t="e">
        <f t="shared" si="414"/>
        <v>#N/A</v>
      </c>
      <c r="K13252" s="8">
        <v>31769</v>
      </c>
      <c r="L13252" s="7">
        <v>101.72</v>
      </c>
      <c r="M13252">
        <f t="shared" ref="M13252:M13315" si="415">(L13252-L13251)/L13251</f>
        <v>1.159660297239915</v>
      </c>
    </row>
    <row r="13253" spans="10:13" ht="15" customHeight="1" x14ac:dyDescent="0.2">
      <c r="J13253" t="e">
        <f t="shared" si="414"/>
        <v>#N/A</v>
      </c>
      <c r="K13253" s="8">
        <v>31768</v>
      </c>
      <c r="L13253" s="7">
        <v>84.89</v>
      </c>
      <c r="M13253">
        <f t="shared" si="415"/>
        <v>-0.16545418796696812</v>
      </c>
    </row>
    <row r="13254" spans="10:13" ht="15" customHeight="1" x14ac:dyDescent="0.2">
      <c r="J13254" t="e">
        <f t="shared" si="414"/>
        <v>#N/A</v>
      </c>
      <c r="K13254" s="8">
        <v>31767</v>
      </c>
      <c r="L13254" s="7">
        <v>123.81</v>
      </c>
      <c r="M13254">
        <f t="shared" si="415"/>
        <v>0.45847567440216752</v>
      </c>
    </row>
    <row r="13255" spans="10:13" ht="15" customHeight="1" x14ac:dyDescent="0.2">
      <c r="J13255" t="e">
        <f t="shared" si="414"/>
        <v>#N/A</v>
      </c>
      <c r="K13255" s="8">
        <v>31766</v>
      </c>
      <c r="L13255" s="7">
        <v>61.98</v>
      </c>
      <c r="M13255">
        <f t="shared" si="415"/>
        <v>-0.49939423309910352</v>
      </c>
    </row>
    <row r="13256" spans="10:13" ht="15" customHeight="1" x14ac:dyDescent="0.2">
      <c r="J13256" t="e">
        <f t="shared" si="414"/>
        <v>#N/A</v>
      </c>
      <c r="K13256" s="8">
        <v>31765</v>
      </c>
      <c r="L13256" s="7">
        <v>21.51</v>
      </c>
      <c r="M13256">
        <f t="shared" si="415"/>
        <v>-0.65295256534365931</v>
      </c>
    </row>
    <row r="13257" spans="10:13" ht="15" customHeight="1" x14ac:dyDescent="0.2">
      <c r="J13257" t="e">
        <f t="shared" si="414"/>
        <v>#N/A</v>
      </c>
      <c r="K13257" s="8">
        <v>31764</v>
      </c>
      <c r="L13257" s="7">
        <v>38.76</v>
      </c>
      <c r="M13257">
        <f t="shared" si="415"/>
        <v>0.80195258019525784</v>
      </c>
    </row>
    <row r="13258" spans="10:13" ht="15" customHeight="1" x14ac:dyDescent="0.2">
      <c r="J13258" t="e">
        <f t="shared" si="414"/>
        <v>#N/A</v>
      </c>
      <c r="K13258" s="8">
        <v>31763</v>
      </c>
      <c r="L13258" s="7">
        <v>61.11</v>
      </c>
      <c r="M13258">
        <f t="shared" si="415"/>
        <v>0.57662538699690413</v>
      </c>
    </row>
    <row r="13259" spans="10:13" ht="15" customHeight="1" x14ac:dyDescent="0.2">
      <c r="J13259" t="e">
        <f t="shared" si="414"/>
        <v>#N/A</v>
      </c>
      <c r="K13259" s="8">
        <v>31762</v>
      </c>
      <c r="L13259" s="7">
        <v>124.95</v>
      </c>
      <c r="M13259">
        <f t="shared" si="415"/>
        <v>1.0446735395189004</v>
      </c>
    </row>
    <row r="13260" spans="10:13" ht="15" customHeight="1" x14ac:dyDescent="0.2">
      <c r="J13260" t="e">
        <f t="shared" si="414"/>
        <v>#N/A</v>
      </c>
      <c r="K13260" s="8">
        <v>31761</v>
      </c>
      <c r="L13260" s="7">
        <v>94.86</v>
      </c>
      <c r="M13260">
        <f t="shared" si="415"/>
        <v>-0.24081632653061227</v>
      </c>
    </row>
    <row r="13261" spans="10:13" ht="15" customHeight="1" x14ac:dyDescent="0.2">
      <c r="J13261" t="e">
        <f t="shared" si="414"/>
        <v>#N/A</v>
      </c>
      <c r="K13261" s="8">
        <v>31760</v>
      </c>
      <c r="L13261" s="7">
        <v>155.36000000000001</v>
      </c>
      <c r="M13261">
        <f t="shared" si="415"/>
        <v>0.63778199451823758</v>
      </c>
    </row>
    <row r="13262" spans="10:13" ht="15" customHeight="1" x14ac:dyDescent="0.2">
      <c r="J13262" t="e">
        <f t="shared" si="414"/>
        <v>#N/A</v>
      </c>
      <c r="K13262" s="8">
        <v>31759</v>
      </c>
      <c r="L13262" s="7">
        <v>94.13</v>
      </c>
      <c r="M13262">
        <f t="shared" si="415"/>
        <v>-0.39411688980432552</v>
      </c>
    </row>
    <row r="13263" spans="10:13" ht="15" customHeight="1" x14ac:dyDescent="0.2">
      <c r="J13263" t="e">
        <f t="shared" si="414"/>
        <v>#N/A</v>
      </c>
      <c r="K13263" s="8">
        <v>31758</v>
      </c>
      <c r="L13263" s="7">
        <v>63.91</v>
      </c>
      <c r="M13263">
        <f t="shared" si="415"/>
        <v>-0.32104536279613299</v>
      </c>
    </row>
    <row r="13264" spans="10:13" ht="15" customHeight="1" x14ac:dyDescent="0.2">
      <c r="J13264" t="e">
        <f t="shared" si="414"/>
        <v>#N/A</v>
      </c>
      <c r="K13264" s="8">
        <v>31757</v>
      </c>
      <c r="L13264" s="7">
        <v>78.760000000000005</v>
      </c>
      <c r="M13264">
        <f t="shared" si="415"/>
        <v>0.23235800344234095</v>
      </c>
    </row>
    <row r="13265" spans="10:13" ht="15" customHeight="1" x14ac:dyDescent="0.2">
      <c r="J13265" t="e">
        <f t="shared" si="414"/>
        <v>#N/A</v>
      </c>
      <c r="K13265" s="8">
        <v>31756</v>
      </c>
      <c r="L13265" s="7">
        <v>120.54</v>
      </c>
      <c r="M13265">
        <f t="shared" si="415"/>
        <v>0.53047232097511421</v>
      </c>
    </row>
    <row r="13266" spans="10:13" ht="15" customHeight="1" x14ac:dyDescent="0.2">
      <c r="J13266" t="e">
        <f t="shared" si="414"/>
        <v>#N/A</v>
      </c>
      <c r="K13266" s="8">
        <v>31755</v>
      </c>
      <c r="L13266" s="7">
        <v>51.45</v>
      </c>
      <c r="M13266">
        <f t="shared" si="415"/>
        <v>-0.57317073170731703</v>
      </c>
    </row>
    <row r="13267" spans="10:13" ht="15" customHeight="1" x14ac:dyDescent="0.2">
      <c r="J13267" t="e">
        <f t="shared" si="414"/>
        <v>#N/A</v>
      </c>
      <c r="K13267" s="8">
        <v>31754</v>
      </c>
      <c r="L13267" s="7">
        <v>123.44</v>
      </c>
      <c r="M13267">
        <f t="shared" si="415"/>
        <v>1.3992225461613215</v>
      </c>
    </row>
    <row r="13268" spans="10:13" ht="15" customHeight="1" x14ac:dyDescent="0.2">
      <c r="J13268" t="e">
        <f t="shared" si="414"/>
        <v>#N/A</v>
      </c>
      <c r="K13268" s="8">
        <v>31753</v>
      </c>
      <c r="L13268" s="7">
        <v>119.58</v>
      </c>
      <c r="M13268">
        <f t="shared" si="415"/>
        <v>-3.1270252754374589E-2</v>
      </c>
    </row>
    <row r="13269" spans="10:13" ht="15" customHeight="1" x14ac:dyDescent="0.2">
      <c r="J13269" t="e">
        <f t="shared" si="414"/>
        <v>#N/A</v>
      </c>
      <c r="K13269" s="8">
        <v>31752</v>
      </c>
      <c r="L13269" s="7">
        <v>30.81</v>
      </c>
      <c r="M13269">
        <f t="shared" si="415"/>
        <v>-0.7423482187656798</v>
      </c>
    </row>
    <row r="13270" spans="10:13" ht="15" customHeight="1" x14ac:dyDescent="0.2">
      <c r="J13270" t="e">
        <f t="shared" si="414"/>
        <v>#N/A</v>
      </c>
      <c r="K13270" s="8">
        <v>31751</v>
      </c>
      <c r="L13270" s="7">
        <v>86.16</v>
      </c>
      <c r="M13270">
        <f t="shared" si="415"/>
        <v>1.7964946445959102</v>
      </c>
    </row>
    <row r="13271" spans="10:13" ht="15" customHeight="1" x14ac:dyDescent="0.2">
      <c r="J13271" t="e">
        <f t="shared" si="414"/>
        <v>#N/A</v>
      </c>
      <c r="K13271" s="8">
        <v>31750</v>
      </c>
      <c r="L13271" s="7">
        <v>142.13</v>
      </c>
      <c r="M13271">
        <f t="shared" si="415"/>
        <v>0.64960538532961931</v>
      </c>
    </row>
    <row r="13272" spans="10:13" ht="15" customHeight="1" x14ac:dyDescent="0.2">
      <c r="J13272" t="e">
        <f t="shared" si="414"/>
        <v>#N/A</v>
      </c>
      <c r="K13272" s="8">
        <v>31749</v>
      </c>
      <c r="L13272" s="7">
        <v>60.23</v>
      </c>
      <c r="M13272">
        <f t="shared" si="415"/>
        <v>-0.57623302610286364</v>
      </c>
    </row>
    <row r="13273" spans="10:13" ht="15" customHeight="1" x14ac:dyDescent="0.2">
      <c r="J13273" t="e">
        <f t="shared" si="414"/>
        <v>#N/A</v>
      </c>
      <c r="K13273" s="8">
        <v>31748</v>
      </c>
      <c r="L13273" s="7">
        <v>25.26</v>
      </c>
      <c r="M13273">
        <f t="shared" si="415"/>
        <v>-0.58060767059604845</v>
      </c>
    </row>
    <row r="13274" spans="10:13" ht="15" customHeight="1" x14ac:dyDescent="0.2">
      <c r="J13274" t="e">
        <f t="shared" si="414"/>
        <v>#N/A</v>
      </c>
      <c r="K13274" s="8">
        <v>31747</v>
      </c>
      <c r="L13274" s="7">
        <v>64.8</v>
      </c>
      <c r="M13274">
        <f t="shared" si="415"/>
        <v>1.5653206650831351</v>
      </c>
    </row>
    <row r="13275" spans="10:13" ht="15" customHeight="1" x14ac:dyDescent="0.2">
      <c r="J13275" t="e">
        <f t="shared" si="414"/>
        <v>#N/A</v>
      </c>
      <c r="K13275" s="8">
        <v>31746</v>
      </c>
      <c r="L13275" s="7">
        <v>122.26</v>
      </c>
      <c r="M13275">
        <f t="shared" si="415"/>
        <v>0.88672839506172851</v>
      </c>
    </row>
    <row r="13276" spans="10:13" ht="15" customHeight="1" x14ac:dyDescent="0.2">
      <c r="J13276" t="e">
        <f t="shared" si="414"/>
        <v>#N/A</v>
      </c>
      <c r="K13276" s="8">
        <v>31745</v>
      </c>
      <c r="L13276" s="7">
        <v>36.08</v>
      </c>
      <c r="M13276">
        <f t="shared" si="415"/>
        <v>-0.70489121544249966</v>
      </c>
    </row>
    <row r="13277" spans="10:13" ht="15" customHeight="1" x14ac:dyDescent="0.2">
      <c r="J13277" t="e">
        <f t="shared" si="414"/>
        <v>#N/A</v>
      </c>
      <c r="K13277" s="8">
        <v>31744</v>
      </c>
      <c r="L13277" s="7">
        <v>27.05</v>
      </c>
      <c r="M13277">
        <f t="shared" si="415"/>
        <v>-0.25027716186252769</v>
      </c>
    </row>
    <row r="13278" spans="10:13" ht="15" customHeight="1" x14ac:dyDescent="0.2">
      <c r="J13278" t="e">
        <f t="shared" si="414"/>
        <v>#N/A</v>
      </c>
      <c r="K13278" s="8">
        <v>31743</v>
      </c>
      <c r="L13278" s="7">
        <v>47.79</v>
      </c>
      <c r="M13278">
        <f t="shared" si="415"/>
        <v>0.76672828096118295</v>
      </c>
    </row>
    <row r="13279" spans="10:13" ht="15" customHeight="1" x14ac:dyDescent="0.2">
      <c r="J13279" t="e">
        <f t="shared" si="414"/>
        <v>#N/A</v>
      </c>
      <c r="K13279" s="8">
        <v>31742</v>
      </c>
      <c r="L13279" s="7">
        <v>44.48</v>
      </c>
      <c r="M13279">
        <f t="shared" si="415"/>
        <v>-6.9261351747227501E-2</v>
      </c>
    </row>
    <row r="13280" spans="10:13" ht="15" customHeight="1" x14ac:dyDescent="0.2">
      <c r="J13280" t="e">
        <f t="shared" si="414"/>
        <v>#N/A</v>
      </c>
      <c r="K13280" s="8">
        <v>31741</v>
      </c>
      <c r="L13280" s="7">
        <v>158.27000000000001</v>
      </c>
      <c r="M13280">
        <f t="shared" si="415"/>
        <v>2.5582284172661875</v>
      </c>
    </row>
    <row r="13281" spans="10:13" ht="15" customHeight="1" x14ac:dyDescent="0.2">
      <c r="J13281" t="e">
        <f t="shared" si="414"/>
        <v>#N/A</v>
      </c>
      <c r="K13281" s="8">
        <v>31740</v>
      </c>
      <c r="L13281" s="7">
        <v>90.48</v>
      </c>
      <c r="M13281">
        <f t="shared" si="415"/>
        <v>-0.4283186958994124</v>
      </c>
    </row>
    <row r="13282" spans="10:13" ht="15" customHeight="1" x14ac:dyDescent="0.2">
      <c r="J13282" t="e">
        <f t="shared" si="414"/>
        <v>#N/A</v>
      </c>
      <c r="K13282" s="8">
        <v>31739</v>
      </c>
      <c r="L13282" s="7">
        <v>214.11</v>
      </c>
      <c r="M13282">
        <f t="shared" si="415"/>
        <v>1.3663793103448276</v>
      </c>
    </row>
    <row r="13283" spans="10:13" ht="15" customHeight="1" x14ac:dyDescent="0.2">
      <c r="J13283" t="e">
        <f t="shared" si="414"/>
        <v>#N/A</v>
      </c>
      <c r="K13283" s="8">
        <v>31738</v>
      </c>
      <c r="L13283" s="7">
        <v>31.39</v>
      </c>
      <c r="M13283">
        <f t="shared" si="415"/>
        <v>-0.85339311568819776</v>
      </c>
    </row>
    <row r="13284" spans="10:13" ht="15" customHeight="1" x14ac:dyDescent="0.2">
      <c r="J13284" t="e">
        <f t="shared" si="414"/>
        <v>#N/A</v>
      </c>
      <c r="K13284" s="8">
        <v>31737</v>
      </c>
      <c r="L13284" s="7">
        <v>67.11</v>
      </c>
      <c r="M13284">
        <f t="shared" si="415"/>
        <v>1.1379420197515131</v>
      </c>
    </row>
    <row r="13285" spans="10:13" ht="15" customHeight="1" x14ac:dyDescent="0.2">
      <c r="J13285" t="e">
        <f t="shared" si="414"/>
        <v>#N/A</v>
      </c>
      <c r="K13285" s="8">
        <v>31736</v>
      </c>
      <c r="L13285" s="7">
        <v>61.15</v>
      </c>
      <c r="M13285">
        <f t="shared" si="415"/>
        <v>-8.8809417374459854E-2</v>
      </c>
    </row>
    <row r="13286" spans="10:13" ht="15" customHeight="1" x14ac:dyDescent="0.2">
      <c r="J13286" t="e">
        <f t="shared" si="414"/>
        <v>#N/A</v>
      </c>
      <c r="K13286" s="8">
        <v>31735</v>
      </c>
      <c r="L13286" s="7">
        <v>62.1</v>
      </c>
      <c r="M13286">
        <f t="shared" si="415"/>
        <v>1.5535568274734306E-2</v>
      </c>
    </row>
    <row r="13287" spans="10:13" ht="15" customHeight="1" x14ac:dyDescent="0.2">
      <c r="J13287" t="e">
        <f t="shared" si="414"/>
        <v>#N/A</v>
      </c>
      <c r="K13287" s="8">
        <v>31734</v>
      </c>
      <c r="L13287" s="7">
        <v>51.27</v>
      </c>
      <c r="M13287">
        <f t="shared" si="415"/>
        <v>-0.17439613526570044</v>
      </c>
    </row>
    <row r="13288" spans="10:13" ht="15" customHeight="1" x14ac:dyDescent="0.2">
      <c r="J13288" t="e">
        <f t="shared" si="414"/>
        <v>#N/A</v>
      </c>
      <c r="K13288" s="8">
        <v>31733</v>
      </c>
      <c r="L13288" s="7">
        <v>93.85</v>
      </c>
      <c r="M13288">
        <f t="shared" si="415"/>
        <v>0.83050516871464775</v>
      </c>
    </row>
    <row r="13289" spans="10:13" ht="15" customHeight="1" x14ac:dyDescent="0.2">
      <c r="J13289" t="e">
        <f t="shared" si="414"/>
        <v>#N/A</v>
      </c>
      <c r="K13289" s="8">
        <v>31732</v>
      </c>
      <c r="L13289" s="7">
        <v>229.96</v>
      </c>
      <c r="M13289">
        <f t="shared" si="415"/>
        <v>1.4502930207778373</v>
      </c>
    </row>
    <row r="13290" spans="10:13" ht="15" customHeight="1" x14ac:dyDescent="0.2">
      <c r="J13290" t="e">
        <f t="shared" si="414"/>
        <v>#N/A</v>
      </c>
      <c r="K13290" s="8">
        <v>31731</v>
      </c>
      <c r="L13290" s="7">
        <v>31.33</v>
      </c>
      <c r="M13290">
        <f t="shared" si="415"/>
        <v>-0.86375891459384235</v>
      </c>
    </row>
    <row r="13291" spans="10:13" ht="15" customHeight="1" x14ac:dyDescent="0.2">
      <c r="J13291" t="e">
        <f t="shared" si="414"/>
        <v>#N/A</v>
      </c>
      <c r="K13291" s="8">
        <v>31730</v>
      </c>
      <c r="L13291" s="7">
        <v>67.61</v>
      </c>
      <c r="M13291">
        <f t="shared" si="415"/>
        <v>1.1579955314395149</v>
      </c>
    </row>
    <row r="13292" spans="10:13" ht="15" customHeight="1" x14ac:dyDescent="0.2">
      <c r="J13292" t="e">
        <f t="shared" si="414"/>
        <v>#N/A</v>
      </c>
      <c r="K13292" s="8">
        <v>31729</v>
      </c>
      <c r="L13292" s="7">
        <v>20.5</v>
      </c>
      <c r="M13292">
        <f t="shared" si="415"/>
        <v>-0.69679041561899124</v>
      </c>
    </row>
    <row r="13293" spans="10:13" ht="15" customHeight="1" x14ac:dyDescent="0.2">
      <c r="J13293" t="e">
        <f t="shared" si="414"/>
        <v>#N/A</v>
      </c>
      <c r="K13293" s="8">
        <v>31728</v>
      </c>
      <c r="L13293" s="7">
        <v>65.77</v>
      </c>
      <c r="M13293">
        <f t="shared" si="415"/>
        <v>2.208292682926829</v>
      </c>
    </row>
    <row r="13294" spans="10:13" ht="15" customHeight="1" x14ac:dyDescent="0.2">
      <c r="J13294" t="e">
        <f t="shared" si="414"/>
        <v>#N/A</v>
      </c>
      <c r="K13294" s="8">
        <v>31727</v>
      </c>
      <c r="L13294" s="7">
        <v>54.29</v>
      </c>
      <c r="M13294">
        <f t="shared" si="415"/>
        <v>-0.17454766610916828</v>
      </c>
    </row>
    <row r="13295" spans="10:13" ht="15" customHeight="1" x14ac:dyDescent="0.2">
      <c r="J13295" t="e">
        <f t="shared" si="414"/>
        <v>#N/A</v>
      </c>
      <c r="K13295" s="8">
        <v>31726</v>
      </c>
      <c r="L13295" s="7">
        <v>127.3</v>
      </c>
      <c r="M13295">
        <f t="shared" si="415"/>
        <v>1.3448148830355497</v>
      </c>
    </row>
    <row r="13296" spans="10:13" ht="15" customHeight="1" x14ac:dyDescent="0.2">
      <c r="J13296" t="e">
        <f t="shared" si="414"/>
        <v>#N/A</v>
      </c>
      <c r="K13296" s="8">
        <v>31725</v>
      </c>
      <c r="L13296" s="7">
        <v>138.25</v>
      </c>
      <c r="M13296">
        <f t="shared" si="415"/>
        <v>8.6017282010997662E-2</v>
      </c>
    </row>
    <row r="13297" spans="10:13" ht="15" customHeight="1" x14ac:dyDescent="0.2">
      <c r="J13297" t="e">
        <f t="shared" si="414"/>
        <v>#N/A</v>
      </c>
      <c r="K13297" s="8">
        <v>31724</v>
      </c>
      <c r="L13297" s="7">
        <v>63.4</v>
      </c>
      <c r="M13297">
        <f t="shared" si="415"/>
        <v>-0.54141048824593119</v>
      </c>
    </row>
    <row r="13298" spans="10:13" ht="15" customHeight="1" x14ac:dyDescent="0.2">
      <c r="J13298" t="e">
        <f t="shared" si="414"/>
        <v>#N/A</v>
      </c>
      <c r="K13298" s="8">
        <v>31723</v>
      </c>
      <c r="L13298" s="7">
        <v>67.040000000000006</v>
      </c>
      <c r="M13298">
        <f t="shared" si="415"/>
        <v>5.7413249211356591E-2</v>
      </c>
    </row>
    <row r="13299" spans="10:13" ht="15" customHeight="1" x14ac:dyDescent="0.2">
      <c r="J13299" t="e">
        <f t="shared" si="414"/>
        <v>#N/A</v>
      </c>
      <c r="K13299" s="8">
        <v>31722</v>
      </c>
      <c r="L13299" s="7">
        <v>136.82</v>
      </c>
      <c r="M13299">
        <f t="shared" si="415"/>
        <v>1.0408711217183768</v>
      </c>
    </row>
    <row r="13300" spans="10:13" ht="15" customHeight="1" x14ac:dyDescent="0.2">
      <c r="J13300" t="e">
        <f t="shared" si="414"/>
        <v>#N/A</v>
      </c>
      <c r="K13300" s="8">
        <v>31721</v>
      </c>
      <c r="L13300" s="7">
        <v>55.04</v>
      </c>
      <c r="M13300">
        <f t="shared" si="415"/>
        <v>-0.59771963163280228</v>
      </c>
    </row>
    <row r="13301" spans="10:13" ht="15" customHeight="1" x14ac:dyDescent="0.2">
      <c r="J13301" t="e">
        <f t="shared" si="414"/>
        <v>#N/A</v>
      </c>
      <c r="K13301" s="8">
        <v>31720</v>
      </c>
      <c r="L13301" s="7">
        <v>79.44</v>
      </c>
      <c r="M13301">
        <f t="shared" si="415"/>
        <v>0.44331395348837205</v>
      </c>
    </row>
    <row r="13302" spans="10:13" ht="15" customHeight="1" x14ac:dyDescent="0.2">
      <c r="J13302" t="e">
        <f t="shared" si="414"/>
        <v>#N/A</v>
      </c>
      <c r="K13302" s="8">
        <v>31719</v>
      </c>
      <c r="L13302" s="7">
        <v>218.91</v>
      </c>
      <c r="M13302">
        <f t="shared" si="415"/>
        <v>1.7556646525679758</v>
      </c>
    </row>
    <row r="13303" spans="10:13" ht="15" customHeight="1" x14ac:dyDescent="0.2">
      <c r="J13303" t="e">
        <f t="shared" si="414"/>
        <v>#N/A</v>
      </c>
      <c r="K13303" s="8">
        <v>31718</v>
      </c>
      <c r="L13303" s="7">
        <v>223.9</v>
      </c>
      <c r="M13303">
        <f t="shared" si="415"/>
        <v>2.2794755835731623E-2</v>
      </c>
    </row>
    <row r="13304" spans="10:13" ht="15" customHeight="1" x14ac:dyDescent="0.2">
      <c r="J13304" t="e">
        <f t="shared" si="414"/>
        <v>#N/A</v>
      </c>
      <c r="K13304" s="8">
        <v>31717</v>
      </c>
      <c r="L13304" s="7">
        <v>91.7</v>
      </c>
      <c r="M13304">
        <f t="shared" si="415"/>
        <v>-0.59044216167932106</v>
      </c>
    </row>
    <row r="13305" spans="10:13" ht="15" customHeight="1" x14ac:dyDescent="0.2">
      <c r="J13305" t="e">
        <f t="shared" si="414"/>
        <v>#N/A</v>
      </c>
      <c r="K13305" s="8">
        <v>31716</v>
      </c>
      <c r="L13305" s="7">
        <v>136.91</v>
      </c>
      <c r="M13305">
        <f t="shared" si="415"/>
        <v>0.49302071973827688</v>
      </c>
    </row>
    <row r="13306" spans="10:13" ht="15" customHeight="1" x14ac:dyDescent="0.2">
      <c r="J13306" t="e">
        <f t="shared" si="414"/>
        <v>#N/A</v>
      </c>
      <c r="K13306" s="8">
        <v>31715</v>
      </c>
      <c r="L13306" s="7">
        <v>83.96</v>
      </c>
      <c r="M13306">
        <f t="shared" si="415"/>
        <v>-0.38675041998393106</v>
      </c>
    </row>
    <row r="13307" spans="10:13" ht="15" customHeight="1" x14ac:dyDescent="0.2">
      <c r="J13307" t="e">
        <f t="shared" si="414"/>
        <v>#N/A</v>
      </c>
      <c r="K13307" s="8">
        <v>31714</v>
      </c>
      <c r="L13307" s="7">
        <v>82.06</v>
      </c>
      <c r="M13307">
        <f t="shared" si="415"/>
        <v>-2.262982372558351E-2</v>
      </c>
    </row>
    <row r="13308" spans="10:13" ht="15" customHeight="1" x14ac:dyDescent="0.2">
      <c r="J13308" t="e">
        <f t="shared" si="414"/>
        <v>#N/A</v>
      </c>
      <c r="K13308" s="8">
        <v>31713</v>
      </c>
      <c r="L13308" s="7">
        <v>78.489999999999995</v>
      </c>
      <c r="M13308">
        <f t="shared" si="415"/>
        <v>-4.3504752620034212E-2</v>
      </c>
    </row>
    <row r="13309" spans="10:13" ht="15" customHeight="1" x14ac:dyDescent="0.2">
      <c r="J13309" t="e">
        <f t="shared" si="414"/>
        <v>#N/A</v>
      </c>
      <c r="K13309" s="8">
        <v>31712</v>
      </c>
      <c r="L13309" s="7">
        <v>95.42</v>
      </c>
      <c r="M13309">
        <f t="shared" si="415"/>
        <v>0.21569626704038741</v>
      </c>
    </row>
    <row r="13310" spans="10:13" ht="15" customHeight="1" x14ac:dyDescent="0.2">
      <c r="J13310" t="e">
        <f t="shared" si="414"/>
        <v>#N/A</v>
      </c>
      <c r="K13310" s="8">
        <v>31711</v>
      </c>
      <c r="L13310" s="7">
        <v>270.45</v>
      </c>
      <c r="M13310">
        <f t="shared" si="415"/>
        <v>1.8343114651016554</v>
      </c>
    </row>
    <row r="13311" spans="10:13" ht="15" customHeight="1" x14ac:dyDescent="0.2">
      <c r="J13311" t="e">
        <f t="shared" si="414"/>
        <v>#N/A</v>
      </c>
      <c r="K13311" s="8">
        <v>31710</v>
      </c>
      <c r="L13311" s="7">
        <v>92.72</v>
      </c>
      <c r="M13311">
        <f t="shared" si="415"/>
        <v>-0.65716398594934367</v>
      </c>
    </row>
    <row r="13312" spans="10:13" ht="15" customHeight="1" x14ac:dyDescent="0.2">
      <c r="J13312" t="e">
        <f t="shared" si="414"/>
        <v>#N/A</v>
      </c>
      <c r="K13312" s="8">
        <v>31709</v>
      </c>
      <c r="L13312" s="7">
        <v>91.17</v>
      </c>
      <c r="M13312">
        <f t="shared" si="415"/>
        <v>-1.6716997411561661E-2</v>
      </c>
    </row>
    <row r="13313" spans="10:13" ht="15" customHeight="1" x14ac:dyDescent="0.2">
      <c r="J13313" t="e">
        <f t="shared" si="414"/>
        <v>#N/A</v>
      </c>
      <c r="K13313" s="8">
        <v>31708</v>
      </c>
      <c r="L13313" s="7">
        <v>468.47</v>
      </c>
      <c r="M13313">
        <f t="shared" si="415"/>
        <v>4.1384227267741585</v>
      </c>
    </row>
    <row r="13314" spans="10:13" ht="15" customHeight="1" x14ac:dyDescent="0.2">
      <c r="J13314" t="e">
        <f t="shared" si="414"/>
        <v>#N/A</v>
      </c>
      <c r="K13314" s="8">
        <v>31707</v>
      </c>
      <c r="L13314" s="7">
        <v>185.23</v>
      </c>
      <c r="M13314">
        <f t="shared" si="415"/>
        <v>-0.60460648494033764</v>
      </c>
    </row>
    <row r="13315" spans="10:13" ht="15" customHeight="1" x14ac:dyDescent="0.2">
      <c r="J13315" t="e">
        <f t="shared" ref="J13315:J13378" si="416">VLOOKUP(A13315,$K$1:$L$13973,2,0)</f>
        <v>#N/A</v>
      </c>
      <c r="K13315" s="8">
        <v>31706</v>
      </c>
      <c r="L13315" s="7">
        <v>77.72</v>
      </c>
      <c r="M13315">
        <f t="shared" si="415"/>
        <v>-0.58041353992333855</v>
      </c>
    </row>
    <row r="13316" spans="10:13" ht="15" customHeight="1" x14ac:dyDescent="0.2">
      <c r="J13316" t="e">
        <f t="shared" si="416"/>
        <v>#N/A</v>
      </c>
      <c r="K13316" s="8">
        <v>31705</v>
      </c>
      <c r="L13316" s="7">
        <v>288.04000000000002</v>
      </c>
      <c r="M13316">
        <f t="shared" ref="M13316:M13379" si="417">(L13316-L13315)/L13315</f>
        <v>2.706124549665466</v>
      </c>
    </row>
    <row r="13317" spans="10:13" ht="15" customHeight="1" x14ac:dyDescent="0.2">
      <c r="J13317" t="e">
        <f t="shared" si="416"/>
        <v>#N/A</v>
      </c>
      <c r="K13317" s="8">
        <v>31704</v>
      </c>
      <c r="L13317" s="7">
        <v>116.74</v>
      </c>
      <c r="M13317">
        <f t="shared" si="417"/>
        <v>-0.59470906818497427</v>
      </c>
    </row>
    <row r="13318" spans="10:13" ht="15" customHeight="1" x14ac:dyDescent="0.2">
      <c r="J13318" t="e">
        <f t="shared" si="416"/>
        <v>#N/A</v>
      </c>
      <c r="K13318" s="8">
        <v>31703</v>
      </c>
      <c r="L13318" s="7">
        <v>125.74</v>
      </c>
      <c r="M13318">
        <f t="shared" si="417"/>
        <v>7.7094397807092693E-2</v>
      </c>
    </row>
    <row r="13319" spans="10:13" ht="15" customHeight="1" x14ac:dyDescent="0.2">
      <c r="J13319" t="e">
        <f t="shared" si="416"/>
        <v>#N/A</v>
      </c>
      <c r="K13319" s="8">
        <v>31702</v>
      </c>
      <c r="L13319" s="7">
        <v>45.42</v>
      </c>
      <c r="M13319">
        <f t="shared" si="417"/>
        <v>-0.63877843168442816</v>
      </c>
    </row>
    <row r="13320" spans="10:13" ht="15" customHeight="1" x14ac:dyDescent="0.2">
      <c r="J13320" t="e">
        <f t="shared" si="416"/>
        <v>#N/A</v>
      </c>
      <c r="K13320" s="8">
        <v>31701</v>
      </c>
      <c r="L13320" s="7">
        <v>42.11</v>
      </c>
      <c r="M13320">
        <f t="shared" si="417"/>
        <v>-7.2875385292822586E-2</v>
      </c>
    </row>
    <row r="13321" spans="10:13" ht="15" customHeight="1" x14ac:dyDescent="0.2">
      <c r="J13321" t="e">
        <f t="shared" si="416"/>
        <v>#N/A</v>
      </c>
      <c r="K13321" s="8">
        <v>31700</v>
      </c>
      <c r="L13321" s="7">
        <v>125.58</v>
      </c>
      <c r="M13321">
        <f t="shared" si="417"/>
        <v>1.9821895036808359</v>
      </c>
    </row>
    <row r="13322" spans="10:13" ht="15" customHeight="1" x14ac:dyDescent="0.2">
      <c r="J13322" t="e">
        <f t="shared" si="416"/>
        <v>#N/A</v>
      </c>
      <c r="K13322" s="8">
        <v>31699</v>
      </c>
      <c r="L13322" s="7">
        <v>28.65</v>
      </c>
      <c r="M13322">
        <f t="shared" si="417"/>
        <v>-0.77185857620640241</v>
      </c>
    </row>
    <row r="13323" spans="10:13" ht="15" customHeight="1" x14ac:dyDescent="0.2">
      <c r="J13323" t="e">
        <f t="shared" si="416"/>
        <v>#N/A</v>
      </c>
      <c r="K13323" s="8">
        <v>31698</v>
      </c>
      <c r="L13323" s="7">
        <v>64.760000000000005</v>
      </c>
      <c r="M13323">
        <f t="shared" si="417"/>
        <v>1.260383944153578</v>
      </c>
    </row>
    <row r="13324" spans="10:13" ht="15" customHeight="1" x14ac:dyDescent="0.2">
      <c r="J13324" t="e">
        <f t="shared" si="416"/>
        <v>#N/A</v>
      </c>
      <c r="K13324" s="8">
        <v>31697</v>
      </c>
      <c r="L13324" s="7">
        <v>136.41</v>
      </c>
      <c r="M13324">
        <f t="shared" si="417"/>
        <v>1.1063928350833845</v>
      </c>
    </row>
    <row r="13325" spans="10:13" ht="15" customHeight="1" x14ac:dyDescent="0.2">
      <c r="J13325" t="e">
        <f t="shared" si="416"/>
        <v>#N/A</v>
      </c>
      <c r="K13325" s="8">
        <v>31696</v>
      </c>
      <c r="L13325" s="7">
        <v>63.18</v>
      </c>
      <c r="M13325">
        <f t="shared" si="417"/>
        <v>-0.53683747525841208</v>
      </c>
    </row>
    <row r="13326" spans="10:13" ht="15" customHeight="1" x14ac:dyDescent="0.2">
      <c r="J13326" t="e">
        <f t="shared" si="416"/>
        <v>#N/A</v>
      </c>
      <c r="K13326" s="8">
        <v>31695</v>
      </c>
      <c r="L13326" s="7">
        <v>89.15</v>
      </c>
      <c r="M13326">
        <f t="shared" si="417"/>
        <v>0.41104779993668894</v>
      </c>
    </row>
    <row r="13327" spans="10:13" ht="15" customHeight="1" x14ac:dyDescent="0.2">
      <c r="J13327" t="e">
        <f t="shared" si="416"/>
        <v>#N/A</v>
      </c>
      <c r="K13327" s="8">
        <v>31694</v>
      </c>
      <c r="L13327" s="7">
        <v>103.7</v>
      </c>
      <c r="M13327">
        <f t="shared" si="417"/>
        <v>0.16320807627593939</v>
      </c>
    </row>
    <row r="13328" spans="10:13" ht="15" customHeight="1" x14ac:dyDescent="0.2">
      <c r="J13328" t="e">
        <f t="shared" si="416"/>
        <v>#N/A</v>
      </c>
      <c r="K13328" s="8">
        <v>31693</v>
      </c>
      <c r="L13328" s="7">
        <v>20.93</v>
      </c>
      <c r="M13328">
        <f t="shared" si="417"/>
        <v>-0.79816779170684671</v>
      </c>
    </row>
    <row r="13329" spans="10:13" ht="15" customHeight="1" x14ac:dyDescent="0.2">
      <c r="J13329" t="e">
        <f t="shared" si="416"/>
        <v>#N/A</v>
      </c>
      <c r="K13329" s="8">
        <v>31692</v>
      </c>
      <c r="L13329" s="7">
        <v>79.959999999999994</v>
      </c>
      <c r="M13329">
        <f t="shared" si="417"/>
        <v>2.8203535594839941</v>
      </c>
    </row>
    <row r="13330" spans="10:13" ht="15" customHeight="1" x14ac:dyDescent="0.2">
      <c r="J13330" t="e">
        <f t="shared" si="416"/>
        <v>#N/A</v>
      </c>
      <c r="K13330" s="8">
        <v>31691</v>
      </c>
      <c r="L13330" s="7">
        <v>98.22</v>
      </c>
      <c r="M13330">
        <f t="shared" si="417"/>
        <v>0.22836418209104561</v>
      </c>
    </row>
    <row r="13331" spans="10:13" ht="15" customHeight="1" x14ac:dyDescent="0.2">
      <c r="J13331" t="e">
        <f t="shared" si="416"/>
        <v>#N/A</v>
      </c>
      <c r="K13331" s="8">
        <v>31690</v>
      </c>
      <c r="L13331" s="7">
        <v>178.26</v>
      </c>
      <c r="M13331">
        <f t="shared" si="417"/>
        <v>0.81490531459987781</v>
      </c>
    </row>
    <row r="13332" spans="10:13" ht="15" customHeight="1" x14ac:dyDescent="0.2">
      <c r="J13332" t="e">
        <f t="shared" si="416"/>
        <v>#N/A</v>
      </c>
      <c r="K13332" s="8">
        <v>31689</v>
      </c>
      <c r="L13332" s="7">
        <v>280.35000000000002</v>
      </c>
      <c r="M13332">
        <f t="shared" si="417"/>
        <v>0.57270279367216448</v>
      </c>
    </row>
    <row r="13333" spans="10:13" ht="15" customHeight="1" x14ac:dyDescent="0.2">
      <c r="J13333" t="e">
        <f t="shared" si="416"/>
        <v>#N/A</v>
      </c>
      <c r="K13333" s="8">
        <v>31688</v>
      </c>
      <c r="L13333" s="7">
        <v>45.12</v>
      </c>
      <c r="M13333">
        <f t="shared" si="417"/>
        <v>-0.83905831995719637</v>
      </c>
    </row>
    <row r="13334" spans="10:13" ht="15" customHeight="1" x14ac:dyDescent="0.2">
      <c r="J13334" t="e">
        <f t="shared" si="416"/>
        <v>#N/A</v>
      </c>
      <c r="K13334" s="8">
        <v>31687</v>
      </c>
      <c r="L13334" s="7">
        <v>86.45</v>
      </c>
      <c r="M13334">
        <f t="shared" si="417"/>
        <v>0.91600177304964558</v>
      </c>
    </row>
    <row r="13335" spans="10:13" ht="15" customHeight="1" x14ac:dyDescent="0.2">
      <c r="J13335" t="e">
        <f t="shared" si="416"/>
        <v>#N/A</v>
      </c>
      <c r="K13335" s="8">
        <v>31686</v>
      </c>
      <c r="L13335" s="7">
        <v>82.31</v>
      </c>
      <c r="M13335">
        <f t="shared" si="417"/>
        <v>-4.7888953152111051E-2</v>
      </c>
    </row>
    <row r="13336" spans="10:13" ht="15" customHeight="1" x14ac:dyDescent="0.2">
      <c r="J13336" t="e">
        <f t="shared" si="416"/>
        <v>#N/A</v>
      </c>
      <c r="K13336" s="8">
        <v>31685</v>
      </c>
      <c r="L13336" s="7">
        <v>161.13</v>
      </c>
      <c r="M13336">
        <f t="shared" si="417"/>
        <v>0.95759931964524347</v>
      </c>
    </row>
    <row r="13337" spans="10:13" ht="15" customHeight="1" x14ac:dyDescent="0.2">
      <c r="J13337" t="e">
        <f t="shared" si="416"/>
        <v>#N/A</v>
      </c>
      <c r="K13337" s="8">
        <v>31684</v>
      </c>
      <c r="L13337" s="7">
        <v>130.54</v>
      </c>
      <c r="M13337">
        <f t="shared" si="417"/>
        <v>-0.18984670762738165</v>
      </c>
    </row>
    <row r="13338" spans="10:13" ht="15" customHeight="1" x14ac:dyDescent="0.2">
      <c r="J13338" t="e">
        <f t="shared" si="416"/>
        <v>#N/A</v>
      </c>
      <c r="K13338" s="8">
        <v>31683</v>
      </c>
      <c r="L13338" s="7">
        <v>496.43</v>
      </c>
      <c r="M13338">
        <f t="shared" si="417"/>
        <v>2.8028956641642409</v>
      </c>
    </row>
    <row r="13339" spans="10:13" ht="15" customHeight="1" x14ac:dyDescent="0.2">
      <c r="J13339" t="e">
        <f t="shared" si="416"/>
        <v>#N/A</v>
      </c>
      <c r="K13339" s="8">
        <v>31682</v>
      </c>
      <c r="L13339" s="7">
        <v>221</v>
      </c>
      <c r="M13339">
        <f t="shared" si="417"/>
        <v>-0.55482142497431663</v>
      </c>
    </row>
    <row r="13340" spans="10:13" ht="15" customHeight="1" x14ac:dyDescent="0.2">
      <c r="J13340" t="e">
        <f t="shared" si="416"/>
        <v>#N/A</v>
      </c>
      <c r="K13340" s="8">
        <v>31681</v>
      </c>
      <c r="L13340" s="7">
        <v>231.06</v>
      </c>
      <c r="M13340">
        <f t="shared" si="417"/>
        <v>4.5520361990950234E-2</v>
      </c>
    </row>
    <row r="13341" spans="10:13" ht="15" customHeight="1" x14ac:dyDescent="0.2">
      <c r="J13341" t="e">
        <f t="shared" si="416"/>
        <v>#N/A</v>
      </c>
      <c r="K13341" s="8">
        <v>31680</v>
      </c>
      <c r="L13341" s="7">
        <v>84.75</v>
      </c>
      <c r="M13341">
        <f t="shared" si="417"/>
        <v>-0.63321215268761366</v>
      </c>
    </row>
    <row r="13342" spans="10:13" ht="15" customHeight="1" x14ac:dyDescent="0.2">
      <c r="J13342" t="e">
        <f t="shared" si="416"/>
        <v>#N/A</v>
      </c>
      <c r="K13342" s="8">
        <v>31679</v>
      </c>
      <c r="L13342" s="7">
        <v>189.41</v>
      </c>
      <c r="M13342">
        <f t="shared" si="417"/>
        <v>1.2349262536873156</v>
      </c>
    </row>
    <row r="13343" spans="10:13" ht="15" customHeight="1" x14ac:dyDescent="0.2">
      <c r="J13343" t="e">
        <f t="shared" si="416"/>
        <v>#N/A</v>
      </c>
      <c r="K13343" s="8">
        <v>31678</v>
      </c>
      <c r="L13343" s="7">
        <v>107.05</v>
      </c>
      <c r="M13343">
        <f t="shared" si="417"/>
        <v>-0.43482392693099625</v>
      </c>
    </row>
    <row r="13344" spans="10:13" ht="15" customHeight="1" x14ac:dyDescent="0.2">
      <c r="J13344" t="e">
        <f t="shared" si="416"/>
        <v>#N/A</v>
      </c>
      <c r="K13344" s="8">
        <v>31677</v>
      </c>
      <c r="L13344" s="7">
        <v>65.84</v>
      </c>
      <c r="M13344">
        <f t="shared" si="417"/>
        <v>-0.38496029892573558</v>
      </c>
    </row>
    <row r="13345" spans="10:13" ht="15" customHeight="1" x14ac:dyDescent="0.2">
      <c r="J13345" t="e">
        <f t="shared" si="416"/>
        <v>#N/A</v>
      </c>
      <c r="K13345" s="8">
        <v>31676</v>
      </c>
      <c r="L13345" s="7">
        <v>239.57</v>
      </c>
      <c r="M13345">
        <f t="shared" si="417"/>
        <v>2.6386695018226001</v>
      </c>
    </row>
    <row r="13346" spans="10:13" ht="15" customHeight="1" x14ac:dyDescent="0.2">
      <c r="J13346" t="e">
        <f t="shared" si="416"/>
        <v>#N/A</v>
      </c>
      <c r="K13346" s="8">
        <v>31675</v>
      </c>
      <c r="L13346" s="7">
        <v>94.51</v>
      </c>
      <c r="M13346">
        <f t="shared" si="417"/>
        <v>-0.60550152356305054</v>
      </c>
    </row>
    <row r="13347" spans="10:13" ht="15" customHeight="1" x14ac:dyDescent="0.2">
      <c r="J13347" t="e">
        <f t="shared" si="416"/>
        <v>#N/A</v>
      </c>
      <c r="K13347" s="8">
        <v>31674</v>
      </c>
      <c r="L13347" s="7">
        <v>366.07</v>
      </c>
      <c r="M13347">
        <f t="shared" si="417"/>
        <v>2.8733467357951539</v>
      </c>
    </row>
    <row r="13348" spans="10:13" ht="15" customHeight="1" x14ac:dyDescent="0.2">
      <c r="J13348" t="e">
        <f t="shared" si="416"/>
        <v>#N/A</v>
      </c>
      <c r="K13348" s="8">
        <v>31673</v>
      </c>
      <c r="L13348" s="7">
        <v>43.62</v>
      </c>
      <c r="M13348">
        <f t="shared" si="417"/>
        <v>-0.8808424618242412</v>
      </c>
    </row>
    <row r="13349" spans="10:13" ht="15" customHeight="1" x14ac:dyDescent="0.2">
      <c r="J13349" t="e">
        <f t="shared" si="416"/>
        <v>#N/A</v>
      </c>
      <c r="K13349" s="8">
        <v>31672</v>
      </c>
      <c r="L13349" s="7">
        <v>143.87</v>
      </c>
      <c r="M13349">
        <f t="shared" si="417"/>
        <v>2.2982576799633199</v>
      </c>
    </row>
    <row r="13350" spans="10:13" ht="15" customHeight="1" x14ac:dyDescent="0.2">
      <c r="J13350" t="e">
        <f t="shared" si="416"/>
        <v>#N/A</v>
      </c>
      <c r="K13350" s="8">
        <v>31671</v>
      </c>
      <c r="L13350" s="7">
        <v>192.1</v>
      </c>
      <c r="M13350">
        <f t="shared" si="417"/>
        <v>0.33523319663585172</v>
      </c>
    </row>
    <row r="13351" spans="10:13" ht="15" customHeight="1" x14ac:dyDescent="0.2">
      <c r="J13351" t="e">
        <f t="shared" si="416"/>
        <v>#N/A</v>
      </c>
      <c r="K13351" s="8">
        <v>31670</v>
      </c>
      <c r="L13351" s="7">
        <v>195.38</v>
      </c>
      <c r="M13351">
        <f t="shared" si="417"/>
        <v>1.7074440395627284E-2</v>
      </c>
    </row>
    <row r="13352" spans="10:13" ht="15" customHeight="1" x14ac:dyDescent="0.2">
      <c r="J13352" t="e">
        <f t="shared" si="416"/>
        <v>#N/A</v>
      </c>
      <c r="K13352" s="8">
        <v>31669</v>
      </c>
      <c r="L13352" s="7">
        <v>204.62</v>
      </c>
      <c r="M13352">
        <f t="shared" si="417"/>
        <v>4.7292455727300696E-2</v>
      </c>
    </row>
    <row r="13353" spans="10:13" ht="15" customHeight="1" x14ac:dyDescent="0.2">
      <c r="J13353" t="e">
        <f t="shared" si="416"/>
        <v>#N/A</v>
      </c>
      <c r="K13353" s="8">
        <v>31668</v>
      </c>
      <c r="L13353" s="7">
        <v>93.68</v>
      </c>
      <c r="M13353">
        <f t="shared" si="417"/>
        <v>-0.54217574039683314</v>
      </c>
    </row>
    <row r="13354" spans="10:13" ht="15" customHeight="1" x14ac:dyDescent="0.2">
      <c r="J13354" t="e">
        <f t="shared" si="416"/>
        <v>#N/A</v>
      </c>
      <c r="K13354" s="8">
        <v>31667</v>
      </c>
      <c r="L13354" s="7">
        <v>305.26</v>
      </c>
      <c r="M13354">
        <f t="shared" si="417"/>
        <v>2.2585397096498716</v>
      </c>
    </row>
    <row r="13355" spans="10:13" ht="15" customHeight="1" x14ac:dyDescent="0.2">
      <c r="J13355" t="e">
        <f t="shared" si="416"/>
        <v>#N/A</v>
      </c>
      <c r="K13355" s="8">
        <v>31666</v>
      </c>
      <c r="L13355" s="7">
        <v>85.94</v>
      </c>
      <c r="M13355">
        <f t="shared" si="417"/>
        <v>-0.7184695014086353</v>
      </c>
    </row>
    <row r="13356" spans="10:13" ht="15" customHeight="1" x14ac:dyDescent="0.2">
      <c r="J13356" t="e">
        <f t="shared" si="416"/>
        <v>#N/A</v>
      </c>
      <c r="K13356" s="8">
        <v>31665</v>
      </c>
      <c r="L13356" s="7">
        <v>65.17</v>
      </c>
      <c r="M13356">
        <f t="shared" si="417"/>
        <v>-0.24168024202932276</v>
      </c>
    </row>
    <row r="13357" spans="10:13" ht="15" customHeight="1" x14ac:dyDescent="0.2">
      <c r="J13357" t="e">
        <f t="shared" si="416"/>
        <v>#N/A</v>
      </c>
      <c r="K13357" s="8">
        <v>31664</v>
      </c>
      <c r="L13357" s="7">
        <v>81.569999999999993</v>
      </c>
      <c r="M13357">
        <f t="shared" si="417"/>
        <v>0.2516495319932483</v>
      </c>
    </row>
    <row r="13358" spans="10:13" ht="15" customHeight="1" x14ac:dyDescent="0.2">
      <c r="J13358" t="e">
        <f t="shared" si="416"/>
        <v>#N/A</v>
      </c>
      <c r="K13358" s="8">
        <v>31663</v>
      </c>
      <c r="L13358" s="7">
        <v>129.47</v>
      </c>
      <c r="M13358">
        <f t="shared" si="417"/>
        <v>0.58722569572146632</v>
      </c>
    </row>
    <row r="13359" spans="10:13" ht="15" customHeight="1" x14ac:dyDescent="0.2">
      <c r="J13359" t="e">
        <f t="shared" si="416"/>
        <v>#N/A</v>
      </c>
      <c r="K13359" s="8">
        <v>31662</v>
      </c>
      <c r="L13359" s="7">
        <v>182.95</v>
      </c>
      <c r="M13359">
        <f t="shared" si="417"/>
        <v>0.4130686645554954</v>
      </c>
    </row>
    <row r="13360" spans="10:13" ht="15" customHeight="1" x14ac:dyDescent="0.2">
      <c r="J13360" t="e">
        <f t="shared" si="416"/>
        <v>#N/A</v>
      </c>
      <c r="K13360" s="8">
        <v>31661</v>
      </c>
      <c r="L13360" s="7">
        <v>100.3</v>
      </c>
      <c r="M13360">
        <f t="shared" si="417"/>
        <v>-0.45176277671494941</v>
      </c>
    </row>
    <row r="13361" spans="10:13" ht="15" customHeight="1" x14ac:dyDescent="0.2">
      <c r="J13361" t="e">
        <f t="shared" si="416"/>
        <v>#N/A</v>
      </c>
      <c r="K13361" s="8">
        <v>31660</v>
      </c>
      <c r="L13361" s="7">
        <v>205.55</v>
      </c>
      <c r="M13361">
        <f t="shared" si="417"/>
        <v>1.0493519441674977</v>
      </c>
    </row>
    <row r="13362" spans="10:13" ht="15" customHeight="1" x14ac:dyDescent="0.2">
      <c r="J13362" t="e">
        <f t="shared" si="416"/>
        <v>#N/A</v>
      </c>
      <c r="K13362" s="8">
        <v>31659</v>
      </c>
      <c r="L13362" s="7">
        <v>130.03</v>
      </c>
      <c r="M13362">
        <f t="shared" si="417"/>
        <v>-0.36740452444660671</v>
      </c>
    </row>
    <row r="13363" spans="10:13" ht="15" customHeight="1" x14ac:dyDescent="0.2">
      <c r="J13363" t="e">
        <f t="shared" si="416"/>
        <v>#N/A</v>
      </c>
      <c r="K13363" s="8">
        <v>31658</v>
      </c>
      <c r="L13363" s="7">
        <v>106.12</v>
      </c>
      <c r="M13363">
        <f t="shared" si="417"/>
        <v>-0.18388064292855491</v>
      </c>
    </row>
    <row r="13364" spans="10:13" ht="15" customHeight="1" x14ac:dyDescent="0.2">
      <c r="J13364" t="e">
        <f t="shared" si="416"/>
        <v>#N/A</v>
      </c>
      <c r="K13364" s="8">
        <v>31657</v>
      </c>
      <c r="L13364" s="7">
        <v>140.07</v>
      </c>
      <c r="M13364">
        <f t="shared" si="417"/>
        <v>0.31992084432717666</v>
      </c>
    </row>
    <row r="13365" spans="10:13" ht="15" customHeight="1" x14ac:dyDescent="0.2">
      <c r="J13365" t="e">
        <f t="shared" si="416"/>
        <v>#N/A</v>
      </c>
      <c r="K13365" s="8">
        <v>31656</v>
      </c>
      <c r="L13365" s="7">
        <v>352.4</v>
      </c>
      <c r="M13365">
        <f t="shared" si="417"/>
        <v>1.5158849146855145</v>
      </c>
    </row>
    <row r="13366" spans="10:13" ht="15" customHeight="1" x14ac:dyDescent="0.2">
      <c r="J13366" t="e">
        <f t="shared" si="416"/>
        <v>#N/A</v>
      </c>
      <c r="K13366" s="8">
        <v>31655</v>
      </c>
      <c r="L13366" s="7">
        <v>319.61</v>
      </c>
      <c r="M13366">
        <f t="shared" si="417"/>
        <v>-9.3047673098751324E-2</v>
      </c>
    </row>
    <row r="13367" spans="10:13" ht="15" customHeight="1" x14ac:dyDescent="0.2">
      <c r="J13367" t="e">
        <f t="shared" si="416"/>
        <v>#N/A</v>
      </c>
      <c r="K13367" s="8">
        <v>31654</v>
      </c>
      <c r="L13367" s="7">
        <v>33.520000000000003</v>
      </c>
      <c r="M13367">
        <f t="shared" si="417"/>
        <v>-0.89512218015706646</v>
      </c>
    </row>
    <row r="13368" spans="10:13" ht="15" customHeight="1" x14ac:dyDescent="0.2">
      <c r="J13368" t="e">
        <f t="shared" si="416"/>
        <v>#N/A</v>
      </c>
      <c r="K13368" s="8">
        <v>31653</v>
      </c>
      <c r="L13368" s="7">
        <v>73.73</v>
      </c>
      <c r="M13368">
        <f t="shared" si="417"/>
        <v>1.1995823389021478</v>
      </c>
    </row>
    <row r="13369" spans="10:13" ht="15" customHeight="1" x14ac:dyDescent="0.2">
      <c r="J13369" t="e">
        <f t="shared" si="416"/>
        <v>#N/A</v>
      </c>
      <c r="K13369" s="8">
        <v>31652</v>
      </c>
      <c r="L13369" s="7">
        <v>42.58</v>
      </c>
      <c r="M13369">
        <f t="shared" si="417"/>
        <v>-0.4224874542248746</v>
      </c>
    </row>
    <row r="13370" spans="10:13" ht="15" customHeight="1" x14ac:dyDescent="0.2">
      <c r="J13370" t="e">
        <f t="shared" si="416"/>
        <v>#N/A</v>
      </c>
      <c r="K13370" s="8">
        <v>31651</v>
      </c>
      <c r="L13370" s="7">
        <v>21.51</v>
      </c>
      <c r="M13370">
        <f t="shared" si="417"/>
        <v>-0.49483325504931885</v>
      </c>
    </row>
    <row r="13371" spans="10:13" ht="15" customHeight="1" x14ac:dyDescent="0.2">
      <c r="J13371" t="e">
        <f t="shared" si="416"/>
        <v>#N/A</v>
      </c>
      <c r="K13371" s="8">
        <v>31650</v>
      </c>
      <c r="L13371" s="7">
        <v>311.49</v>
      </c>
      <c r="M13371">
        <f t="shared" si="417"/>
        <v>13.481171548117155</v>
      </c>
    </row>
    <row r="13372" spans="10:13" ht="15" customHeight="1" x14ac:dyDescent="0.2">
      <c r="J13372" t="e">
        <f t="shared" si="416"/>
        <v>#N/A</v>
      </c>
      <c r="K13372" s="8">
        <v>31649</v>
      </c>
      <c r="L13372" s="7">
        <v>171.52</v>
      </c>
      <c r="M13372">
        <f t="shared" si="417"/>
        <v>-0.44935631962502809</v>
      </c>
    </row>
    <row r="13373" spans="10:13" ht="15" customHeight="1" x14ac:dyDescent="0.2">
      <c r="J13373" t="e">
        <f t="shared" si="416"/>
        <v>#N/A</v>
      </c>
      <c r="K13373" s="8">
        <v>31648</v>
      </c>
      <c r="L13373" s="7">
        <v>334.6</v>
      </c>
      <c r="M13373">
        <f t="shared" si="417"/>
        <v>0.95079291044776126</v>
      </c>
    </row>
    <row r="13374" spans="10:13" ht="15" customHeight="1" x14ac:dyDescent="0.2">
      <c r="J13374" t="e">
        <f t="shared" si="416"/>
        <v>#N/A</v>
      </c>
      <c r="K13374" s="8">
        <v>31647</v>
      </c>
      <c r="L13374" s="7">
        <v>171.92</v>
      </c>
      <c r="M13374">
        <f t="shared" si="417"/>
        <v>-0.48619246861924692</v>
      </c>
    </row>
    <row r="13375" spans="10:13" ht="15" customHeight="1" x14ac:dyDescent="0.2">
      <c r="J13375" t="e">
        <f t="shared" si="416"/>
        <v>#N/A</v>
      </c>
      <c r="K13375" s="8">
        <v>31646</v>
      </c>
      <c r="L13375" s="7">
        <v>47.77</v>
      </c>
      <c r="M13375">
        <f t="shared" si="417"/>
        <v>-0.72213820381572813</v>
      </c>
    </row>
    <row r="13376" spans="10:13" ht="15" customHeight="1" x14ac:dyDescent="0.2">
      <c r="J13376" t="e">
        <f t="shared" si="416"/>
        <v>#N/A</v>
      </c>
      <c r="K13376" s="8">
        <v>31645</v>
      </c>
      <c r="L13376" s="7">
        <v>111.3</v>
      </c>
      <c r="M13376">
        <f t="shared" si="417"/>
        <v>1.3299141720745236</v>
      </c>
    </row>
    <row r="13377" spans="10:13" ht="15" customHeight="1" x14ac:dyDescent="0.2">
      <c r="J13377" t="e">
        <f t="shared" si="416"/>
        <v>#N/A</v>
      </c>
      <c r="K13377" s="8">
        <v>31644</v>
      </c>
      <c r="L13377" s="7">
        <v>172.68</v>
      </c>
      <c r="M13377">
        <f t="shared" si="417"/>
        <v>0.55148247978436671</v>
      </c>
    </row>
    <row r="13378" spans="10:13" ht="15" customHeight="1" x14ac:dyDescent="0.2">
      <c r="J13378" t="e">
        <f t="shared" si="416"/>
        <v>#N/A</v>
      </c>
      <c r="K13378" s="8">
        <v>31643</v>
      </c>
      <c r="L13378" s="7">
        <v>355.72</v>
      </c>
      <c r="M13378">
        <f t="shared" si="417"/>
        <v>1.0599953671531157</v>
      </c>
    </row>
    <row r="13379" spans="10:13" ht="15" customHeight="1" x14ac:dyDescent="0.2">
      <c r="J13379" t="e">
        <f t="shared" ref="J13379:J13442" si="418">VLOOKUP(A13379,$K$1:$L$13973,2,0)</f>
        <v>#N/A</v>
      </c>
      <c r="K13379" s="8">
        <v>31642</v>
      </c>
      <c r="L13379" s="7">
        <v>345.35</v>
      </c>
      <c r="M13379">
        <f t="shared" si="417"/>
        <v>-2.9152142134262912E-2</v>
      </c>
    </row>
    <row r="13380" spans="10:13" ht="15" customHeight="1" x14ac:dyDescent="0.2">
      <c r="J13380" t="e">
        <f t="shared" si="418"/>
        <v>#N/A</v>
      </c>
      <c r="K13380" s="8">
        <v>31641</v>
      </c>
      <c r="L13380" s="7">
        <v>154.28</v>
      </c>
      <c r="M13380">
        <f t="shared" ref="M13380:M13443" si="419">(L13380-L13379)/L13379</f>
        <v>-0.55326480382220933</v>
      </c>
    </row>
    <row r="13381" spans="10:13" ht="15" customHeight="1" x14ac:dyDescent="0.2">
      <c r="J13381" t="e">
        <f t="shared" si="418"/>
        <v>#N/A</v>
      </c>
      <c r="K13381" s="8">
        <v>31640</v>
      </c>
      <c r="L13381" s="7">
        <v>68.7</v>
      </c>
      <c r="M13381">
        <f t="shared" si="419"/>
        <v>-0.55470572984184596</v>
      </c>
    </row>
    <row r="13382" spans="10:13" ht="15" customHeight="1" x14ac:dyDescent="0.2">
      <c r="J13382" t="e">
        <f t="shared" si="418"/>
        <v>#N/A</v>
      </c>
      <c r="K13382" s="8">
        <v>31639</v>
      </c>
      <c r="L13382" s="7">
        <v>95.19</v>
      </c>
      <c r="M13382">
        <f t="shared" si="419"/>
        <v>0.38558951965065491</v>
      </c>
    </row>
    <row r="13383" spans="10:13" ht="15" customHeight="1" x14ac:dyDescent="0.2">
      <c r="J13383" t="e">
        <f t="shared" si="418"/>
        <v>#N/A</v>
      </c>
      <c r="K13383" s="8">
        <v>31638</v>
      </c>
      <c r="L13383" s="7">
        <v>66.05</v>
      </c>
      <c r="M13383">
        <f t="shared" si="419"/>
        <v>-0.30612459291942434</v>
      </c>
    </row>
    <row r="13384" spans="10:13" ht="15" customHeight="1" x14ac:dyDescent="0.2">
      <c r="J13384" t="e">
        <f t="shared" si="418"/>
        <v>#N/A</v>
      </c>
      <c r="K13384" s="8">
        <v>31637</v>
      </c>
      <c r="L13384" s="7">
        <v>43.71</v>
      </c>
      <c r="M13384">
        <f t="shared" si="419"/>
        <v>-0.33822861468584403</v>
      </c>
    </row>
    <row r="13385" spans="10:13" ht="15" customHeight="1" x14ac:dyDescent="0.2">
      <c r="J13385" t="e">
        <f t="shared" si="418"/>
        <v>#N/A</v>
      </c>
      <c r="K13385" s="8">
        <v>31636</v>
      </c>
      <c r="L13385" s="7">
        <v>54.74</v>
      </c>
      <c r="M13385">
        <f t="shared" si="419"/>
        <v>0.25234500114390301</v>
      </c>
    </row>
    <row r="13386" spans="10:13" ht="15" customHeight="1" x14ac:dyDescent="0.2">
      <c r="J13386" t="e">
        <f t="shared" si="418"/>
        <v>#N/A</v>
      </c>
      <c r="K13386" s="8">
        <v>31635</v>
      </c>
      <c r="L13386" s="7">
        <v>273.7</v>
      </c>
      <c r="M13386">
        <f t="shared" si="419"/>
        <v>3.9999999999999996</v>
      </c>
    </row>
    <row r="13387" spans="10:13" ht="15" customHeight="1" x14ac:dyDescent="0.2">
      <c r="J13387" t="e">
        <f t="shared" si="418"/>
        <v>#N/A</v>
      </c>
      <c r="K13387" s="8">
        <v>31634</v>
      </c>
      <c r="L13387" s="7">
        <v>277.86</v>
      </c>
      <c r="M13387">
        <f t="shared" si="419"/>
        <v>1.5199123127511966E-2</v>
      </c>
    </row>
    <row r="13388" spans="10:13" ht="15" customHeight="1" x14ac:dyDescent="0.2">
      <c r="J13388" t="e">
        <f t="shared" si="418"/>
        <v>#N/A</v>
      </c>
      <c r="K13388" s="8">
        <v>31633</v>
      </c>
      <c r="L13388" s="7">
        <v>134.65</v>
      </c>
      <c r="M13388">
        <f t="shared" si="419"/>
        <v>-0.51540344058158782</v>
      </c>
    </row>
    <row r="13389" spans="10:13" ht="15" customHeight="1" x14ac:dyDescent="0.2">
      <c r="J13389" t="e">
        <f t="shared" si="418"/>
        <v>#N/A</v>
      </c>
      <c r="K13389" s="8">
        <v>31632</v>
      </c>
      <c r="L13389" s="7">
        <v>47.51</v>
      </c>
      <c r="M13389">
        <f t="shared" si="419"/>
        <v>-0.64715930189379878</v>
      </c>
    </row>
    <row r="13390" spans="10:13" ht="15" customHeight="1" x14ac:dyDescent="0.2">
      <c r="J13390" t="e">
        <f t="shared" si="418"/>
        <v>#N/A</v>
      </c>
      <c r="K13390" s="8">
        <v>31631</v>
      </c>
      <c r="L13390" s="7">
        <v>202.71</v>
      </c>
      <c r="M13390">
        <f t="shared" si="419"/>
        <v>3.2666806988002532</v>
      </c>
    </row>
    <row r="13391" spans="10:13" ht="15" customHeight="1" x14ac:dyDescent="0.2">
      <c r="J13391" t="e">
        <f t="shared" si="418"/>
        <v>#N/A</v>
      </c>
      <c r="K13391" s="8">
        <v>31630</v>
      </c>
      <c r="L13391" s="7">
        <v>65.88</v>
      </c>
      <c r="M13391">
        <f t="shared" si="419"/>
        <v>-0.67500369986680486</v>
      </c>
    </row>
    <row r="13392" spans="10:13" ht="15" customHeight="1" x14ac:dyDescent="0.2">
      <c r="J13392" t="e">
        <f t="shared" si="418"/>
        <v>#N/A</v>
      </c>
      <c r="K13392" s="8">
        <v>31629</v>
      </c>
      <c r="L13392" s="7">
        <v>55.26</v>
      </c>
      <c r="M13392">
        <f t="shared" si="419"/>
        <v>-0.16120218579234971</v>
      </c>
    </row>
    <row r="13393" spans="10:13" ht="15" customHeight="1" x14ac:dyDescent="0.2">
      <c r="J13393" t="e">
        <f t="shared" si="418"/>
        <v>#N/A</v>
      </c>
      <c r="K13393" s="8">
        <v>31628</v>
      </c>
      <c r="L13393" s="7">
        <v>68.02</v>
      </c>
      <c r="M13393">
        <f t="shared" si="419"/>
        <v>0.23090843286283022</v>
      </c>
    </row>
    <row r="13394" spans="10:13" ht="15" customHeight="1" x14ac:dyDescent="0.2">
      <c r="J13394" t="e">
        <f t="shared" si="418"/>
        <v>#N/A</v>
      </c>
      <c r="K13394" s="8">
        <v>31627</v>
      </c>
      <c r="L13394" s="7">
        <v>128.54</v>
      </c>
      <c r="M13394">
        <f t="shared" si="419"/>
        <v>0.88973831226109967</v>
      </c>
    </row>
    <row r="13395" spans="10:13" ht="15" customHeight="1" x14ac:dyDescent="0.2">
      <c r="J13395" t="e">
        <f t="shared" si="418"/>
        <v>#N/A</v>
      </c>
      <c r="K13395" s="8">
        <v>31626</v>
      </c>
      <c r="L13395" s="7">
        <v>100.82</v>
      </c>
      <c r="M13395">
        <f t="shared" si="419"/>
        <v>-0.21565271510813755</v>
      </c>
    </row>
    <row r="13396" spans="10:13" ht="15" customHeight="1" x14ac:dyDescent="0.2">
      <c r="J13396" t="e">
        <f t="shared" si="418"/>
        <v>#N/A</v>
      </c>
      <c r="K13396" s="8">
        <v>31625</v>
      </c>
      <c r="L13396" s="7">
        <v>70.67</v>
      </c>
      <c r="M13396">
        <f t="shared" si="419"/>
        <v>-0.29904780797460817</v>
      </c>
    </row>
    <row r="13397" spans="10:13" ht="15" customHeight="1" x14ac:dyDescent="0.2">
      <c r="J13397" t="e">
        <f t="shared" si="418"/>
        <v>#N/A</v>
      </c>
      <c r="K13397" s="8">
        <v>31624</v>
      </c>
      <c r="L13397" s="7">
        <v>185.22</v>
      </c>
      <c r="M13397">
        <f t="shared" si="419"/>
        <v>1.6209141078251026</v>
      </c>
    </row>
    <row r="13398" spans="10:13" ht="15" customHeight="1" x14ac:dyDescent="0.2">
      <c r="J13398" t="e">
        <f t="shared" si="418"/>
        <v>#N/A</v>
      </c>
      <c r="K13398" s="8">
        <v>31623</v>
      </c>
      <c r="L13398" s="7">
        <v>109.42</v>
      </c>
      <c r="M13398">
        <f t="shared" si="419"/>
        <v>-0.40924306230428681</v>
      </c>
    </row>
    <row r="13399" spans="10:13" ht="15" customHeight="1" x14ac:dyDescent="0.2">
      <c r="J13399" t="e">
        <f t="shared" si="418"/>
        <v>#N/A</v>
      </c>
      <c r="K13399" s="8">
        <v>31622</v>
      </c>
      <c r="L13399" s="7">
        <v>84.13</v>
      </c>
      <c r="M13399">
        <f t="shared" si="419"/>
        <v>-0.23112776457685985</v>
      </c>
    </row>
    <row r="13400" spans="10:13" ht="15" customHeight="1" x14ac:dyDescent="0.2">
      <c r="J13400" t="e">
        <f t="shared" si="418"/>
        <v>#N/A</v>
      </c>
      <c r="K13400" s="8">
        <v>31621</v>
      </c>
      <c r="L13400" s="7">
        <v>103.05</v>
      </c>
      <c r="M13400">
        <f t="shared" si="419"/>
        <v>0.22489005111137528</v>
      </c>
    </row>
    <row r="13401" spans="10:13" ht="15" customHeight="1" x14ac:dyDescent="0.2">
      <c r="J13401" t="e">
        <f t="shared" si="418"/>
        <v>#N/A</v>
      </c>
      <c r="K13401" s="8">
        <v>31620</v>
      </c>
      <c r="L13401" s="7">
        <v>435</v>
      </c>
      <c r="M13401">
        <f t="shared" si="419"/>
        <v>3.2212518195050945</v>
      </c>
    </row>
    <row r="13402" spans="10:13" ht="15" customHeight="1" x14ac:dyDescent="0.2">
      <c r="J13402" t="e">
        <f t="shared" si="418"/>
        <v>#N/A</v>
      </c>
      <c r="K13402" s="8">
        <v>31619</v>
      </c>
      <c r="L13402" s="7">
        <v>34.71</v>
      </c>
      <c r="M13402">
        <f t="shared" si="419"/>
        <v>-0.92020689655172416</v>
      </c>
    </row>
    <row r="13403" spans="10:13" ht="15" customHeight="1" x14ac:dyDescent="0.2">
      <c r="J13403" t="e">
        <f t="shared" si="418"/>
        <v>#N/A</v>
      </c>
      <c r="K13403" s="8">
        <v>31618</v>
      </c>
      <c r="L13403" s="7">
        <v>115.53</v>
      </c>
      <c r="M13403">
        <f t="shared" si="419"/>
        <v>2.3284356093344853</v>
      </c>
    </row>
    <row r="13404" spans="10:13" ht="15" customHeight="1" x14ac:dyDescent="0.2">
      <c r="J13404" t="e">
        <f t="shared" si="418"/>
        <v>#N/A</v>
      </c>
      <c r="K13404" s="8">
        <v>31617</v>
      </c>
      <c r="L13404" s="7">
        <v>69.209999999999994</v>
      </c>
      <c r="M13404">
        <f t="shared" si="419"/>
        <v>-0.40093482212412368</v>
      </c>
    </row>
    <row r="13405" spans="10:13" ht="15" customHeight="1" x14ac:dyDescent="0.2">
      <c r="J13405" t="e">
        <f t="shared" si="418"/>
        <v>#N/A</v>
      </c>
      <c r="K13405" s="8">
        <v>31616</v>
      </c>
      <c r="L13405" s="7">
        <v>288.18</v>
      </c>
      <c r="M13405">
        <f t="shared" si="419"/>
        <v>3.1638491547464245</v>
      </c>
    </row>
    <row r="13406" spans="10:13" ht="15" customHeight="1" x14ac:dyDescent="0.2">
      <c r="J13406" t="e">
        <f t="shared" si="418"/>
        <v>#N/A</v>
      </c>
      <c r="K13406" s="8">
        <v>31615</v>
      </c>
      <c r="L13406" s="7">
        <v>145.16999999999999</v>
      </c>
      <c r="M13406">
        <f t="shared" si="419"/>
        <v>-0.49625234228607124</v>
      </c>
    </row>
    <row r="13407" spans="10:13" ht="15" customHeight="1" x14ac:dyDescent="0.2">
      <c r="J13407" t="e">
        <f t="shared" si="418"/>
        <v>#N/A</v>
      </c>
      <c r="K13407" s="8">
        <v>31614</v>
      </c>
      <c r="L13407" s="7">
        <v>275.26</v>
      </c>
      <c r="M13407">
        <f t="shared" si="419"/>
        <v>0.89612178824826072</v>
      </c>
    </row>
    <row r="13408" spans="10:13" ht="15" customHeight="1" x14ac:dyDescent="0.2">
      <c r="J13408" t="e">
        <f t="shared" si="418"/>
        <v>#N/A</v>
      </c>
      <c r="K13408" s="8">
        <v>31613</v>
      </c>
      <c r="L13408" s="7">
        <v>229.77</v>
      </c>
      <c r="M13408">
        <f t="shared" si="419"/>
        <v>-0.16526193417132887</v>
      </c>
    </row>
    <row r="13409" spans="10:13" ht="15" customHeight="1" x14ac:dyDescent="0.2">
      <c r="J13409" t="e">
        <f t="shared" si="418"/>
        <v>#N/A</v>
      </c>
      <c r="K13409" s="8">
        <v>31612</v>
      </c>
      <c r="L13409" s="7">
        <v>203.31</v>
      </c>
      <c r="M13409">
        <f t="shared" si="419"/>
        <v>-0.11515863689776736</v>
      </c>
    </row>
    <row r="13410" spans="10:13" ht="15" customHeight="1" x14ac:dyDescent="0.2">
      <c r="J13410" t="e">
        <f t="shared" si="418"/>
        <v>#N/A</v>
      </c>
      <c r="K13410" s="8">
        <v>31611</v>
      </c>
      <c r="L13410" s="7">
        <v>48.69</v>
      </c>
      <c r="M13410">
        <f t="shared" si="419"/>
        <v>-0.76051350154935815</v>
      </c>
    </row>
    <row r="13411" spans="10:13" ht="15" customHeight="1" x14ac:dyDescent="0.2">
      <c r="J13411" t="e">
        <f t="shared" si="418"/>
        <v>#N/A</v>
      </c>
      <c r="K13411" s="8">
        <v>31610</v>
      </c>
      <c r="L13411" s="7">
        <v>46.18</v>
      </c>
      <c r="M13411">
        <f t="shared" si="419"/>
        <v>-5.1550626411994212E-2</v>
      </c>
    </row>
    <row r="13412" spans="10:13" ht="15" customHeight="1" x14ac:dyDescent="0.2">
      <c r="J13412" t="e">
        <f t="shared" si="418"/>
        <v>#N/A</v>
      </c>
      <c r="K13412" s="8">
        <v>31609</v>
      </c>
      <c r="L13412" s="7">
        <v>110.2</v>
      </c>
      <c r="M13412">
        <f t="shared" si="419"/>
        <v>1.3863144218276313</v>
      </c>
    </row>
    <row r="13413" spans="10:13" ht="15" customHeight="1" x14ac:dyDescent="0.2">
      <c r="J13413" t="e">
        <f t="shared" si="418"/>
        <v>#N/A</v>
      </c>
      <c r="K13413" s="8">
        <v>31608</v>
      </c>
      <c r="L13413" s="7">
        <v>223.79</v>
      </c>
      <c r="M13413">
        <f t="shared" si="419"/>
        <v>1.0307622504537204</v>
      </c>
    </row>
    <row r="13414" spans="10:13" ht="15" customHeight="1" x14ac:dyDescent="0.2">
      <c r="J13414" t="e">
        <f t="shared" si="418"/>
        <v>#N/A</v>
      </c>
      <c r="K13414" s="8">
        <v>31607</v>
      </c>
      <c r="L13414" s="7">
        <v>352.46</v>
      </c>
      <c r="M13414">
        <f t="shared" si="419"/>
        <v>0.57495866660708694</v>
      </c>
    </row>
    <row r="13415" spans="10:13" ht="15" customHeight="1" x14ac:dyDescent="0.2">
      <c r="J13415" t="e">
        <f t="shared" si="418"/>
        <v>#N/A</v>
      </c>
      <c r="K13415" s="8">
        <v>31606</v>
      </c>
      <c r="L13415" s="7">
        <v>187.08</v>
      </c>
      <c r="M13415">
        <f t="shared" si="419"/>
        <v>-0.46921636497758606</v>
      </c>
    </row>
    <row r="13416" spans="10:13" ht="15" customHeight="1" x14ac:dyDescent="0.2">
      <c r="J13416" t="e">
        <f t="shared" si="418"/>
        <v>#N/A</v>
      </c>
      <c r="K13416" s="8">
        <v>31605</v>
      </c>
      <c r="L13416" s="7">
        <v>103.57</v>
      </c>
      <c r="M13416">
        <f t="shared" si="419"/>
        <v>-0.44638657258926667</v>
      </c>
    </row>
    <row r="13417" spans="10:13" ht="15" customHeight="1" x14ac:dyDescent="0.2">
      <c r="J13417" t="e">
        <f t="shared" si="418"/>
        <v>#N/A</v>
      </c>
      <c r="K13417" s="8">
        <v>31604</v>
      </c>
      <c r="L13417" s="7">
        <v>122.65</v>
      </c>
      <c r="M13417">
        <f t="shared" si="419"/>
        <v>0.18422323066525068</v>
      </c>
    </row>
    <row r="13418" spans="10:13" ht="15" customHeight="1" x14ac:dyDescent="0.2">
      <c r="J13418" t="e">
        <f t="shared" si="418"/>
        <v>#N/A</v>
      </c>
      <c r="K13418" s="8">
        <v>31603</v>
      </c>
      <c r="L13418" s="7">
        <v>45.44</v>
      </c>
      <c r="M13418">
        <f t="shared" si="419"/>
        <v>-0.62951487973909503</v>
      </c>
    </row>
    <row r="13419" spans="10:13" ht="15" customHeight="1" x14ac:dyDescent="0.2">
      <c r="J13419" t="e">
        <f t="shared" si="418"/>
        <v>#N/A</v>
      </c>
      <c r="K13419" s="8">
        <v>31602</v>
      </c>
      <c r="L13419" s="7">
        <v>113.86</v>
      </c>
      <c r="M13419">
        <f t="shared" si="419"/>
        <v>1.5057218309859155</v>
      </c>
    </row>
    <row r="13420" spans="10:13" ht="15" customHeight="1" x14ac:dyDescent="0.2">
      <c r="J13420" t="e">
        <f t="shared" si="418"/>
        <v>#N/A</v>
      </c>
      <c r="K13420" s="8">
        <v>31601</v>
      </c>
      <c r="L13420" s="7">
        <v>142.35</v>
      </c>
      <c r="M13420">
        <f t="shared" si="419"/>
        <v>0.25021956789039168</v>
      </c>
    </row>
    <row r="13421" spans="10:13" ht="15" customHeight="1" x14ac:dyDescent="0.2">
      <c r="J13421" t="e">
        <f t="shared" si="418"/>
        <v>#N/A</v>
      </c>
      <c r="K13421" s="8">
        <v>31600</v>
      </c>
      <c r="L13421" s="7">
        <v>107.89</v>
      </c>
      <c r="M13421">
        <f t="shared" si="419"/>
        <v>-0.24207938180540917</v>
      </c>
    </row>
    <row r="13422" spans="10:13" ht="15" customHeight="1" x14ac:dyDescent="0.2">
      <c r="J13422" t="e">
        <f t="shared" si="418"/>
        <v>#N/A</v>
      </c>
      <c r="K13422" s="8">
        <v>31599</v>
      </c>
      <c r="L13422" s="7">
        <v>219.68</v>
      </c>
      <c r="M13422">
        <f t="shared" si="419"/>
        <v>1.0361479284456392</v>
      </c>
    </row>
    <row r="13423" spans="10:13" ht="15" customHeight="1" x14ac:dyDescent="0.2">
      <c r="J13423" t="e">
        <f t="shared" si="418"/>
        <v>#N/A</v>
      </c>
      <c r="K13423" s="8">
        <v>31598</v>
      </c>
      <c r="L13423" s="7">
        <v>89.21</v>
      </c>
      <c r="M13423">
        <f t="shared" si="419"/>
        <v>-0.59390932265112906</v>
      </c>
    </row>
    <row r="13424" spans="10:13" ht="15" customHeight="1" x14ac:dyDescent="0.2">
      <c r="J13424" t="e">
        <f t="shared" si="418"/>
        <v>#N/A</v>
      </c>
      <c r="K13424" s="8">
        <v>31597</v>
      </c>
      <c r="L13424" s="7">
        <v>285.81</v>
      </c>
      <c r="M13424">
        <f t="shared" si="419"/>
        <v>2.2037888129133507</v>
      </c>
    </row>
    <row r="13425" spans="10:13" ht="15" customHeight="1" x14ac:dyDescent="0.2">
      <c r="J13425" t="e">
        <f t="shared" si="418"/>
        <v>#N/A</v>
      </c>
      <c r="K13425" s="8">
        <v>31596</v>
      </c>
      <c r="L13425" s="7">
        <v>44.14</v>
      </c>
      <c r="M13425">
        <f t="shared" si="419"/>
        <v>-0.84556173681816593</v>
      </c>
    </row>
    <row r="13426" spans="10:13" ht="15" customHeight="1" x14ac:dyDescent="0.2">
      <c r="J13426" t="e">
        <f t="shared" si="418"/>
        <v>#N/A</v>
      </c>
      <c r="K13426" s="8">
        <v>31595</v>
      </c>
      <c r="L13426" s="7">
        <v>45.25</v>
      </c>
      <c r="M13426">
        <f t="shared" si="419"/>
        <v>2.5147258722247382E-2</v>
      </c>
    </row>
    <row r="13427" spans="10:13" ht="15" customHeight="1" x14ac:dyDescent="0.2">
      <c r="J13427" t="e">
        <f t="shared" si="418"/>
        <v>#N/A</v>
      </c>
      <c r="K13427" s="8">
        <v>31594</v>
      </c>
      <c r="L13427" s="7">
        <v>56.5</v>
      </c>
      <c r="M13427">
        <f t="shared" si="419"/>
        <v>0.24861878453038674</v>
      </c>
    </row>
    <row r="13428" spans="10:13" ht="15" customHeight="1" x14ac:dyDescent="0.2">
      <c r="J13428" t="e">
        <f t="shared" si="418"/>
        <v>#N/A</v>
      </c>
      <c r="K13428" s="8">
        <v>31593</v>
      </c>
      <c r="L13428" s="7">
        <v>136.4</v>
      </c>
      <c r="M13428">
        <f t="shared" si="419"/>
        <v>1.4141592920353983</v>
      </c>
    </row>
    <row r="13429" spans="10:13" ht="15" customHeight="1" x14ac:dyDescent="0.2">
      <c r="J13429" t="e">
        <f t="shared" si="418"/>
        <v>#N/A</v>
      </c>
      <c r="K13429" s="8">
        <v>31592</v>
      </c>
      <c r="L13429" s="7">
        <v>204.82</v>
      </c>
      <c r="M13429">
        <f t="shared" si="419"/>
        <v>0.50161290322580632</v>
      </c>
    </row>
    <row r="13430" spans="10:13" ht="15" customHeight="1" x14ac:dyDescent="0.2">
      <c r="J13430" t="e">
        <f t="shared" si="418"/>
        <v>#N/A</v>
      </c>
      <c r="K13430" s="8">
        <v>31591</v>
      </c>
      <c r="L13430" s="7">
        <v>70.06</v>
      </c>
      <c r="M13430">
        <f t="shared" si="419"/>
        <v>-0.65794356019919931</v>
      </c>
    </row>
    <row r="13431" spans="10:13" ht="15" customHeight="1" x14ac:dyDescent="0.2">
      <c r="J13431" t="e">
        <f t="shared" si="418"/>
        <v>#N/A</v>
      </c>
      <c r="K13431" s="8">
        <v>31590</v>
      </c>
      <c r="L13431" s="7">
        <v>93.93</v>
      </c>
      <c r="M13431">
        <f t="shared" si="419"/>
        <v>0.34070796460176994</v>
      </c>
    </row>
    <row r="13432" spans="10:13" ht="15" customHeight="1" x14ac:dyDescent="0.2">
      <c r="J13432" t="e">
        <f t="shared" si="418"/>
        <v>#N/A</v>
      </c>
      <c r="K13432" s="8">
        <v>31589</v>
      </c>
      <c r="L13432" s="7">
        <v>217.36</v>
      </c>
      <c r="M13432">
        <f t="shared" si="419"/>
        <v>1.3140636644309591</v>
      </c>
    </row>
    <row r="13433" spans="10:13" ht="15" customHeight="1" x14ac:dyDescent="0.2">
      <c r="J13433" t="e">
        <f t="shared" si="418"/>
        <v>#N/A</v>
      </c>
      <c r="K13433" s="8">
        <v>31588</v>
      </c>
      <c r="L13433" s="7">
        <v>269.8</v>
      </c>
      <c r="M13433">
        <f t="shared" si="419"/>
        <v>0.24125874125874122</v>
      </c>
    </row>
    <row r="13434" spans="10:13" ht="15" customHeight="1" x14ac:dyDescent="0.2">
      <c r="J13434" t="e">
        <f t="shared" si="418"/>
        <v>#N/A</v>
      </c>
      <c r="K13434" s="8">
        <v>31587</v>
      </c>
      <c r="L13434" s="7">
        <v>56.53</v>
      </c>
      <c r="M13434">
        <f t="shared" si="419"/>
        <v>-0.79047442550037061</v>
      </c>
    </row>
    <row r="13435" spans="10:13" ht="15" customHeight="1" x14ac:dyDescent="0.2">
      <c r="J13435" t="e">
        <f t="shared" si="418"/>
        <v>#N/A</v>
      </c>
      <c r="K13435" s="8">
        <v>31586</v>
      </c>
      <c r="L13435" s="7">
        <v>176.23</v>
      </c>
      <c r="M13435">
        <f t="shared" si="419"/>
        <v>2.1174597558818324</v>
      </c>
    </row>
    <row r="13436" spans="10:13" ht="15" customHeight="1" x14ac:dyDescent="0.2">
      <c r="J13436" t="e">
        <f t="shared" si="418"/>
        <v>#N/A</v>
      </c>
      <c r="K13436" s="8">
        <v>31585</v>
      </c>
      <c r="L13436" s="7">
        <v>243.79</v>
      </c>
      <c r="M13436">
        <f t="shared" si="419"/>
        <v>0.38336265108097378</v>
      </c>
    </row>
    <row r="13437" spans="10:13" ht="15" customHeight="1" x14ac:dyDescent="0.2">
      <c r="J13437" t="e">
        <f t="shared" si="418"/>
        <v>#N/A</v>
      </c>
      <c r="K13437" s="8">
        <v>31584</v>
      </c>
      <c r="L13437" s="7">
        <v>35.08</v>
      </c>
      <c r="M13437">
        <f t="shared" si="419"/>
        <v>-0.8561056647114319</v>
      </c>
    </row>
    <row r="13438" spans="10:13" ht="15" customHeight="1" x14ac:dyDescent="0.2">
      <c r="J13438" t="e">
        <f t="shared" si="418"/>
        <v>#N/A</v>
      </c>
      <c r="K13438" s="8">
        <v>31583</v>
      </c>
      <c r="L13438" s="7">
        <v>119.04</v>
      </c>
      <c r="M13438">
        <f t="shared" si="419"/>
        <v>2.3933865450399092</v>
      </c>
    </row>
    <row r="13439" spans="10:13" ht="15" customHeight="1" x14ac:dyDescent="0.2">
      <c r="J13439" t="e">
        <f t="shared" si="418"/>
        <v>#N/A</v>
      </c>
      <c r="K13439" s="8">
        <v>31582</v>
      </c>
      <c r="L13439" s="7">
        <v>249.67</v>
      </c>
      <c r="M13439">
        <f t="shared" si="419"/>
        <v>1.0973622311827955</v>
      </c>
    </row>
    <row r="13440" spans="10:13" ht="15" customHeight="1" x14ac:dyDescent="0.2">
      <c r="J13440" t="e">
        <f t="shared" si="418"/>
        <v>#N/A</v>
      </c>
      <c r="K13440" s="8">
        <v>31581</v>
      </c>
      <c r="L13440" s="7">
        <v>182.59</v>
      </c>
      <c r="M13440">
        <f t="shared" si="419"/>
        <v>-0.26867465053871104</v>
      </c>
    </row>
    <row r="13441" spans="10:13" ht="15" customHeight="1" x14ac:dyDescent="0.2">
      <c r="J13441" t="e">
        <f t="shared" si="418"/>
        <v>#N/A</v>
      </c>
      <c r="K13441" s="8">
        <v>31580</v>
      </c>
      <c r="L13441" s="7">
        <v>250.95</v>
      </c>
      <c r="M13441">
        <f t="shared" si="419"/>
        <v>0.37439071142997965</v>
      </c>
    </row>
    <row r="13442" spans="10:13" ht="15" customHeight="1" x14ac:dyDescent="0.2">
      <c r="J13442" t="e">
        <f t="shared" si="418"/>
        <v>#N/A</v>
      </c>
      <c r="K13442" s="8">
        <v>31579</v>
      </c>
      <c r="L13442" s="7">
        <v>137.49</v>
      </c>
      <c r="M13442">
        <f t="shared" si="419"/>
        <v>-0.45212193664076505</v>
      </c>
    </row>
    <row r="13443" spans="10:13" ht="15" customHeight="1" x14ac:dyDescent="0.2">
      <c r="J13443" t="e">
        <f t="shared" ref="J13443:J13506" si="420">VLOOKUP(A13443,$K$1:$L$13973,2,0)</f>
        <v>#N/A</v>
      </c>
      <c r="K13443" s="8">
        <v>31578</v>
      </c>
      <c r="L13443" s="7">
        <v>157.66</v>
      </c>
      <c r="M13443">
        <f t="shared" si="419"/>
        <v>0.1467015782966033</v>
      </c>
    </row>
    <row r="13444" spans="10:13" ht="15" customHeight="1" x14ac:dyDescent="0.2">
      <c r="J13444" t="e">
        <f t="shared" si="420"/>
        <v>#N/A</v>
      </c>
      <c r="K13444" s="8">
        <v>31577</v>
      </c>
      <c r="L13444" s="7">
        <v>140.69999999999999</v>
      </c>
      <c r="M13444">
        <f t="shared" ref="M13444:M13507" si="421">(L13444-L13443)/L13443</f>
        <v>-0.10757325891158194</v>
      </c>
    </row>
    <row r="13445" spans="10:13" ht="15" customHeight="1" x14ac:dyDescent="0.2">
      <c r="J13445" t="e">
        <f t="shared" si="420"/>
        <v>#N/A</v>
      </c>
      <c r="K13445" s="8">
        <v>31576</v>
      </c>
      <c r="L13445" s="7">
        <v>273.94</v>
      </c>
      <c r="M13445">
        <f t="shared" si="421"/>
        <v>0.94697938877043364</v>
      </c>
    </row>
    <row r="13446" spans="10:13" ht="15" customHeight="1" x14ac:dyDescent="0.2">
      <c r="J13446" t="e">
        <f t="shared" si="420"/>
        <v>#N/A</v>
      </c>
      <c r="K13446" s="8">
        <v>31575</v>
      </c>
      <c r="L13446" s="7">
        <v>173.34</v>
      </c>
      <c r="M13446">
        <f t="shared" si="421"/>
        <v>-0.36723370081039641</v>
      </c>
    </row>
    <row r="13447" spans="10:13" ht="15" customHeight="1" x14ac:dyDescent="0.2">
      <c r="J13447" t="e">
        <f t="shared" si="420"/>
        <v>#N/A</v>
      </c>
      <c r="K13447" s="8">
        <v>31574</v>
      </c>
      <c r="L13447" s="7">
        <v>213.74</v>
      </c>
      <c r="M13447">
        <f t="shared" si="421"/>
        <v>0.23306795892465676</v>
      </c>
    </row>
    <row r="13448" spans="10:13" ht="15" customHeight="1" x14ac:dyDescent="0.2">
      <c r="J13448" t="e">
        <f t="shared" si="420"/>
        <v>#N/A</v>
      </c>
      <c r="K13448" s="8">
        <v>31573</v>
      </c>
      <c r="L13448" s="7">
        <v>167.25</v>
      </c>
      <c r="M13448">
        <f t="shared" si="421"/>
        <v>-0.21750725180125388</v>
      </c>
    </row>
    <row r="13449" spans="10:13" ht="15" customHeight="1" x14ac:dyDescent="0.2">
      <c r="J13449" t="e">
        <f t="shared" si="420"/>
        <v>#N/A</v>
      </c>
      <c r="K13449" s="8">
        <v>31572</v>
      </c>
      <c r="L13449" s="7">
        <v>272.7</v>
      </c>
      <c r="M13449">
        <f t="shared" si="421"/>
        <v>0.63049327354260087</v>
      </c>
    </row>
    <row r="13450" spans="10:13" ht="15" customHeight="1" x14ac:dyDescent="0.2">
      <c r="J13450" t="e">
        <f t="shared" si="420"/>
        <v>#N/A</v>
      </c>
      <c r="K13450" s="8">
        <v>31571</v>
      </c>
      <c r="L13450" s="7">
        <v>110.48</v>
      </c>
      <c r="M13450">
        <f t="shared" si="421"/>
        <v>-0.59486615328199477</v>
      </c>
    </row>
    <row r="13451" spans="10:13" ht="15" customHeight="1" x14ac:dyDescent="0.2">
      <c r="J13451" t="e">
        <f t="shared" si="420"/>
        <v>#N/A</v>
      </c>
      <c r="K13451" s="8">
        <v>31570</v>
      </c>
      <c r="L13451" s="7">
        <v>35.32</v>
      </c>
      <c r="M13451">
        <f t="shared" si="421"/>
        <v>-0.68030412744388113</v>
      </c>
    </row>
    <row r="13452" spans="10:13" ht="15" customHeight="1" x14ac:dyDescent="0.2">
      <c r="J13452" t="e">
        <f t="shared" si="420"/>
        <v>#N/A</v>
      </c>
      <c r="K13452" s="8">
        <v>31569</v>
      </c>
      <c r="L13452" s="7">
        <v>151.31</v>
      </c>
      <c r="M13452">
        <f t="shared" si="421"/>
        <v>3.2839750849377127</v>
      </c>
    </row>
    <row r="13453" spans="10:13" ht="15" customHeight="1" x14ac:dyDescent="0.2">
      <c r="J13453" t="e">
        <f t="shared" si="420"/>
        <v>#N/A</v>
      </c>
      <c r="K13453" s="8">
        <v>31568</v>
      </c>
      <c r="L13453" s="7">
        <v>42.98</v>
      </c>
      <c r="M13453">
        <f t="shared" si="421"/>
        <v>-0.71594739276981034</v>
      </c>
    </row>
    <row r="13454" spans="10:13" ht="15" customHeight="1" x14ac:dyDescent="0.2">
      <c r="J13454" t="e">
        <f t="shared" si="420"/>
        <v>#N/A</v>
      </c>
      <c r="K13454" s="8">
        <v>31567</v>
      </c>
      <c r="L13454" s="7">
        <v>63.63</v>
      </c>
      <c r="M13454">
        <f t="shared" si="421"/>
        <v>0.48045602605863208</v>
      </c>
    </row>
    <row r="13455" spans="10:13" ht="15" customHeight="1" x14ac:dyDescent="0.2">
      <c r="J13455" t="e">
        <f t="shared" si="420"/>
        <v>#N/A</v>
      </c>
      <c r="K13455" s="8">
        <v>31566</v>
      </c>
      <c r="L13455" s="7">
        <v>108.44</v>
      </c>
      <c r="M13455">
        <f t="shared" si="421"/>
        <v>0.70422756561370414</v>
      </c>
    </row>
    <row r="13456" spans="10:13" ht="15" customHeight="1" x14ac:dyDescent="0.2">
      <c r="J13456" t="e">
        <f t="shared" si="420"/>
        <v>#N/A</v>
      </c>
      <c r="K13456" s="8">
        <v>31565</v>
      </c>
      <c r="L13456" s="7">
        <v>104.59</v>
      </c>
      <c r="M13456">
        <f t="shared" si="421"/>
        <v>-3.5503504241977075E-2</v>
      </c>
    </row>
    <row r="13457" spans="10:13" ht="15" customHeight="1" x14ac:dyDescent="0.2">
      <c r="J13457" t="e">
        <f t="shared" si="420"/>
        <v>#N/A</v>
      </c>
      <c r="K13457" s="8">
        <v>31564</v>
      </c>
      <c r="L13457" s="7">
        <v>131.16999999999999</v>
      </c>
      <c r="M13457">
        <f t="shared" si="421"/>
        <v>0.25413519456927031</v>
      </c>
    </row>
    <row r="13458" spans="10:13" ht="15" customHeight="1" x14ac:dyDescent="0.2">
      <c r="J13458" t="e">
        <f t="shared" si="420"/>
        <v>#N/A</v>
      </c>
      <c r="K13458" s="8">
        <v>31563</v>
      </c>
      <c r="L13458" s="7">
        <v>35.479999999999997</v>
      </c>
      <c r="M13458">
        <f t="shared" si="421"/>
        <v>-0.72951132118624695</v>
      </c>
    </row>
    <row r="13459" spans="10:13" ht="15" customHeight="1" x14ac:dyDescent="0.2">
      <c r="J13459" t="e">
        <f t="shared" si="420"/>
        <v>#N/A</v>
      </c>
      <c r="K13459" s="8">
        <v>31562</v>
      </c>
      <c r="L13459" s="7">
        <v>236.11</v>
      </c>
      <c r="M13459">
        <f t="shared" si="421"/>
        <v>5.6547350620067656</v>
      </c>
    </row>
    <row r="13460" spans="10:13" ht="15" customHeight="1" x14ac:dyDescent="0.2">
      <c r="J13460" t="e">
        <f t="shared" si="420"/>
        <v>#N/A</v>
      </c>
      <c r="K13460" s="8">
        <v>31561</v>
      </c>
      <c r="L13460" s="7">
        <v>21.79</v>
      </c>
      <c r="M13460">
        <f t="shared" si="421"/>
        <v>-0.90771250688238536</v>
      </c>
    </row>
    <row r="13461" spans="10:13" ht="15" customHeight="1" x14ac:dyDescent="0.2">
      <c r="J13461" t="e">
        <f t="shared" si="420"/>
        <v>#N/A</v>
      </c>
      <c r="K13461" s="8">
        <v>31560</v>
      </c>
      <c r="L13461" s="7">
        <v>67.81</v>
      </c>
      <c r="M13461">
        <f t="shared" si="421"/>
        <v>2.1119779715465814</v>
      </c>
    </row>
    <row r="13462" spans="10:13" ht="15" customHeight="1" x14ac:dyDescent="0.2">
      <c r="J13462" t="e">
        <f t="shared" si="420"/>
        <v>#N/A</v>
      </c>
      <c r="K13462" s="8">
        <v>31559</v>
      </c>
      <c r="L13462" s="7">
        <v>171.98</v>
      </c>
      <c r="M13462">
        <f t="shared" si="421"/>
        <v>1.536204099690311</v>
      </c>
    </row>
    <row r="13463" spans="10:13" ht="15" customHeight="1" x14ac:dyDescent="0.2">
      <c r="J13463" t="e">
        <f t="shared" si="420"/>
        <v>#N/A</v>
      </c>
      <c r="K13463" s="8">
        <v>31558</v>
      </c>
      <c r="L13463" s="7">
        <v>269.14999999999998</v>
      </c>
      <c r="M13463">
        <f t="shared" si="421"/>
        <v>0.56500755901849053</v>
      </c>
    </row>
    <row r="13464" spans="10:13" ht="15" customHeight="1" x14ac:dyDescent="0.2">
      <c r="J13464" t="e">
        <f t="shared" si="420"/>
        <v>#N/A</v>
      </c>
      <c r="K13464" s="8">
        <v>31557</v>
      </c>
      <c r="L13464" s="7">
        <v>133.5</v>
      </c>
      <c r="M13464">
        <f t="shared" si="421"/>
        <v>-0.50399405535946495</v>
      </c>
    </row>
    <row r="13465" spans="10:13" ht="15" customHeight="1" x14ac:dyDescent="0.2">
      <c r="J13465" t="e">
        <f t="shared" si="420"/>
        <v>#N/A</v>
      </c>
      <c r="K13465" s="8">
        <v>31556</v>
      </c>
      <c r="L13465" s="7">
        <v>34.950000000000003</v>
      </c>
      <c r="M13465">
        <f t="shared" si="421"/>
        <v>-0.73820224719101124</v>
      </c>
    </row>
    <row r="13466" spans="10:13" ht="15" customHeight="1" x14ac:dyDescent="0.2">
      <c r="J13466" t="e">
        <f t="shared" si="420"/>
        <v>#N/A</v>
      </c>
      <c r="K13466" s="8">
        <v>31555</v>
      </c>
      <c r="L13466" s="7">
        <v>116.29</v>
      </c>
      <c r="M13466">
        <f t="shared" si="421"/>
        <v>2.3273247496423459</v>
      </c>
    </row>
    <row r="13467" spans="10:13" ht="15" customHeight="1" x14ac:dyDescent="0.2">
      <c r="J13467" t="e">
        <f t="shared" si="420"/>
        <v>#N/A</v>
      </c>
      <c r="K13467" s="8">
        <v>31554</v>
      </c>
      <c r="L13467" s="7">
        <v>167.4</v>
      </c>
      <c r="M13467">
        <f t="shared" si="421"/>
        <v>0.4395046865594634</v>
      </c>
    </row>
    <row r="13468" spans="10:13" ht="15" customHeight="1" x14ac:dyDescent="0.2">
      <c r="J13468" t="e">
        <f t="shared" si="420"/>
        <v>#N/A</v>
      </c>
      <c r="K13468" s="8">
        <v>31553</v>
      </c>
      <c r="L13468" s="7">
        <v>21.4</v>
      </c>
      <c r="M13468">
        <f t="shared" si="421"/>
        <v>-0.87216248506571081</v>
      </c>
    </row>
    <row r="13469" spans="10:13" ht="15" customHeight="1" x14ac:dyDescent="0.2">
      <c r="J13469" t="e">
        <f t="shared" si="420"/>
        <v>#N/A</v>
      </c>
      <c r="K13469" s="8">
        <v>31552</v>
      </c>
      <c r="L13469" s="7">
        <v>80.88</v>
      </c>
      <c r="M13469">
        <f t="shared" si="421"/>
        <v>2.7794392523364486</v>
      </c>
    </row>
    <row r="13470" spans="10:13" ht="15" customHeight="1" x14ac:dyDescent="0.2">
      <c r="J13470" t="e">
        <f t="shared" si="420"/>
        <v>#N/A</v>
      </c>
      <c r="K13470" s="8">
        <v>31551</v>
      </c>
      <c r="L13470" s="7">
        <v>100.76</v>
      </c>
      <c r="M13470">
        <f t="shared" si="421"/>
        <v>0.24579624134520289</v>
      </c>
    </row>
    <row r="13471" spans="10:13" ht="15" customHeight="1" x14ac:dyDescent="0.2">
      <c r="J13471" t="e">
        <f t="shared" si="420"/>
        <v>#N/A</v>
      </c>
      <c r="K13471" s="8">
        <v>31550</v>
      </c>
      <c r="L13471" s="7">
        <v>308.95</v>
      </c>
      <c r="M13471">
        <f t="shared" si="421"/>
        <v>2.066196903533148</v>
      </c>
    </row>
    <row r="13472" spans="10:13" ht="15" customHeight="1" x14ac:dyDescent="0.2">
      <c r="J13472" t="e">
        <f t="shared" si="420"/>
        <v>#N/A</v>
      </c>
      <c r="K13472" s="8">
        <v>31549</v>
      </c>
      <c r="L13472" s="7">
        <v>69.16</v>
      </c>
      <c r="M13472">
        <f t="shared" si="421"/>
        <v>-0.77614500728273184</v>
      </c>
    </row>
    <row r="13473" spans="10:13" ht="15" customHeight="1" x14ac:dyDescent="0.2">
      <c r="J13473" t="e">
        <f t="shared" si="420"/>
        <v>#N/A</v>
      </c>
      <c r="K13473" s="8">
        <v>31548</v>
      </c>
      <c r="L13473" s="7">
        <v>283.58999999999997</v>
      </c>
      <c r="M13473">
        <f t="shared" si="421"/>
        <v>3.1004916136495084</v>
      </c>
    </row>
    <row r="13474" spans="10:13" ht="15" customHeight="1" x14ac:dyDescent="0.2">
      <c r="J13474" t="e">
        <f t="shared" si="420"/>
        <v>#N/A</v>
      </c>
      <c r="K13474" s="8">
        <v>31547</v>
      </c>
      <c r="L13474" s="7">
        <v>87.52</v>
      </c>
      <c r="M13474">
        <f t="shared" si="421"/>
        <v>-0.69138545082689806</v>
      </c>
    </row>
    <row r="13475" spans="10:13" ht="15" customHeight="1" x14ac:dyDescent="0.2">
      <c r="J13475" t="e">
        <f t="shared" si="420"/>
        <v>#N/A</v>
      </c>
      <c r="K13475" s="8">
        <v>31546</v>
      </c>
      <c r="L13475" s="7">
        <v>42.95</v>
      </c>
      <c r="M13475">
        <f t="shared" si="421"/>
        <v>-0.50925502742230344</v>
      </c>
    </row>
    <row r="13476" spans="10:13" ht="15" customHeight="1" x14ac:dyDescent="0.2">
      <c r="J13476" t="e">
        <f t="shared" si="420"/>
        <v>#N/A</v>
      </c>
      <c r="K13476" s="8">
        <v>31545</v>
      </c>
      <c r="L13476" s="7">
        <v>165.41</v>
      </c>
      <c r="M13476">
        <f t="shared" si="421"/>
        <v>2.8512223515715944</v>
      </c>
    </row>
    <row r="13477" spans="10:13" ht="15" customHeight="1" x14ac:dyDescent="0.2">
      <c r="J13477" t="e">
        <f t="shared" si="420"/>
        <v>#N/A</v>
      </c>
      <c r="K13477" s="8">
        <v>31544</v>
      </c>
      <c r="L13477" s="7">
        <v>70.42</v>
      </c>
      <c r="M13477">
        <f t="shared" si="421"/>
        <v>-0.57426999576809135</v>
      </c>
    </row>
    <row r="13478" spans="10:13" ht="15" customHeight="1" x14ac:dyDescent="0.2">
      <c r="J13478" t="e">
        <f t="shared" si="420"/>
        <v>#N/A</v>
      </c>
      <c r="K13478" s="8">
        <v>31543</v>
      </c>
      <c r="L13478" s="7">
        <v>105.36</v>
      </c>
      <c r="M13478">
        <f t="shared" si="421"/>
        <v>0.49616586197103091</v>
      </c>
    </row>
    <row r="13479" spans="10:13" ht="15" customHeight="1" x14ac:dyDescent="0.2">
      <c r="J13479" t="e">
        <f t="shared" si="420"/>
        <v>#N/A</v>
      </c>
      <c r="K13479" s="8">
        <v>31542</v>
      </c>
      <c r="L13479" s="7">
        <v>34.159999999999997</v>
      </c>
      <c r="M13479">
        <f t="shared" si="421"/>
        <v>-0.67577828397873962</v>
      </c>
    </row>
    <row r="13480" spans="10:13" ht="15" customHeight="1" x14ac:dyDescent="0.2">
      <c r="J13480" t="e">
        <f t="shared" si="420"/>
        <v>#N/A</v>
      </c>
      <c r="K13480" s="8">
        <v>31541</v>
      </c>
      <c r="L13480" s="7">
        <v>207.53</v>
      </c>
      <c r="M13480">
        <f t="shared" si="421"/>
        <v>5.0752341920374713</v>
      </c>
    </row>
    <row r="13481" spans="10:13" ht="15" customHeight="1" x14ac:dyDescent="0.2">
      <c r="J13481" t="e">
        <f t="shared" si="420"/>
        <v>#N/A</v>
      </c>
      <c r="K13481" s="8">
        <v>31540</v>
      </c>
      <c r="L13481" s="7">
        <v>66.66</v>
      </c>
      <c r="M13481">
        <f t="shared" si="421"/>
        <v>-0.67879342745627136</v>
      </c>
    </row>
    <row r="13482" spans="10:13" ht="15" customHeight="1" x14ac:dyDescent="0.2">
      <c r="J13482" t="e">
        <f t="shared" si="420"/>
        <v>#N/A</v>
      </c>
      <c r="K13482" s="8">
        <v>31539</v>
      </c>
      <c r="L13482" s="7">
        <v>85.69</v>
      </c>
      <c r="M13482">
        <f t="shared" si="421"/>
        <v>0.28547854785478549</v>
      </c>
    </row>
    <row r="13483" spans="10:13" ht="15" customHeight="1" x14ac:dyDescent="0.2">
      <c r="J13483" t="e">
        <f t="shared" si="420"/>
        <v>#N/A</v>
      </c>
      <c r="K13483" s="8">
        <v>31538</v>
      </c>
      <c r="L13483" s="7">
        <v>159.66</v>
      </c>
      <c r="M13483">
        <f t="shared" si="421"/>
        <v>0.86322791457579651</v>
      </c>
    </row>
    <row r="13484" spans="10:13" ht="15" customHeight="1" x14ac:dyDescent="0.2">
      <c r="J13484" t="e">
        <f t="shared" si="420"/>
        <v>#N/A</v>
      </c>
      <c r="K13484" s="8">
        <v>31537</v>
      </c>
      <c r="L13484" s="7">
        <v>244.62</v>
      </c>
      <c r="M13484">
        <f t="shared" si="421"/>
        <v>0.53213077790304408</v>
      </c>
    </row>
    <row r="13485" spans="10:13" ht="15" customHeight="1" x14ac:dyDescent="0.2">
      <c r="J13485" t="e">
        <f t="shared" si="420"/>
        <v>#N/A</v>
      </c>
      <c r="K13485" s="8">
        <v>31536</v>
      </c>
      <c r="L13485" s="7">
        <v>314.97000000000003</v>
      </c>
      <c r="M13485">
        <f t="shared" si="421"/>
        <v>0.2875889134167281</v>
      </c>
    </row>
    <row r="13486" spans="10:13" ht="15" customHeight="1" x14ac:dyDescent="0.2">
      <c r="J13486" t="e">
        <f t="shared" si="420"/>
        <v>#N/A</v>
      </c>
      <c r="K13486" s="8">
        <v>31535</v>
      </c>
      <c r="L13486" s="7">
        <v>137.16999999999999</v>
      </c>
      <c r="M13486">
        <f t="shared" si="421"/>
        <v>-0.56449820617836632</v>
      </c>
    </row>
    <row r="13487" spans="10:13" ht="15" customHeight="1" x14ac:dyDescent="0.2">
      <c r="J13487" t="e">
        <f t="shared" si="420"/>
        <v>#N/A</v>
      </c>
      <c r="K13487" s="8">
        <v>31534</v>
      </c>
      <c r="L13487" s="7">
        <v>116.71</v>
      </c>
      <c r="M13487">
        <f t="shared" si="421"/>
        <v>-0.14915797914995987</v>
      </c>
    </row>
    <row r="13488" spans="10:13" ht="15" customHeight="1" x14ac:dyDescent="0.2">
      <c r="J13488" t="e">
        <f t="shared" si="420"/>
        <v>#N/A</v>
      </c>
      <c r="K13488" s="8">
        <v>31533</v>
      </c>
      <c r="L13488" s="7">
        <v>44.76</v>
      </c>
      <c r="M13488">
        <f t="shared" si="421"/>
        <v>-0.61648530545797264</v>
      </c>
    </row>
    <row r="13489" spans="10:13" ht="15" customHeight="1" x14ac:dyDescent="0.2">
      <c r="J13489" t="e">
        <f t="shared" si="420"/>
        <v>#N/A</v>
      </c>
      <c r="K13489" s="8">
        <v>31532</v>
      </c>
      <c r="L13489" s="7">
        <v>63.36</v>
      </c>
      <c r="M13489">
        <f t="shared" si="421"/>
        <v>0.41554959785522794</v>
      </c>
    </row>
    <row r="13490" spans="10:13" ht="15" customHeight="1" x14ac:dyDescent="0.2">
      <c r="J13490" t="e">
        <f t="shared" si="420"/>
        <v>#N/A</v>
      </c>
      <c r="K13490" s="8">
        <v>31531</v>
      </c>
      <c r="L13490" s="7">
        <v>331.71</v>
      </c>
      <c r="M13490">
        <f t="shared" si="421"/>
        <v>4.2353219696969688</v>
      </c>
    </row>
    <row r="13491" spans="10:13" ht="15" customHeight="1" x14ac:dyDescent="0.2">
      <c r="J13491" t="e">
        <f t="shared" si="420"/>
        <v>#N/A</v>
      </c>
      <c r="K13491" s="8">
        <v>31530</v>
      </c>
      <c r="L13491" s="7">
        <v>282.75</v>
      </c>
      <c r="M13491">
        <f t="shared" si="421"/>
        <v>-0.14759880618612639</v>
      </c>
    </row>
    <row r="13492" spans="10:13" ht="15" customHeight="1" x14ac:dyDescent="0.2">
      <c r="J13492" t="e">
        <f t="shared" si="420"/>
        <v>#N/A</v>
      </c>
      <c r="K13492" s="8">
        <v>31529</v>
      </c>
      <c r="L13492" s="7">
        <v>148.78</v>
      </c>
      <c r="M13492">
        <f t="shared" si="421"/>
        <v>-0.47381078691423517</v>
      </c>
    </row>
    <row r="13493" spans="10:13" ht="15" customHeight="1" x14ac:dyDescent="0.2">
      <c r="J13493" t="e">
        <f t="shared" si="420"/>
        <v>#N/A</v>
      </c>
      <c r="K13493" s="8">
        <v>31528</v>
      </c>
      <c r="L13493" s="7">
        <v>66.39</v>
      </c>
      <c r="M13493">
        <f t="shared" si="421"/>
        <v>-0.5537706681005512</v>
      </c>
    </row>
    <row r="13494" spans="10:13" ht="15" customHeight="1" x14ac:dyDescent="0.2">
      <c r="J13494" t="e">
        <f t="shared" si="420"/>
        <v>#N/A</v>
      </c>
      <c r="K13494" s="8">
        <v>31527</v>
      </c>
      <c r="L13494" s="7">
        <v>23.64</v>
      </c>
      <c r="M13494">
        <f t="shared" si="421"/>
        <v>-0.64392227745142339</v>
      </c>
    </row>
    <row r="13495" spans="10:13" ht="15" customHeight="1" x14ac:dyDescent="0.2">
      <c r="J13495" t="e">
        <f t="shared" si="420"/>
        <v>#N/A</v>
      </c>
      <c r="K13495" s="8">
        <v>31526</v>
      </c>
      <c r="L13495" s="7">
        <v>22.01</v>
      </c>
      <c r="M13495">
        <f t="shared" si="421"/>
        <v>-6.8950930626057491E-2</v>
      </c>
    </row>
    <row r="13496" spans="10:13" ht="15" customHeight="1" x14ac:dyDescent="0.2">
      <c r="J13496" t="e">
        <f t="shared" si="420"/>
        <v>#N/A</v>
      </c>
      <c r="K13496" s="8">
        <v>31525</v>
      </c>
      <c r="L13496" s="7">
        <v>21.84</v>
      </c>
      <c r="M13496">
        <f t="shared" si="421"/>
        <v>-7.723761926397169E-3</v>
      </c>
    </row>
    <row r="13497" spans="10:13" ht="15" customHeight="1" x14ac:dyDescent="0.2">
      <c r="J13497" t="e">
        <f t="shared" si="420"/>
        <v>#N/A</v>
      </c>
      <c r="K13497" s="8">
        <v>31524</v>
      </c>
      <c r="L13497" s="7">
        <v>107.03</v>
      </c>
      <c r="M13497">
        <f t="shared" si="421"/>
        <v>3.9006410256410255</v>
      </c>
    </row>
    <row r="13498" spans="10:13" ht="15" customHeight="1" x14ac:dyDescent="0.2">
      <c r="J13498" t="e">
        <f t="shared" si="420"/>
        <v>#N/A</v>
      </c>
      <c r="K13498" s="8">
        <v>31523</v>
      </c>
      <c r="L13498" s="7">
        <v>106.95</v>
      </c>
      <c r="M13498">
        <f t="shared" si="421"/>
        <v>-7.4745398486404083E-4</v>
      </c>
    </row>
    <row r="13499" spans="10:13" ht="15" customHeight="1" x14ac:dyDescent="0.2">
      <c r="J13499" t="e">
        <f t="shared" si="420"/>
        <v>#N/A</v>
      </c>
      <c r="K13499" s="8">
        <v>31522</v>
      </c>
      <c r="L13499" s="7">
        <v>173.45</v>
      </c>
      <c r="M13499">
        <f t="shared" si="421"/>
        <v>0.62178588125292178</v>
      </c>
    </row>
    <row r="13500" spans="10:13" ht="15" customHeight="1" x14ac:dyDescent="0.2">
      <c r="J13500" t="e">
        <f t="shared" si="420"/>
        <v>#N/A</v>
      </c>
      <c r="K13500" s="8">
        <v>31521</v>
      </c>
      <c r="L13500" s="7">
        <v>35.32</v>
      </c>
      <c r="M13500">
        <f t="shared" si="421"/>
        <v>-0.79636782934563277</v>
      </c>
    </row>
    <row r="13501" spans="10:13" ht="15" customHeight="1" x14ac:dyDescent="0.2">
      <c r="J13501" t="e">
        <f t="shared" si="420"/>
        <v>#N/A</v>
      </c>
      <c r="K13501" s="8">
        <v>31520</v>
      </c>
      <c r="L13501" s="7">
        <v>71.930000000000007</v>
      </c>
      <c r="M13501">
        <f t="shared" si="421"/>
        <v>1.0365232163080409</v>
      </c>
    </row>
    <row r="13502" spans="10:13" ht="15" customHeight="1" x14ac:dyDescent="0.2">
      <c r="J13502" t="e">
        <f t="shared" si="420"/>
        <v>#N/A</v>
      </c>
      <c r="K13502" s="8">
        <v>31519</v>
      </c>
      <c r="L13502" s="7">
        <v>109.63</v>
      </c>
      <c r="M13502">
        <f t="shared" si="421"/>
        <v>0.5241206728764074</v>
      </c>
    </row>
    <row r="13503" spans="10:13" ht="15" customHeight="1" x14ac:dyDescent="0.2">
      <c r="J13503" t="e">
        <f t="shared" si="420"/>
        <v>#N/A</v>
      </c>
      <c r="K13503" s="8">
        <v>31518</v>
      </c>
      <c r="L13503" s="7">
        <v>167.78</v>
      </c>
      <c r="M13503">
        <f t="shared" si="421"/>
        <v>0.53042050533613072</v>
      </c>
    </row>
    <row r="13504" spans="10:13" ht="15" customHeight="1" x14ac:dyDescent="0.2">
      <c r="J13504" t="e">
        <f t="shared" si="420"/>
        <v>#N/A</v>
      </c>
      <c r="K13504" s="8">
        <v>31517</v>
      </c>
      <c r="L13504" s="7">
        <v>320.08</v>
      </c>
      <c r="M13504">
        <f t="shared" si="421"/>
        <v>0.90773632137322668</v>
      </c>
    </row>
    <row r="13505" spans="10:13" ht="15" customHeight="1" x14ac:dyDescent="0.2">
      <c r="J13505" t="e">
        <f t="shared" si="420"/>
        <v>#N/A</v>
      </c>
      <c r="K13505" s="8">
        <v>31516</v>
      </c>
      <c r="L13505" s="7">
        <v>207.56</v>
      </c>
      <c r="M13505">
        <f t="shared" si="421"/>
        <v>-0.35153711572106972</v>
      </c>
    </row>
    <row r="13506" spans="10:13" ht="15" customHeight="1" x14ac:dyDescent="0.2">
      <c r="J13506" t="e">
        <f t="shared" si="420"/>
        <v>#N/A</v>
      </c>
      <c r="K13506" s="8">
        <v>31515</v>
      </c>
      <c r="L13506" s="7">
        <v>106.96</v>
      </c>
      <c r="M13506">
        <f t="shared" si="421"/>
        <v>-0.4846791289265755</v>
      </c>
    </row>
    <row r="13507" spans="10:13" ht="15" customHeight="1" x14ac:dyDescent="0.2">
      <c r="J13507" t="e">
        <f t="shared" ref="J13507:J13570" si="422">VLOOKUP(A13507,$K$1:$L$13973,2,0)</f>
        <v>#N/A</v>
      </c>
      <c r="K13507" s="8">
        <v>31514</v>
      </c>
      <c r="L13507" s="7">
        <v>102.98</v>
      </c>
      <c r="M13507">
        <f t="shared" si="421"/>
        <v>-3.7210172026925857E-2</v>
      </c>
    </row>
    <row r="13508" spans="10:13" ht="15" customHeight="1" x14ac:dyDescent="0.2">
      <c r="J13508" t="e">
        <f t="shared" si="422"/>
        <v>#N/A</v>
      </c>
      <c r="K13508" s="8">
        <v>31513</v>
      </c>
      <c r="L13508" s="7">
        <v>46.94</v>
      </c>
      <c r="M13508">
        <f t="shared" ref="M13508:M13571" si="423">(L13508-L13507)/L13507</f>
        <v>-0.5441833365702079</v>
      </c>
    </row>
    <row r="13509" spans="10:13" ht="15" customHeight="1" x14ac:dyDescent="0.2">
      <c r="J13509" t="e">
        <f t="shared" si="422"/>
        <v>#N/A</v>
      </c>
      <c r="K13509" s="8">
        <v>31512</v>
      </c>
      <c r="L13509" s="7">
        <v>108.5</v>
      </c>
      <c r="M13509">
        <f t="shared" si="423"/>
        <v>1.3114614401363445</v>
      </c>
    </row>
    <row r="13510" spans="10:13" ht="15" customHeight="1" x14ac:dyDescent="0.2">
      <c r="J13510" t="e">
        <f t="shared" si="422"/>
        <v>#N/A</v>
      </c>
      <c r="K13510" s="8">
        <v>31511</v>
      </c>
      <c r="L13510" s="7">
        <v>63.58</v>
      </c>
      <c r="M13510">
        <f t="shared" si="423"/>
        <v>-0.41400921658986178</v>
      </c>
    </row>
    <row r="13511" spans="10:13" ht="15" customHeight="1" x14ac:dyDescent="0.2">
      <c r="J13511" t="e">
        <f t="shared" si="422"/>
        <v>#N/A</v>
      </c>
      <c r="K13511" s="8">
        <v>31510</v>
      </c>
      <c r="L13511" s="7">
        <v>27.94</v>
      </c>
      <c r="M13511">
        <f t="shared" si="423"/>
        <v>-0.56055363321799312</v>
      </c>
    </row>
    <row r="13512" spans="10:13" ht="15" customHeight="1" x14ac:dyDescent="0.2">
      <c r="J13512" t="e">
        <f t="shared" si="422"/>
        <v>#N/A</v>
      </c>
      <c r="K13512" s="8">
        <v>31509</v>
      </c>
      <c r="L13512" s="7">
        <v>103.74</v>
      </c>
      <c r="M13512">
        <f t="shared" si="423"/>
        <v>2.7129563350035788</v>
      </c>
    </row>
    <row r="13513" spans="10:13" ht="15" customHeight="1" x14ac:dyDescent="0.2">
      <c r="J13513" t="e">
        <f t="shared" si="422"/>
        <v>#N/A</v>
      </c>
      <c r="K13513" s="8">
        <v>31508</v>
      </c>
      <c r="L13513" s="7">
        <v>208.11</v>
      </c>
      <c r="M13513">
        <f t="shared" si="423"/>
        <v>1.0060728744939273</v>
      </c>
    </row>
    <row r="13514" spans="10:13" ht="15" customHeight="1" x14ac:dyDescent="0.2">
      <c r="J13514" t="e">
        <f t="shared" si="422"/>
        <v>#N/A</v>
      </c>
      <c r="K13514" s="8">
        <v>31507</v>
      </c>
      <c r="L13514" s="7">
        <v>103.5</v>
      </c>
      <c r="M13514">
        <f t="shared" si="423"/>
        <v>-0.50266685887271156</v>
      </c>
    </row>
    <row r="13515" spans="10:13" ht="15" customHeight="1" x14ac:dyDescent="0.2">
      <c r="J13515" t="e">
        <f t="shared" si="422"/>
        <v>#N/A</v>
      </c>
      <c r="K13515" s="8">
        <v>31506</v>
      </c>
      <c r="L13515" s="7">
        <v>25.2</v>
      </c>
      <c r="M13515">
        <f t="shared" si="423"/>
        <v>-0.75652173913043474</v>
      </c>
    </row>
    <row r="13516" spans="10:13" ht="15" customHeight="1" x14ac:dyDescent="0.2">
      <c r="J13516" t="e">
        <f t="shared" si="422"/>
        <v>#N/A</v>
      </c>
      <c r="K13516" s="8">
        <v>31505</v>
      </c>
      <c r="L13516" s="7">
        <v>93.12</v>
      </c>
      <c r="M13516">
        <f t="shared" si="423"/>
        <v>2.6952380952380954</v>
      </c>
    </row>
    <row r="13517" spans="10:13" ht="15" customHeight="1" x14ac:dyDescent="0.2">
      <c r="J13517" t="e">
        <f t="shared" si="422"/>
        <v>#N/A</v>
      </c>
      <c r="K13517" s="8">
        <v>31504</v>
      </c>
      <c r="L13517" s="7">
        <v>22.31</v>
      </c>
      <c r="M13517">
        <f t="shared" si="423"/>
        <v>-0.76041666666666663</v>
      </c>
    </row>
    <row r="13518" spans="10:13" ht="15" customHeight="1" x14ac:dyDescent="0.2">
      <c r="J13518" t="e">
        <f t="shared" si="422"/>
        <v>#N/A</v>
      </c>
      <c r="K13518" s="8">
        <v>31503</v>
      </c>
      <c r="L13518" s="7">
        <v>165.28</v>
      </c>
      <c r="M13518">
        <f t="shared" si="423"/>
        <v>6.4083370685791126</v>
      </c>
    </row>
    <row r="13519" spans="10:13" ht="15" customHeight="1" x14ac:dyDescent="0.2">
      <c r="J13519" t="e">
        <f t="shared" si="422"/>
        <v>#N/A</v>
      </c>
      <c r="K13519" s="8">
        <v>31502</v>
      </c>
      <c r="L13519" s="7">
        <v>252</v>
      </c>
      <c r="M13519">
        <f t="shared" si="423"/>
        <v>0.52468538238141338</v>
      </c>
    </row>
    <row r="13520" spans="10:13" ht="15" customHeight="1" x14ac:dyDescent="0.2">
      <c r="J13520" t="e">
        <f t="shared" si="422"/>
        <v>#N/A</v>
      </c>
      <c r="K13520" s="8">
        <v>31501</v>
      </c>
      <c r="L13520" s="7">
        <v>138.33000000000001</v>
      </c>
      <c r="M13520">
        <f t="shared" si="423"/>
        <v>-0.45107142857142851</v>
      </c>
    </row>
    <row r="13521" spans="10:13" ht="15" customHeight="1" x14ac:dyDescent="0.2">
      <c r="J13521" t="e">
        <f t="shared" si="422"/>
        <v>#N/A</v>
      </c>
      <c r="K13521" s="8">
        <v>31500</v>
      </c>
      <c r="L13521" s="7">
        <v>36.89</v>
      </c>
      <c r="M13521">
        <f t="shared" si="423"/>
        <v>-0.73331887515361815</v>
      </c>
    </row>
    <row r="13522" spans="10:13" ht="15" customHeight="1" x14ac:dyDescent="0.2">
      <c r="J13522" t="e">
        <f t="shared" si="422"/>
        <v>#N/A</v>
      </c>
      <c r="K13522" s="8">
        <v>31499</v>
      </c>
      <c r="L13522" s="7">
        <v>73.88</v>
      </c>
      <c r="M13522">
        <f t="shared" si="423"/>
        <v>1.0027107617240443</v>
      </c>
    </row>
    <row r="13523" spans="10:13" ht="15" customHeight="1" x14ac:dyDescent="0.2">
      <c r="J13523" t="e">
        <f t="shared" si="422"/>
        <v>#N/A</v>
      </c>
      <c r="K13523" s="8">
        <v>31498</v>
      </c>
      <c r="L13523" s="7">
        <v>67.94</v>
      </c>
      <c r="M13523">
        <f t="shared" si="423"/>
        <v>-8.0400649702219787E-2</v>
      </c>
    </row>
    <row r="13524" spans="10:13" ht="15" customHeight="1" x14ac:dyDescent="0.2">
      <c r="J13524" t="e">
        <f t="shared" si="422"/>
        <v>#N/A</v>
      </c>
      <c r="K13524" s="8">
        <v>31497</v>
      </c>
      <c r="L13524" s="7">
        <v>43.48</v>
      </c>
      <c r="M13524">
        <f t="shared" si="423"/>
        <v>-0.36002355019134535</v>
      </c>
    </row>
    <row r="13525" spans="10:13" ht="15" customHeight="1" x14ac:dyDescent="0.2">
      <c r="J13525" t="e">
        <f t="shared" si="422"/>
        <v>#N/A</v>
      </c>
      <c r="K13525" s="8">
        <v>31496</v>
      </c>
      <c r="L13525" s="7">
        <v>106.14</v>
      </c>
      <c r="M13525">
        <f t="shared" si="423"/>
        <v>1.4411223551057959</v>
      </c>
    </row>
    <row r="13526" spans="10:13" ht="15" customHeight="1" x14ac:dyDescent="0.2">
      <c r="J13526" t="e">
        <f t="shared" si="422"/>
        <v>#N/A</v>
      </c>
      <c r="K13526" s="8">
        <v>31495</v>
      </c>
      <c r="L13526" s="7">
        <v>68.430000000000007</v>
      </c>
      <c r="M13526">
        <f t="shared" si="423"/>
        <v>-0.35528547201808924</v>
      </c>
    </row>
    <row r="13527" spans="10:13" ht="15" customHeight="1" x14ac:dyDescent="0.2">
      <c r="J13527" t="e">
        <f t="shared" si="422"/>
        <v>#N/A</v>
      </c>
      <c r="K13527" s="8">
        <v>31494</v>
      </c>
      <c r="L13527" s="7">
        <v>174.96</v>
      </c>
      <c r="M13527">
        <f t="shared" si="423"/>
        <v>1.5567733450241121</v>
      </c>
    </row>
    <row r="13528" spans="10:13" ht="15" customHeight="1" x14ac:dyDescent="0.2">
      <c r="J13528" t="e">
        <f t="shared" si="422"/>
        <v>#N/A</v>
      </c>
      <c r="K13528" s="8">
        <v>31493</v>
      </c>
      <c r="L13528" s="7">
        <v>33.76</v>
      </c>
      <c r="M13528">
        <f t="shared" si="423"/>
        <v>-0.80704160951074533</v>
      </c>
    </row>
    <row r="13529" spans="10:13" ht="15" customHeight="1" x14ac:dyDescent="0.2">
      <c r="J13529" t="e">
        <f t="shared" si="422"/>
        <v>#N/A</v>
      </c>
      <c r="K13529" s="8">
        <v>31492</v>
      </c>
      <c r="L13529" s="7">
        <v>70.08</v>
      </c>
      <c r="M13529">
        <f t="shared" si="423"/>
        <v>1.075829383886256</v>
      </c>
    </row>
    <row r="13530" spans="10:13" ht="15" customHeight="1" x14ac:dyDescent="0.2">
      <c r="J13530" t="e">
        <f t="shared" si="422"/>
        <v>#N/A</v>
      </c>
      <c r="K13530" s="8">
        <v>31491</v>
      </c>
      <c r="L13530" s="7">
        <v>64.86</v>
      </c>
      <c r="M13530">
        <f t="shared" si="423"/>
        <v>-7.4486301369863006E-2</v>
      </c>
    </row>
    <row r="13531" spans="10:13" ht="15" customHeight="1" x14ac:dyDescent="0.2">
      <c r="J13531" t="e">
        <f t="shared" si="422"/>
        <v>#N/A</v>
      </c>
      <c r="K13531" s="8">
        <v>31490</v>
      </c>
      <c r="L13531" s="7">
        <v>87.56</v>
      </c>
      <c r="M13531">
        <f t="shared" si="423"/>
        <v>0.34998458217699663</v>
      </c>
    </row>
    <row r="13532" spans="10:13" ht="15" customHeight="1" x14ac:dyDescent="0.2">
      <c r="J13532" t="e">
        <f t="shared" si="422"/>
        <v>#N/A</v>
      </c>
      <c r="K13532" s="8">
        <v>31489</v>
      </c>
      <c r="L13532" s="7">
        <v>109.07</v>
      </c>
      <c r="M13532">
        <f t="shared" si="423"/>
        <v>0.24566011877569655</v>
      </c>
    </row>
    <row r="13533" spans="10:13" ht="15" customHeight="1" x14ac:dyDescent="0.2">
      <c r="J13533" t="e">
        <f t="shared" si="422"/>
        <v>#N/A</v>
      </c>
      <c r="K13533" s="8">
        <v>31488</v>
      </c>
      <c r="L13533" s="7">
        <v>276.19</v>
      </c>
      <c r="M13533">
        <f t="shared" si="423"/>
        <v>1.5322270101769506</v>
      </c>
    </row>
    <row r="13534" spans="10:13" ht="15" customHeight="1" x14ac:dyDescent="0.2">
      <c r="J13534" t="e">
        <f t="shared" si="422"/>
        <v>#N/A</v>
      </c>
      <c r="K13534" s="8">
        <v>31487</v>
      </c>
      <c r="L13534" s="7">
        <v>86.07</v>
      </c>
      <c r="M13534">
        <f t="shared" si="423"/>
        <v>-0.68836670408052425</v>
      </c>
    </row>
    <row r="13535" spans="10:13" ht="15" customHeight="1" x14ac:dyDescent="0.2">
      <c r="J13535" t="e">
        <f t="shared" si="422"/>
        <v>#N/A</v>
      </c>
      <c r="K13535" s="8">
        <v>31486</v>
      </c>
      <c r="L13535" s="7">
        <v>33.32</v>
      </c>
      <c r="M13535">
        <f t="shared" si="423"/>
        <v>-0.61287324270942256</v>
      </c>
    </row>
    <row r="13536" spans="10:13" ht="15" customHeight="1" x14ac:dyDescent="0.2">
      <c r="J13536" t="e">
        <f t="shared" si="422"/>
        <v>#N/A</v>
      </c>
      <c r="K13536" s="8">
        <v>31485</v>
      </c>
      <c r="L13536" s="7">
        <v>72.08</v>
      </c>
      <c r="M13536">
        <f t="shared" si="423"/>
        <v>1.1632653061224489</v>
      </c>
    </row>
    <row r="13537" spans="10:13" ht="15" customHeight="1" x14ac:dyDescent="0.2">
      <c r="J13537" t="e">
        <f t="shared" si="422"/>
        <v>#N/A</v>
      </c>
      <c r="K13537" s="8">
        <v>31484</v>
      </c>
      <c r="L13537" s="7">
        <v>21.64</v>
      </c>
      <c r="M13537">
        <f t="shared" si="423"/>
        <v>-0.69977802441731407</v>
      </c>
    </row>
    <row r="13538" spans="10:13" ht="15" customHeight="1" x14ac:dyDescent="0.2">
      <c r="J13538" t="e">
        <f t="shared" si="422"/>
        <v>#N/A</v>
      </c>
      <c r="K13538" s="8">
        <v>31483</v>
      </c>
      <c r="L13538" s="7">
        <v>171.42</v>
      </c>
      <c r="M13538">
        <f t="shared" si="423"/>
        <v>6.9214417744916803</v>
      </c>
    </row>
    <row r="13539" spans="10:13" ht="15" customHeight="1" x14ac:dyDescent="0.2">
      <c r="J13539" t="e">
        <f t="shared" si="422"/>
        <v>#N/A</v>
      </c>
      <c r="K13539" s="8">
        <v>31482</v>
      </c>
      <c r="L13539" s="7">
        <v>109.92</v>
      </c>
      <c r="M13539">
        <f t="shared" si="423"/>
        <v>-0.35876793839691978</v>
      </c>
    </row>
    <row r="13540" spans="10:13" ht="15" customHeight="1" x14ac:dyDescent="0.2">
      <c r="J13540" t="e">
        <f t="shared" si="422"/>
        <v>#N/A</v>
      </c>
      <c r="K13540" s="8">
        <v>31481</v>
      </c>
      <c r="L13540" s="7">
        <v>103.67</v>
      </c>
      <c r="M13540">
        <f t="shared" si="423"/>
        <v>-5.6859534206695775E-2</v>
      </c>
    </row>
    <row r="13541" spans="10:13" ht="15" customHeight="1" x14ac:dyDescent="0.2">
      <c r="J13541" t="e">
        <f t="shared" si="422"/>
        <v>#N/A</v>
      </c>
      <c r="K13541" s="8">
        <v>31480</v>
      </c>
      <c r="L13541" s="7">
        <v>209.51</v>
      </c>
      <c r="M13541">
        <f t="shared" si="423"/>
        <v>1.0209318028359216</v>
      </c>
    </row>
    <row r="13542" spans="10:13" ht="15" customHeight="1" x14ac:dyDescent="0.2">
      <c r="J13542" t="e">
        <f t="shared" si="422"/>
        <v>#N/A</v>
      </c>
      <c r="K13542" s="8">
        <v>31479</v>
      </c>
      <c r="L13542" s="7">
        <v>67.13</v>
      </c>
      <c r="M13542">
        <f t="shared" si="423"/>
        <v>-0.67958569996658869</v>
      </c>
    </row>
    <row r="13543" spans="10:13" ht="15" customHeight="1" x14ac:dyDescent="0.2">
      <c r="J13543" t="e">
        <f t="shared" si="422"/>
        <v>#N/A</v>
      </c>
      <c r="K13543" s="8">
        <v>31478</v>
      </c>
      <c r="L13543" s="7">
        <v>93.78</v>
      </c>
      <c r="M13543">
        <f t="shared" si="423"/>
        <v>0.3969909131535827</v>
      </c>
    </row>
    <row r="13544" spans="10:13" ht="15" customHeight="1" x14ac:dyDescent="0.2">
      <c r="J13544" t="e">
        <f t="shared" si="422"/>
        <v>#N/A</v>
      </c>
      <c r="K13544" s="8">
        <v>31477</v>
      </c>
      <c r="L13544" s="7">
        <v>22.38</v>
      </c>
      <c r="M13544">
        <f t="shared" si="423"/>
        <v>-0.76135636596289191</v>
      </c>
    </row>
    <row r="13545" spans="10:13" ht="15" customHeight="1" x14ac:dyDescent="0.2">
      <c r="J13545" t="e">
        <f t="shared" si="422"/>
        <v>#N/A</v>
      </c>
      <c r="K13545" s="8">
        <v>31476</v>
      </c>
      <c r="L13545" s="7">
        <v>43.85</v>
      </c>
      <c r="M13545">
        <f t="shared" si="423"/>
        <v>0.95933869526362836</v>
      </c>
    </row>
    <row r="13546" spans="10:13" ht="15" customHeight="1" x14ac:dyDescent="0.2">
      <c r="J13546" t="e">
        <f t="shared" si="422"/>
        <v>#N/A</v>
      </c>
      <c r="K13546" s="8">
        <v>31475</v>
      </c>
      <c r="L13546" s="7">
        <v>169.04</v>
      </c>
      <c r="M13546">
        <f t="shared" si="423"/>
        <v>2.8549600912200681</v>
      </c>
    </row>
    <row r="13547" spans="10:13" ht="15" customHeight="1" x14ac:dyDescent="0.2">
      <c r="J13547" t="e">
        <f t="shared" si="422"/>
        <v>#N/A</v>
      </c>
      <c r="K13547" s="8">
        <v>31474</v>
      </c>
      <c r="L13547" s="7">
        <v>141.33000000000001</v>
      </c>
      <c r="M13547">
        <f t="shared" si="423"/>
        <v>-0.16392569805963075</v>
      </c>
    </row>
    <row r="13548" spans="10:13" ht="15" customHeight="1" x14ac:dyDescent="0.2">
      <c r="J13548" t="e">
        <f t="shared" si="422"/>
        <v>#N/A</v>
      </c>
      <c r="K13548" s="8">
        <v>31473</v>
      </c>
      <c r="L13548" s="7">
        <v>217.22</v>
      </c>
      <c r="M13548">
        <f t="shared" si="423"/>
        <v>0.5369702115615933</v>
      </c>
    </row>
    <row r="13549" spans="10:13" ht="15" customHeight="1" x14ac:dyDescent="0.2">
      <c r="J13549" t="e">
        <f t="shared" si="422"/>
        <v>#N/A</v>
      </c>
      <c r="K13549" s="8">
        <v>31472</v>
      </c>
      <c r="L13549" s="7">
        <v>129.51</v>
      </c>
      <c r="M13549">
        <f t="shared" si="423"/>
        <v>-0.40378418193536508</v>
      </c>
    </row>
    <row r="13550" spans="10:13" ht="15" customHeight="1" x14ac:dyDescent="0.2">
      <c r="J13550" t="e">
        <f t="shared" si="422"/>
        <v>#N/A</v>
      </c>
      <c r="K13550" s="8">
        <v>31471</v>
      </c>
      <c r="L13550" s="7">
        <v>74.3</v>
      </c>
      <c r="M13550">
        <f t="shared" si="423"/>
        <v>-0.42629912748050341</v>
      </c>
    </row>
    <row r="13551" spans="10:13" ht="15" customHeight="1" x14ac:dyDescent="0.2">
      <c r="J13551" t="e">
        <f t="shared" si="422"/>
        <v>#N/A</v>
      </c>
      <c r="K13551" s="8">
        <v>31470</v>
      </c>
      <c r="L13551" s="7">
        <v>98.17</v>
      </c>
      <c r="M13551">
        <f t="shared" si="423"/>
        <v>0.32126514131897721</v>
      </c>
    </row>
    <row r="13552" spans="10:13" ht="15" customHeight="1" x14ac:dyDescent="0.2">
      <c r="J13552" t="e">
        <f t="shared" si="422"/>
        <v>#N/A</v>
      </c>
      <c r="K13552" s="8">
        <v>31469</v>
      </c>
      <c r="L13552" s="7">
        <v>183.57</v>
      </c>
      <c r="M13552">
        <f t="shared" si="423"/>
        <v>0.86991952735051437</v>
      </c>
    </row>
    <row r="13553" spans="10:13" ht="15" customHeight="1" x14ac:dyDescent="0.2">
      <c r="J13553" t="e">
        <f t="shared" si="422"/>
        <v>#N/A</v>
      </c>
      <c r="K13553" s="8">
        <v>31468</v>
      </c>
      <c r="L13553" s="7">
        <v>84.24</v>
      </c>
      <c r="M13553">
        <f t="shared" si="423"/>
        <v>-0.5411014871711064</v>
      </c>
    </row>
    <row r="13554" spans="10:13" ht="15" customHeight="1" x14ac:dyDescent="0.2">
      <c r="J13554" t="e">
        <f t="shared" si="422"/>
        <v>#N/A</v>
      </c>
      <c r="K13554" s="8">
        <v>31467</v>
      </c>
      <c r="L13554" s="7">
        <v>182.11</v>
      </c>
      <c r="M13554">
        <f t="shared" si="423"/>
        <v>1.1617996201329537</v>
      </c>
    </row>
    <row r="13555" spans="10:13" ht="15" customHeight="1" x14ac:dyDescent="0.2">
      <c r="J13555" t="e">
        <f t="shared" si="422"/>
        <v>#N/A</v>
      </c>
      <c r="K13555" s="8">
        <v>31466</v>
      </c>
      <c r="L13555" s="7">
        <v>348.44</v>
      </c>
      <c r="M13555">
        <f t="shared" si="423"/>
        <v>0.91334907473505011</v>
      </c>
    </row>
    <row r="13556" spans="10:13" ht="15" customHeight="1" x14ac:dyDescent="0.2">
      <c r="J13556" t="e">
        <f t="shared" si="422"/>
        <v>#N/A</v>
      </c>
      <c r="K13556" s="8">
        <v>31465</v>
      </c>
      <c r="L13556" s="7">
        <v>66.84</v>
      </c>
      <c r="M13556">
        <f t="shared" si="423"/>
        <v>-0.80817357364252107</v>
      </c>
    </row>
    <row r="13557" spans="10:13" ht="15" customHeight="1" x14ac:dyDescent="0.2">
      <c r="J13557" t="e">
        <f t="shared" si="422"/>
        <v>#N/A</v>
      </c>
      <c r="K13557" s="8">
        <v>31464</v>
      </c>
      <c r="L13557" s="7">
        <v>49.39</v>
      </c>
      <c r="M13557">
        <f t="shared" si="423"/>
        <v>-0.26107121484141238</v>
      </c>
    </row>
    <row r="13558" spans="10:13" ht="15" customHeight="1" x14ac:dyDescent="0.2">
      <c r="J13558" t="e">
        <f t="shared" si="422"/>
        <v>#N/A</v>
      </c>
      <c r="K13558" s="8">
        <v>31463</v>
      </c>
      <c r="L13558" s="7">
        <v>70.28</v>
      </c>
      <c r="M13558">
        <f t="shared" si="423"/>
        <v>0.42296011338327599</v>
      </c>
    </row>
    <row r="13559" spans="10:13" ht="15" customHeight="1" x14ac:dyDescent="0.2">
      <c r="J13559" t="e">
        <f t="shared" si="422"/>
        <v>#N/A</v>
      </c>
      <c r="K13559" s="8">
        <v>31462</v>
      </c>
      <c r="L13559" s="7">
        <v>140.99</v>
      </c>
      <c r="M13559">
        <f t="shared" si="423"/>
        <v>1.0061183836084235</v>
      </c>
    </row>
    <row r="13560" spans="10:13" ht="15" customHeight="1" x14ac:dyDescent="0.2">
      <c r="J13560" t="e">
        <f t="shared" si="422"/>
        <v>#N/A</v>
      </c>
      <c r="K13560" s="8">
        <v>31461</v>
      </c>
      <c r="L13560" s="7">
        <v>157.13</v>
      </c>
      <c r="M13560">
        <f t="shared" si="423"/>
        <v>0.1144762039860982</v>
      </c>
    </row>
    <row r="13561" spans="10:13" ht="15" customHeight="1" x14ac:dyDescent="0.2">
      <c r="J13561" t="e">
        <f t="shared" si="422"/>
        <v>#N/A</v>
      </c>
      <c r="K13561" s="8">
        <v>31460</v>
      </c>
      <c r="L13561" s="7">
        <v>78.77</v>
      </c>
      <c r="M13561">
        <f t="shared" si="423"/>
        <v>-0.49869534780118374</v>
      </c>
    </row>
    <row r="13562" spans="10:13" ht="15" customHeight="1" x14ac:dyDescent="0.2">
      <c r="J13562" t="e">
        <f t="shared" si="422"/>
        <v>#N/A</v>
      </c>
      <c r="K13562" s="8">
        <v>31459</v>
      </c>
      <c r="L13562" s="7">
        <v>370.22</v>
      </c>
      <c r="M13562">
        <f t="shared" si="423"/>
        <v>3.7000126951885242</v>
      </c>
    </row>
    <row r="13563" spans="10:13" ht="15" customHeight="1" x14ac:dyDescent="0.2">
      <c r="J13563" t="e">
        <f t="shared" si="422"/>
        <v>#N/A</v>
      </c>
      <c r="K13563" s="8">
        <v>31458</v>
      </c>
      <c r="L13563" s="7">
        <v>35.020000000000003</v>
      </c>
      <c r="M13563">
        <f t="shared" si="423"/>
        <v>-0.90540759548376648</v>
      </c>
    </row>
    <row r="13564" spans="10:13" ht="15" customHeight="1" x14ac:dyDescent="0.2">
      <c r="J13564" t="e">
        <f t="shared" si="422"/>
        <v>#N/A</v>
      </c>
      <c r="K13564" s="8">
        <v>31457</v>
      </c>
      <c r="L13564" s="7">
        <v>25.46</v>
      </c>
      <c r="M13564">
        <f t="shared" si="423"/>
        <v>-0.2729868646487722</v>
      </c>
    </row>
    <row r="13565" spans="10:13" ht="15" customHeight="1" x14ac:dyDescent="0.2">
      <c r="J13565" t="e">
        <f t="shared" si="422"/>
        <v>#N/A</v>
      </c>
      <c r="K13565" s="8">
        <v>31456</v>
      </c>
      <c r="L13565" s="7">
        <v>112.84</v>
      </c>
      <c r="M13565">
        <f t="shared" si="423"/>
        <v>3.4320502749410839</v>
      </c>
    </row>
    <row r="13566" spans="10:13" ht="15" customHeight="1" x14ac:dyDescent="0.2">
      <c r="J13566" t="e">
        <f t="shared" si="422"/>
        <v>#N/A</v>
      </c>
      <c r="K13566" s="8">
        <v>31455</v>
      </c>
      <c r="L13566" s="7">
        <v>139.13999999999999</v>
      </c>
      <c r="M13566">
        <f t="shared" si="423"/>
        <v>0.23307337823466839</v>
      </c>
    </row>
    <row r="13567" spans="10:13" ht="15" customHeight="1" x14ac:dyDescent="0.2">
      <c r="J13567" t="e">
        <f t="shared" si="422"/>
        <v>#N/A</v>
      </c>
      <c r="K13567" s="8">
        <v>31454</v>
      </c>
      <c r="L13567" s="7">
        <v>225.39</v>
      </c>
      <c r="M13567">
        <f t="shared" si="423"/>
        <v>0.61987925830099189</v>
      </c>
    </row>
    <row r="13568" spans="10:13" ht="15" customHeight="1" x14ac:dyDescent="0.2">
      <c r="J13568" t="e">
        <f t="shared" si="422"/>
        <v>#N/A</v>
      </c>
      <c r="K13568" s="8">
        <v>31453</v>
      </c>
      <c r="L13568" s="7">
        <v>74.540000000000006</v>
      </c>
      <c r="M13568">
        <f t="shared" si="423"/>
        <v>-0.6692843515683925</v>
      </c>
    </row>
    <row r="13569" spans="10:13" ht="15" customHeight="1" x14ac:dyDescent="0.2">
      <c r="J13569" t="e">
        <f t="shared" si="422"/>
        <v>#N/A</v>
      </c>
      <c r="K13569" s="8">
        <v>31452</v>
      </c>
      <c r="L13569" s="7">
        <v>348.08</v>
      </c>
      <c r="M13569">
        <f t="shared" si="423"/>
        <v>3.6697075395760659</v>
      </c>
    </row>
    <row r="13570" spans="10:13" ht="15" customHeight="1" x14ac:dyDescent="0.2">
      <c r="J13570" t="e">
        <f t="shared" si="422"/>
        <v>#N/A</v>
      </c>
      <c r="K13570" s="8">
        <v>31451</v>
      </c>
      <c r="L13570" s="7">
        <v>35.42</v>
      </c>
      <c r="M13570">
        <f t="shared" si="423"/>
        <v>-0.8982417834980464</v>
      </c>
    </row>
    <row r="13571" spans="10:13" ht="15" customHeight="1" x14ac:dyDescent="0.2">
      <c r="J13571" t="e">
        <f t="shared" ref="J13571:J13634" si="424">VLOOKUP(A13571,$K$1:$L$13973,2,0)</f>
        <v>#N/A</v>
      </c>
      <c r="K13571" s="8">
        <v>31450</v>
      </c>
      <c r="L13571" s="7">
        <v>319.36</v>
      </c>
      <c r="M13571">
        <f t="shared" si="423"/>
        <v>8.0163749294184079</v>
      </c>
    </row>
    <row r="13572" spans="10:13" ht="15" customHeight="1" x14ac:dyDescent="0.2">
      <c r="J13572" t="e">
        <f t="shared" si="424"/>
        <v>#N/A</v>
      </c>
      <c r="K13572" s="8">
        <v>31449</v>
      </c>
      <c r="L13572" s="7">
        <v>234.07</v>
      </c>
      <c r="M13572">
        <f t="shared" ref="M13572:M13635" si="425">(L13572-L13571)/L13571</f>
        <v>-0.26706538076152309</v>
      </c>
    </row>
    <row r="13573" spans="10:13" ht="15" customHeight="1" x14ac:dyDescent="0.2">
      <c r="J13573" t="e">
        <f t="shared" si="424"/>
        <v>#N/A</v>
      </c>
      <c r="K13573" s="8">
        <v>31448</v>
      </c>
      <c r="L13573" s="7">
        <v>91.15</v>
      </c>
      <c r="M13573">
        <f t="shared" si="425"/>
        <v>-0.61058657666510019</v>
      </c>
    </row>
    <row r="13574" spans="10:13" ht="15" customHeight="1" x14ac:dyDescent="0.2">
      <c r="J13574" t="e">
        <f t="shared" si="424"/>
        <v>#N/A</v>
      </c>
      <c r="K13574" s="8">
        <v>31447</v>
      </c>
      <c r="L13574" s="7">
        <v>112.97</v>
      </c>
      <c r="M13574">
        <f t="shared" si="425"/>
        <v>0.23938562808557315</v>
      </c>
    </row>
    <row r="13575" spans="10:13" ht="15" customHeight="1" x14ac:dyDescent="0.2">
      <c r="J13575" t="e">
        <f t="shared" si="424"/>
        <v>#N/A</v>
      </c>
      <c r="K13575" s="8">
        <v>31446</v>
      </c>
      <c r="L13575" s="7">
        <v>292.62</v>
      </c>
      <c r="M13575">
        <f t="shared" si="425"/>
        <v>1.5902451978401346</v>
      </c>
    </row>
    <row r="13576" spans="10:13" ht="15" customHeight="1" x14ac:dyDescent="0.2">
      <c r="J13576" t="e">
        <f t="shared" si="424"/>
        <v>#N/A</v>
      </c>
      <c r="K13576" s="8">
        <v>31445</v>
      </c>
      <c r="L13576" s="7">
        <v>318.39999999999998</v>
      </c>
      <c r="M13576">
        <f t="shared" si="425"/>
        <v>8.8100608297450519E-2</v>
      </c>
    </row>
    <row r="13577" spans="10:13" ht="15" customHeight="1" x14ac:dyDescent="0.2">
      <c r="J13577" t="e">
        <f t="shared" si="424"/>
        <v>#N/A</v>
      </c>
      <c r="K13577" s="8">
        <v>31444</v>
      </c>
      <c r="L13577" s="7">
        <v>102.4</v>
      </c>
      <c r="M13577">
        <f t="shared" si="425"/>
        <v>-0.67839195979899491</v>
      </c>
    </row>
    <row r="13578" spans="10:13" ht="15" customHeight="1" x14ac:dyDescent="0.2">
      <c r="J13578" t="e">
        <f t="shared" si="424"/>
        <v>#N/A</v>
      </c>
      <c r="K13578" s="8">
        <v>31443</v>
      </c>
      <c r="L13578" s="7">
        <v>24.7</v>
      </c>
      <c r="M13578">
        <f t="shared" si="425"/>
        <v>-0.7587890625</v>
      </c>
    </row>
    <row r="13579" spans="10:13" ht="15" customHeight="1" x14ac:dyDescent="0.2">
      <c r="J13579" t="e">
        <f t="shared" si="424"/>
        <v>#N/A</v>
      </c>
      <c r="K13579" s="8">
        <v>31442</v>
      </c>
      <c r="L13579" s="7">
        <v>185.02</v>
      </c>
      <c r="M13579">
        <f t="shared" si="425"/>
        <v>6.4906882591093131</v>
      </c>
    </row>
    <row r="13580" spans="10:13" ht="15" customHeight="1" x14ac:dyDescent="0.2">
      <c r="J13580" t="e">
        <f t="shared" si="424"/>
        <v>#N/A</v>
      </c>
      <c r="K13580" s="8">
        <v>31441</v>
      </c>
      <c r="L13580" s="7">
        <v>21.9</v>
      </c>
      <c r="M13580">
        <f t="shared" si="425"/>
        <v>-0.88163441790076746</v>
      </c>
    </row>
    <row r="13581" spans="10:13" ht="15" customHeight="1" x14ac:dyDescent="0.2">
      <c r="J13581" t="e">
        <f t="shared" si="424"/>
        <v>#N/A</v>
      </c>
      <c r="K13581" s="8">
        <v>31440</v>
      </c>
      <c r="L13581" s="7">
        <v>113.6</v>
      </c>
      <c r="M13581">
        <f t="shared" si="425"/>
        <v>4.1872146118721458</v>
      </c>
    </row>
    <row r="13582" spans="10:13" ht="15" customHeight="1" x14ac:dyDescent="0.2">
      <c r="J13582" t="e">
        <f t="shared" si="424"/>
        <v>#N/A</v>
      </c>
      <c r="K13582" s="8">
        <v>31439</v>
      </c>
      <c r="L13582" s="7">
        <v>173.9</v>
      </c>
      <c r="M13582">
        <f t="shared" si="425"/>
        <v>0.53080985915492973</v>
      </c>
    </row>
    <row r="13583" spans="10:13" ht="15" customHeight="1" x14ac:dyDescent="0.2">
      <c r="J13583" t="e">
        <f t="shared" si="424"/>
        <v>#N/A</v>
      </c>
      <c r="K13583" s="8">
        <v>31438</v>
      </c>
      <c r="L13583" s="7">
        <v>349.85</v>
      </c>
      <c r="M13583">
        <f t="shared" si="425"/>
        <v>1.0117883841288098</v>
      </c>
    </row>
    <row r="13584" spans="10:13" ht="15" customHeight="1" x14ac:dyDescent="0.2">
      <c r="J13584" t="e">
        <f t="shared" si="424"/>
        <v>#N/A</v>
      </c>
      <c r="K13584" s="8">
        <v>31437</v>
      </c>
      <c r="L13584" s="7">
        <v>34.450000000000003</v>
      </c>
      <c r="M13584">
        <f t="shared" si="425"/>
        <v>-0.90152922681149072</v>
      </c>
    </row>
    <row r="13585" spans="10:13" ht="15" customHeight="1" x14ac:dyDescent="0.2">
      <c r="J13585" t="e">
        <f t="shared" si="424"/>
        <v>#N/A</v>
      </c>
      <c r="K13585" s="8">
        <v>31436</v>
      </c>
      <c r="L13585" s="7">
        <v>149.76</v>
      </c>
      <c r="M13585">
        <f t="shared" si="425"/>
        <v>3.3471698113207542</v>
      </c>
    </row>
    <row r="13586" spans="10:13" ht="15" customHeight="1" x14ac:dyDescent="0.2">
      <c r="J13586" t="e">
        <f t="shared" si="424"/>
        <v>#N/A</v>
      </c>
      <c r="K13586" s="8">
        <v>31435</v>
      </c>
      <c r="L13586" s="7">
        <v>90.63</v>
      </c>
      <c r="M13586">
        <f t="shared" si="425"/>
        <v>-0.39483173076923078</v>
      </c>
    </row>
    <row r="13587" spans="10:13" ht="15" customHeight="1" x14ac:dyDescent="0.2">
      <c r="J13587" t="e">
        <f t="shared" si="424"/>
        <v>#N/A</v>
      </c>
      <c r="K13587" s="8">
        <v>31434</v>
      </c>
      <c r="L13587" s="7">
        <v>133.9</v>
      </c>
      <c r="M13587">
        <f t="shared" si="425"/>
        <v>0.47743572768399001</v>
      </c>
    </row>
    <row r="13588" spans="10:13" ht="15" customHeight="1" x14ac:dyDescent="0.2">
      <c r="J13588" t="e">
        <f t="shared" si="424"/>
        <v>#N/A</v>
      </c>
      <c r="K13588" s="8">
        <v>31433</v>
      </c>
      <c r="L13588" s="7">
        <v>176.66</v>
      </c>
      <c r="M13588">
        <f t="shared" si="425"/>
        <v>0.31934279312920083</v>
      </c>
    </row>
    <row r="13589" spans="10:13" ht="15" customHeight="1" x14ac:dyDescent="0.2">
      <c r="J13589" t="e">
        <f t="shared" si="424"/>
        <v>#N/A</v>
      </c>
      <c r="K13589" s="8">
        <v>31432</v>
      </c>
      <c r="L13589" s="7">
        <v>77.73</v>
      </c>
      <c r="M13589">
        <f t="shared" si="425"/>
        <v>-0.56000226423638622</v>
      </c>
    </row>
    <row r="13590" spans="10:13" ht="15" customHeight="1" x14ac:dyDescent="0.2">
      <c r="J13590" t="e">
        <f t="shared" si="424"/>
        <v>#N/A</v>
      </c>
      <c r="K13590" s="8">
        <v>31431</v>
      </c>
      <c r="L13590" s="7">
        <v>162.84</v>
      </c>
      <c r="M13590">
        <f t="shared" si="425"/>
        <v>1.0949440370513315</v>
      </c>
    </row>
    <row r="13591" spans="10:13" ht="15" customHeight="1" x14ac:dyDescent="0.2">
      <c r="J13591" t="e">
        <f t="shared" si="424"/>
        <v>#N/A</v>
      </c>
      <c r="K13591" s="8">
        <v>31430</v>
      </c>
      <c r="L13591" s="7">
        <v>376.09</v>
      </c>
      <c r="M13591">
        <f t="shared" si="425"/>
        <v>1.3095676737902233</v>
      </c>
    </row>
    <row r="13592" spans="10:13" ht="15" customHeight="1" x14ac:dyDescent="0.2">
      <c r="J13592" t="e">
        <f t="shared" si="424"/>
        <v>#N/A</v>
      </c>
      <c r="K13592" s="8">
        <v>31429</v>
      </c>
      <c r="L13592" s="7">
        <v>99.94</v>
      </c>
      <c r="M13592">
        <f t="shared" si="425"/>
        <v>-0.73426573426573427</v>
      </c>
    </row>
    <row r="13593" spans="10:13" ht="15" customHeight="1" x14ac:dyDescent="0.2">
      <c r="J13593" t="e">
        <f t="shared" si="424"/>
        <v>#N/A</v>
      </c>
      <c r="K13593" s="8">
        <v>31428</v>
      </c>
      <c r="L13593" s="7">
        <v>164.48</v>
      </c>
      <c r="M13593">
        <f t="shared" si="425"/>
        <v>0.64578747248349</v>
      </c>
    </row>
    <row r="13594" spans="10:13" ht="15" customHeight="1" x14ac:dyDescent="0.2">
      <c r="J13594" t="e">
        <f t="shared" si="424"/>
        <v>#N/A</v>
      </c>
      <c r="K13594" s="8">
        <v>31427</v>
      </c>
      <c r="L13594" s="7">
        <v>90.35</v>
      </c>
      <c r="M13594">
        <f t="shared" si="425"/>
        <v>-0.45069309338521402</v>
      </c>
    </row>
    <row r="13595" spans="10:13" ht="15" customHeight="1" x14ac:dyDescent="0.2">
      <c r="J13595" t="e">
        <f t="shared" si="424"/>
        <v>#N/A</v>
      </c>
      <c r="K13595" s="8">
        <v>31426</v>
      </c>
      <c r="L13595" s="7">
        <v>85.84</v>
      </c>
      <c r="M13595">
        <f t="shared" si="425"/>
        <v>-4.9916989485334712E-2</v>
      </c>
    </row>
    <row r="13596" spans="10:13" ht="15" customHeight="1" x14ac:dyDescent="0.2">
      <c r="J13596" t="e">
        <f t="shared" si="424"/>
        <v>#N/A</v>
      </c>
      <c r="K13596" s="8">
        <v>31425</v>
      </c>
      <c r="L13596" s="7">
        <v>72.61</v>
      </c>
      <c r="M13596">
        <f t="shared" si="425"/>
        <v>-0.15412395153774469</v>
      </c>
    </row>
    <row r="13597" spans="10:13" ht="15" customHeight="1" x14ac:dyDescent="0.2">
      <c r="J13597" t="e">
        <f t="shared" si="424"/>
        <v>#N/A</v>
      </c>
      <c r="K13597" s="8">
        <v>31424</v>
      </c>
      <c r="L13597" s="7">
        <v>288.56</v>
      </c>
      <c r="M13597">
        <f t="shared" si="425"/>
        <v>2.9741082495524029</v>
      </c>
    </row>
    <row r="13598" spans="10:13" ht="15" customHeight="1" x14ac:dyDescent="0.2">
      <c r="J13598" t="e">
        <f t="shared" si="424"/>
        <v>#N/A</v>
      </c>
      <c r="K13598" s="8">
        <v>31423</v>
      </c>
      <c r="L13598" s="7">
        <v>344.77</v>
      </c>
      <c r="M13598">
        <f t="shared" si="425"/>
        <v>0.194794843360133</v>
      </c>
    </row>
    <row r="13599" spans="10:13" ht="15" customHeight="1" x14ac:dyDescent="0.2">
      <c r="J13599" t="e">
        <f t="shared" si="424"/>
        <v>#N/A</v>
      </c>
      <c r="K13599" s="8">
        <v>31422</v>
      </c>
      <c r="L13599" s="7">
        <v>227.24</v>
      </c>
      <c r="M13599">
        <f t="shared" si="425"/>
        <v>-0.34089392928619072</v>
      </c>
    </row>
    <row r="13600" spans="10:13" ht="15" customHeight="1" x14ac:dyDescent="0.2">
      <c r="J13600" t="e">
        <f t="shared" si="424"/>
        <v>#N/A</v>
      </c>
      <c r="K13600" s="8">
        <v>31421</v>
      </c>
      <c r="L13600" s="7">
        <v>97.54</v>
      </c>
      <c r="M13600">
        <f t="shared" si="425"/>
        <v>-0.57076218975532467</v>
      </c>
    </row>
    <row r="13601" spans="10:13" ht="15" customHeight="1" x14ac:dyDescent="0.2">
      <c r="J13601" t="e">
        <f t="shared" si="424"/>
        <v>#N/A</v>
      </c>
      <c r="K13601" s="8">
        <v>31420</v>
      </c>
      <c r="L13601" s="7">
        <v>73.31</v>
      </c>
      <c r="M13601">
        <f t="shared" si="425"/>
        <v>-0.24841090834529425</v>
      </c>
    </row>
    <row r="13602" spans="10:13" ht="15" customHeight="1" x14ac:dyDescent="0.2">
      <c r="J13602" t="e">
        <f t="shared" si="424"/>
        <v>#N/A</v>
      </c>
      <c r="K13602" s="8">
        <v>31419</v>
      </c>
      <c r="L13602" s="7">
        <v>198.2</v>
      </c>
      <c r="M13602">
        <f t="shared" si="425"/>
        <v>1.7035875051152638</v>
      </c>
    </row>
    <row r="13603" spans="10:13" ht="15" customHeight="1" x14ac:dyDescent="0.2">
      <c r="J13603" t="e">
        <f t="shared" si="424"/>
        <v>#N/A</v>
      </c>
      <c r="K13603" s="8">
        <v>31418</v>
      </c>
      <c r="L13603" s="7">
        <v>114.81</v>
      </c>
      <c r="M13603">
        <f t="shared" si="425"/>
        <v>-0.42073662966700298</v>
      </c>
    </row>
    <row r="13604" spans="10:13" ht="15" customHeight="1" x14ac:dyDescent="0.2">
      <c r="J13604" t="e">
        <f t="shared" si="424"/>
        <v>#N/A</v>
      </c>
      <c r="K13604" s="8">
        <v>31417</v>
      </c>
      <c r="L13604" s="7">
        <v>298.08</v>
      </c>
      <c r="M13604">
        <f t="shared" si="425"/>
        <v>1.5962895218186568</v>
      </c>
    </row>
    <row r="13605" spans="10:13" ht="15" customHeight="1" x14ac:dyDescent="0.2">
      <c r="J13605" t="e">
        <f t="shared" si="424"/>
        <v>#N/A</v>
      </c>
      <c r="K13605" s="8">
        <v>31416</v>
      </c>
      <c r="L13605" s="7">
        <v>190.63</v>
      </c>
      <c r="M13605">
        <f t="shared" si="425"/>
        <v>-0.36047369833601717</v>
      </c>
    </row>
    <row r="13606" spans="10:13" ht="15" customHeight="1" x14ac:dyDescent="0.2">
      <c r="J13606" t="e">
        <f t="shared" si="424"/>
        <v>#N/A</v>
      </c>
      <c r="K13606" s="8">
        <v>31415</v>
      </c>
      <c r="L13606" s="7">
        <v>56.1</v>
      </c>
      <c r="M13606">
        <f t="shared" si="425"/>
        <v>-0.70571263704558573</v>
      </c>
    </row>
    <row r="13607" spans="10:13" ht="15" customHeight="1" x14ac:dyDescent="0.2">
      <c r="J13607" t="e">
        <f t="shared" si="424"/>
        <v>#N/A</v>
      </c>
      <c r="K13607" s="8">
        <v>31414</v>
      </c>
      <c r="L13607" s="7">
        <v>161.63</v>
      </c>
      <c r="M13607">
        <f t="shared" si="425"/>
        <v>1.8811051693404635</v>
      </c>
    </row>
    <row r="13608" spans="10:13" ht="15" customHeight="1" x14ac:dyDescent="0.2">
      <c r="J13608" t="e">
        <f t="shared" si="424"/>
        <v>#N/A</v>
      </c>
      <c r="K13608" s="8">
        <v>31413</v>
      </c>
      <c r="L13608" s="7">
        <v>144.71</v>
      </c>
      <c r="M13608">
        <f t="shared" si="425"/>
        <v>-0.10468353647218949</v>
      </c>
    </row>
    <row r="13609" spans="10:13" ht="15" customHeight="1" x14ac:dyDescent="0.2">
      <c r="J13609" t="e">
        <f t="shared" si="424"/>
        <v>#N/A</v>
      </c>
      <c r="K13609" s="8">
        <v>31412</v>
      </c>
      <c r="L13609" s="7">
        <v>34.840000000000003</v>
      </c>
      <c r="M13609">
        <f t="shared" si="425"/>
        <v>-0.75924262317738922</v>
      </c>
    </row>
    <row r="13610" spans="10:13" ht="15" customHeight="1" x14ac:dyDescent="0.2">
      <c r="J13610" t="e">
        <f t="shared" si="424"/>
        <v>#N/A</v>
      </c>
      <c r="K13610" s="8">
        <v>31411</v>
      </c>
      <c r="L13610" s="7">
        <v>42.98</v>
      </c>
      <c r="M13610">
        <f t="shared" si="425"/>
        <v>0.23363949483352447</v>
      </c>
    </row>
    <row r="13611" spans="10:13" ht="15" customHeight="1" x14ac:dyDescent="0.2">
      <c r="J13611" t="e">
        <f t="shared" si="424"/>
        <v>#N/A</v>
      </c>
      <c r="K13611" s="8">
        <v>31410</v>
      </c>
      <c r="L13611" s="7">
        <v>183.12</v>
      </c>
      <c r="M13611">
        <f t="shared" si="425"/>
        <v>3.2605863192182416</v>
      </c>
    </row>
    <row r="13612" spans="10:13" ht="15" customHeight="1" x14ac:dyDescent="0.2">
      <c r="J13612" t="e">
        <f t="shared" si="424"/>
        <v>#N/A</v>
      </c>
      <c r="K13612" s="8">
        <v>31409</v>
      </c>
      <c r="L13612" s="7">
        <v>98.5</v>
      </c>
      <c r="M13612">
        <f t="shared" si="425"/>
        <v>-0.46210135430318916</v>
      </c>
    </row>
    <row r="13613" spans="10:13" ht="15" customHeight="1" x14ac:dyDescent="0.2">
      <c r="J13613" t="e">
        <f t="shared" si="424"/>
        <v>#N/A</v>
      </c>
      <c r="K13613" s="8">
        <v>31408</v>
      </c>
      <c r="L13613" s="7">
        <v>35.229999999999997</v>
      </c>
      <c r="M13613">
        <f t="shared" si="425"/>
        <v>-0.64233502538071074</v>
      </c>
    </row>
    <row r="13614" spans="10:13" ht="15" customHeight="1" x14ac:dyDescent="0.2">
      <c r="J13614" t="e">
        <f t="shared" si="424"/>
        <v>#N/A</v>
      </c>
      <c r="K13614" s="8">
        <v>31407</v>
      </c>
      <c r="L13614" s="7">
        <v>81.069999999999993</v>
      </c>
      <c r="M13614">
        <f t="shared" si="425"/>
        <v>1.3011637808685779</v>
      </c>
    </row>
    <row r="13615" spans="10:13" ht="15" customHeight="1" x14ac:dyDescent="0.2">
      <c r="J13615" t="e">
        <f t="shared" si="424"/>
        <v>#N/A</v>
      </c>
      <c r="K13615" s="8">
        <v>31406</v>
      </c>
      <c r="L13615" s="7">
        <v>43.25</v>
      </c>
      <c r="M13615">
        <f t="shared" si="425"/>
        <v>-0.46651042309115576</v>
      </c>
    </row>
    <row r="13616" spans="10:13" ht="15" customHeight="1" x14ac:dyDescent="0.2">
      <c r="J13616" t="e">
        <f t="shared" si="424"/>
        <v>#N/A</v>
      </c>
      <c r="K13616" s="8">
        <v>31405</v>
      </c>
      <c r="L13616" s="7">
        <v>74.459999999999994</v>
      </c>
      <c r="M13616">
        <f t="shared" si="425"/>
        <v>0.7216184971098264</v>
      </c>
    </row>
    <row r="13617" spans="10:13" ht="15" customHeight="1" x14ac:dyDescent="0.2">
      <c r="J13617" t="e">
        <f t="shared" si="424"/>
        <v>#N/A</v>
      </c>
      <c r="K13617" s="8">
        <v>31404</v>
      </c>
      <c r="L13617" s="7">
        <v>83.92</v>
      </c>
      <c r="M13617">
        <f t="shared" si="425"/>
        <v>0.12704807950577504</v>
      </c>
    </row>
    <row r="13618" spans="10:13" ht="15" customHeight="1" x14ac:dyDescent="0.2">
      <c r="J13618" t="e">
        <f t="shared" si="424"/>
        <v>#N/A</v>
      </c>
      <c r="K13618" s="8">
        <v>31403</v>
      </c>
      <c r="L13618" s="7">
        <v>141.84</v>
      </c>
      <c r="M13618">
        <f t="shared" si="425"/>
        <v>0.69018112488083894</v>
      </c>
    </row>
    <row r="13619" spans="10:13" ht="15" customHeight="1" x14ac:dyDescent="0.2">
      <c r="J13619" t="e">
        <f t="shared" si="424"/>
        <v>#N/A</v>
      </c>
      <c r="K13619" s="8">
        <v>31402</v>
      </c>
      <c r="L13619" s="7">
        <v>89.48</v>
      </c>
      <c r="M13619">
        <f t="shared" si="425"/>
        <v>-0.3691483361534123</v>
      </c>
    </row>
    <row r="13620" spans="10:13" ht="15" customHeight="1" x14ac:dyDescent="0.2">
      <c r="J13620" t="e">
        <f t="shared" si="424"/>
        <v>#N/A</v>
      </c>
      <c r="K13620" s="8">
        <v>31401</v>
      </c>
      <c r="L13620" s="7">
        <v>186.78</v>
      </c>
      <c r="M13620">
        <f t="shared" si="425"/>
        <v>1.0873938310236924</v>
      </c>
    </row>
    <row r="13621" spans="10:13" ht="15" customHeight="1" x14ac:dyDescent="0.2">
      <c r="J13621" t="e">
        <f t="shared" si="424"/>
        <v>#N/A</v>
      </c>
      <c r="K13621" s="8">
        <v>31400</v>
      </c>
      <c r="L13621" s="7">
        <v>163.05000000000001</v>
      </c>
      <c r="M13621">
        <f t="shared" si="425"/>
        <v>-0.12704786379698035</v>
      </c>
    </row>
    <row r="13622" spans="10:13" ht="15" customHeight="1" x14ac:dyDescent="0.2">
      <c r="J13622" t="e">
        <f t="shared" si="424"/>
        <v>#N/A</v>
      </c>
      <c r="K13622" s="8">
        <v>31399</v>
      </c>
      <c r="L13622" s="7">
        <v>77.599999999999994</v>
      </c>
      <c r="M13622">
        <f t="shared" si="425"/>
        <v>-0.52407237043851584</v>
      </c>
    </row>
    <row r="13623" spans="10:13" ht="15" customHeight="1" x14ac:dyDescent="0.2">
      <c r="J13623" t="e">
        <f t="shared" si="424"/>
        <v>#N/A</v>
      </c>
      <c r="K13623" s="8">
        <v>31398</v>
      </c>
      <c r="L13623" s="7">
        <v>68.489999999999995</v>
      </c>
      <c r="M13623">
        <f t="shared" si="425"/>
        <v>-0.11739690721649484</v>
      </c>
    </row>
    <row r="13624" spans="10:13" ht="15" customHeight="1" x14ac:dyDescent="0.2">
      <c r="J13624" t="e">
        <f t="shared" si="424"/>
        <v>#N/A</v>
      </c>
      <c r="K13624" s="8">
        <v>31397</v>
      </c>
      <c r="L13624" s="7">
        <v>204.21</v>
      </c>
      <c r="M13624">
        <f t="shared" si="425"/>
        <v>1.9816031537450729</v>
      </c>
    </row>
    <row r="13625" spans="10:13" ht="15" customHeight="1" x14ac:dyDescent="0.2">
      <c r="J13625" t="e">
        <f t="shared" si="424"/>
        <v>#N/A</v>
      </c>
      <c r="K13625" s="8">
        <v>31396</v>
      </c>
      <c r="L13625" s="7">
        <v>267.42</v>
      </c>
      <c r="M13625">
        <f t="shared" si="425"/>
        <v>0.30953430292346118</v>
      </c>
    </row>
    <row r="13626" spans="10:13" ht="15" customHeight="1" x14ac:dyDescent="0.2">
      <c r="J13626" t="e">
        <f t="shared" si="424"/>
        <v>#N/A</v>
      </c>
      <c r="K13626" s="8">
        <v>31395</v>
      </c>
      <c r="L13626" s="7">
        <v>42.43</v>
      </c>
      <c r="M13626">
        <f t="shared" si="425"/>
        <v>-0.84133572657243283</v>
      </c>
    </row>
    <row r="13627" spans="10:13" ht="15" customHeight="1" x14ac:dyDescent="0.2">
      <c r="J13627" t="e">
        <f t="shared" si="424"/>
        <v>#N/A</v>
      </c>
      <c r="K13627" s="8">
        <v>31394</v>
      </c>
      <c r="L13627" s="7">
        <v>28.73</v>
      </c>
      <c r="M13627">
        <f t="shared" si="425"/>
        <v>-0.32288475135517319</v>
      </c>
    </row>
    <row r="13628" spans="10:13" ht="15" customHeight="1" x14ac:dyDescent="0.2">
      <c r="J13628" t="e">
        <f t="shared" si="424"/>
        <v>#N/A</v>
      </c>
      <c r="K13628" s="8">
        <v>31393</v>
      </c>
      <c r="L13628" s="7">
        <v>128.19999999999999</v>
      </c>
      <c r="M13628">
        <f t="shared" si="425"/>
        <v>3.4622345979812037</v>
      </c>
    </row>
    <row r="13629" spans="10:13" ht="15" customHeight="1" x14ac:dyDescent="0.2">
      <c r="J13629" t="e">
        <f t="shared" si="424"/>
        <v>#N/A</v>
      </c>
      <c r="K13629" s="8">
        <v>31392</v>
      </c>
      <c r="L13629" s="7">
        <v>79.180000000000007</v>
      </c>
      <c r="M13629">
        <f t="shared" si="425"/>
        <v>-0.38237129485179394</v>
      </c>
    </row>
    <row r="13630" spans="10:13" ht="15" customHeight="1" x14ac:dyDescent="0.2">
      <c r="J13630" t="e">
        <f t="shared" si="424"/>
        <v>#N/A</v>
      </c>
      <c r="K13630" s="8">
        <v>31391</v>
      </c>
      <c r="L13630" s="7">
        <v>96.86</v>
      </c>
      <c r="M13630">
        <f t="shared" si="425"/>
        <v>0.22328870927001757</v>
      </c>
    </row>
    <row r="13631" spans="10:13" ht="15" customHeight="1" x14ac:dyDescent="0.2">
      <c r="J13631" t="e">
        <f t="shared" si="424"/>
        <v>#N/A</v>
      </c>
      <c r="K13631" s="8">
        <v>31390</v>
      </c>
      <c r="L13631" s="7">
        <v>197.15</v>
      </c>
      <c r="M13631">
        <f t="shared" si="425"/>
        <v>1.0354119347511874</v>
      </c>
    </row>
    <row r="13632" spans="10:13" ht="15" customHeight="1" x14ac:dyDescent="0.2">
      <c r="J13632" t="e">
        <f t="shared" si="424"/>
        <v>#N/A</v>
      </c>
      <c r="K13632" s="8">
        <v>31389</v>
      </c>
      <c r="L13632" s="7">
        <v>259.32</v>
      </c>
      <c r="M13632">
        <f t="shared" si="425"/>
        <v>0.31534364696931261</v>
      </c>
    </row>
    <row r="13633" spans="10:13" ht="15" customHeight="1" x14ac:dyDescent="0.2">
      <c r="J13633" t="e">
        <f t="shared" si="424"/>
        <v>#N/A</v>
      </c>
      <c r="K13633" s="8">
        <v>31388</v>
      </c>
      <c r="L13633" s="7">
        <v>323.14</v>
      </c>
      <c r="M13633">
        <f t="shared" si="425"/>
        <v>0.2461051982107049</v>
      </c>
    </row>
    <row r="13634" spans="10:13" ht="15" customHeight="1" x14ac:dyDescent="0.2">
      <c r="J13634" t="e">
        <f t="shared" si="424"/>
        <v>#N/A</v>
      </c>
      <c r="K13634" s="8">
        <v>31387</v>
      </c>
      <c r="L13634" s="7">
        <v>177.01</v>
      </c>
      <c r="M13634">
        <f t="shared" si="425"/>
        <v>-0.45221885250974808</v>
      </c>
    </row>
    <row r="13635" spans="10:13" ht="15" customHeight="1" x14ac:dyDescent="0.2">
      <c r="J13635" t="e">
        <f t="shared" ref="J13635:J13698" si="426">VLOOKUP(A13635,$K$1:$L$13973,2,0)</f>
        <v>#N/A</v>
      </c>
      <c r="K13635" s="8">
        <v>31386</v>
      </c>
      <c r="L13635" s="7">
        <v>80.86</v>
      </c>
      <c r="M13635">
        <f t="shared" si="425"/>
        <v>-0.54318965030224275</v>
      </c>
    </row>
    <row r="13636" spans="10:13" ht="15" customHeight="1" x14ac:dyDescent="0.2">
      <c r="J13636" t="e">
        <f t="shared" si="426"/>
        <v>#N/A</v>
      </c>
      <c r="K13636" s="8">
        <v>31385</v>
      </c>
      <c r="L13636" s="7">
        <v>53.06</v>
      </c>
      <c r="M13636">
        <f t="shared" ref="M13636:M13699" si="427">(L13636-L13635)/L13635</f>
        <v>-0.34380410586198362</v>
      </c>
    </row>
    <row r="13637" spans="10:13" ht="15" customHeight="1" x14ac:dyDescent="0.2">
      <c r="J13637" t="e">
        <f t="shared" si="426"/>
        <v>#N/A</v>
      </c>
      <c r="K13637" s="8">
        <v>31384</v>
      </c>
      <c r="L13637" s="7">
        <v>267.72000000000003</v>
      </c>
      <c r="M13637">
        <f t="shared" si="427"/>
        <v>4.045608744817188</v>
      </c>
    </row>
    <row r="13638" spans="10:13" ht="15" customHeight="1" x14ac:dyDescent="0.2">
      <c r="J13638" t="e">
        <f t="shared" si="426"/>
        <v>#N/A</v>
      </c>
      <c r="K13638" s="8">
        <v>31383</v>
      </c>
      <c r="L13638" s="7">
        <v>167.91</v>
      </c>
      <c r="M13638">
        <f t="shared" si="427"/>
        <v>-0.37281488121918432</v>
      </c>
    </row>
    <row r="13639" spans="10:13" ht="15" customHeight="1" x14ac:dyDescent="0.2">
      <c r="J13639" t="e">
        <f t="shared" si="426"/>
        <v>#N/A</v>
      </c>
      <c r="K13639" s="8">
        <v>31382</v>
      </c>
      <c r="L13639" s="7">
        <v>192.88</v>
      </c>
      <c r="M13639">
        <f t="shared" si="427"/>
        <v>0.14871061878387232</v>
      </c>
    </row>
    <row r="13640" spans="10:13" ht="15" customHeight="1" x14ac:dyDescent="0.2">
      <c r="J13640" t="e">
        <f t="shared" si="426"/>
        <v>#N/A</v>
      </c>
      <c r="K13640" s="8">
        <v>31381</v>
      </c>
      <c r="L13640" s="7">
        <v>97.56</v>
      </c>
      <c r="M13640">
        <f t="shared" si="427"/>
        <v>-0.49419328079635005</v>
      </c>
    </row>
    <row r="13641" spans="10:13" ht="15" customHeight="1" x14ac:dyDescent="0.2">
      <c r="J13641" t="e">
        <f t="shared" si="426"/>
        <v>#N/A</v>
      </c>
      <c r="K13641" s="8">
        <v>31380</v>
      </c>
      <c r="L13641" s="7">
        <v>142.80000000000001</v>
      </c>
      <c r="M13641">
        <f t="shared" si="427"/>
        <v>0.46371463714637157</v>
      </c>
    </row>
    <row r="13642" spans="10:13" ht="15" customHeight="1" x14ac:dyDescent="0.2">
      <c r="J13642" t="e">
        <f t="shared" si="426"/>
        <v>#N/A</v>
      </c>
      <c r="K13642" s="8">
        <v>31379</v>
      </c>
      <c r="L13642" s="7">
        <v>30.64</v>
      </c>
      <c r="M13642">
        <f t="shared" si="427"/>
        <v>-0.78543417366946777</v>
      </c>
    </row>
    <row r="13643" spans="10:13" ht="15" customHeight="1" x14ac:dyDescent="0.2">
      <c r="J13643" t="e">
        <f t="shared" si="426"/>
        <v>#N/A</v>
      </c>
      <c r="K13643" s="8">
        <v>31378</v>
      </c>
      <c r="L13643" s="7">
        <v>263.39999999999998</v>
      </c>
      <c r="M13643">
        <f t="shared" si="427"/>
        <v>7.5966057441253261</v>
      </c>
    </row>
    <row r="13644" spans="10:13" ht="15" customHeight="1" x14ac:dyDescent="0.2">
      <c r="J13644" t="e">
        <f t="shared" si="426"/>
        <v>#N/A</v>
      </c>
      <c r="K13644" s="8">
        <v>31377</v>
      </c>
      <c r="L13644" s="7">
        <v>34.06</v>
      </c>
      <c r="M13644">
        <f t="shared" si="427"/>
        <v>-0.87069096431283222</v>
      </c>
    </row>
    <row r="13645" spans="10:13" ht="15" customHeight="1" x14ac:dyDescent="0.2">
      <c r="J13645" t="e">
        <f t="shared" si="426"/>
        <v>#N/A</v>
      </c>
      <c r="K13645" s="8">
        <v>31376</v>
      </c>
      <c r="L13645" s="7">
        <v>79.53</v>
      </c>
      <c r="M13645">
        <f t="shared" si="427"/>
        <v>1.3349970640046975</v>
      </c>
    </row>
    <row r="13646" spans="10:13" ht="15" customHeight="1" x14ac:dyDescent="0.2">
      <c r="J13646" t="e">
        <f t="shared" si="426"/>
        <v>#N/A</v>
      </c>
      <c r="K13646" s="8">
        <v>31375</v>
      </c>
      <c r="L13646" s="7">
        <v>127.79</v>
      </c>
      <c r="M13646">
        <f t="shared" si="427"/>
        <v>0.60681503835030814</v>
      </c>
    </row>
    <row r="13647" spans="10:13" ht="15" customHeight="1" x14ac:dyDescent="0.2">
      <c r="J13647" t="e">
        <f t="shared" si="426"/>
        <v>#N/A</v>
      </c>
      <c r="K13647" s="8">
        <v>31374</v>
      </c>
      <c r="L13647" s="7">
        <v>42.43</v>
      </c>
      <c r="M13647">
        <f t="shared" si="427"/>
        <v>-0.6679708897409814</v>
      </c>
    </row>
    <row r="13648" spans="10:13" ht="15" customHeight="1" x14ac:dyDescent="0.2">
      <c r="J13648" t="e">
        <f t="shared" si="426"/>
        <v>#N/A</v>
      </c>
      <c r="K13648" s="8">
        <v>31373</v>
      </c>
      <c r="L13648" s="7">
        <v>146.29</v>
      </c>
      <c r="M13648">
        <f t="shared" si="427"/>
        <v>2.4477963704925756</v>
      </c>
    </row>
    <row r="13649" spans="10:13" ht="15" customHeight="1" x14ac:dyDescent="0.2">
      <c r="J13649" t="e">
        <f t="shared" si="426"/>
        <v>#N/A</v>
      </c>
      <c r="K13649" s="8">
        <v>31372</v>
      </c>
      <c r="L13649" s="7">
        <v>26.69</v>
      </c>
      <c r="M13649">
        <f t="shared" si="427"/>
        <v>-0.8175541732175815</v>
      </c>
    </row>
    <row r="13650" spans="10:13" ht="15" customHeight="1" x14ac:dyDescent="0.2">
      <c r="J13650" t="e">
        <f t="shared" si="426"/>
        <v>#N/A</v>
      </c>
      <c r="K13650" s="8">
        <v>31371</v>
      </c>
      <c r="L13650" s="7">
        <v>52.43</v>
      </c>
      <c r="M13650">
        <f t="shared" si="427"/>
        <v>0.96440614462345442</v>
      </c>
    </row>
    <row r="13651" spans="10:13" ht="15" customHeight="1" x14ac:dyDescent="0.2">
      <c r="J13651" t="e">
        <f t="shared" si="426"/>
        <v>#N/A</v>
      </c>
      <c r="K13651" s="8">
        <v>31370</v>
      </c>
      <c r="L13651" s="7">
        <v>131.66999999999999</v>
      </c>
      <c r="M13651">
        <f t="shared" si="427"/>
        <v>1.5113484646194923</v>
      </c>
    </row>
    <row r="13652" spans="10:13" ht="15" customHeight="1" x14ac:dyDescent="0.2">
      <c r="J13652" t="e">
        <f t="shared" si="426"/>
        <v>#N/A</v>
      </c>
      <c r="K13652" s="8">
        <v>31369</v>
      </c>
      <c r="L13652" s="7">
        <v>161.25</v>
      </c>
      <c r="M13652">
        <f t="shared" si="427"/>
        <v>0.22465254044201424</v>
      </c>
    </row>
    <row r="13653" spans="10:13" ht="15" customHeight="1" x14ac:dyDescent="0.2">
      <c r="J13653" t="e">
        <f t="shared" si="426"/>
        <v>#N/A</v>
      </c>
      <c r="K13653" s="8">
        <v>31368</v>
      </c>
      <c r="L13653" s="7">
        <v>284.52999999999997</v>
      </c>
      <c r="M13653">
        <f t="shared" si="427"/>
        <v>0.76452713178294551</v>
      </c>
    </row>
    <row r="13654" spans="10:13" ht="15" customHeight="1" x14ac:dyDescent="0.2">
      <c r="J13654" t="e">
        <f t="shared" si="426"/>
        <v>#N/A</v>
      </c>
      <c r="K13654" s="8">
        <v>31367</v>
      </c>
      <c r="L13654" s="7">
        <v>83.58</v>
      </c>
      <c r="M13654">
        <f t="shared" si="427"/>
        <v>-0.70625241626542024</v>
      </c>
    </row>
    <row r="13655" spans="10:13" ht="15" customHeight="1" x14ac:dyDescent="0.2">
      <c r="J13655" t="e">
        <f t="shared" si="426"/>
        <v>#N/A</v>
      </c>
      <c r="K13655" s="8">
        <v>31366</v>
      </c>
      <c r="L13655" s="7">
        <v>117.07</v>
      </c>
      <c r="M13655">
        <f t="shared" si="427"/>
        <v>0.40069394592007651</v>
      </c>
    </row>
    <row r="13656" spans="10:13" ht="15" customHeight="1" x14ac:dyDescent="0.2">
      <c r="J13656" t="e">
        <f t="shared" si="426"/>
        <v>#N/A</v>
      </c>
      <c r="K13656" s="8">
        <v>31365</v>
      </c>
      <c r="L13656" s="7">
        <v>187.98</v>
      </c>
      <c r="M13656">
        <f t="shared" si="427"/>
        <v>0.60570598787050478</v>
      </c>
    </row>
    <row r="13657" spans="10:13" ht="15" customHeight="1" x14ac:dyDescent="0.2">
      <c r="J13657" t="e">
        <f t="shared" si="426"/>
        <v>#N/A</v>
      </c>
      <c r="K13657" s="8">
        <v>31364</v>
      </c>
      <c r="L13657" s="7">
        <v>81.39</v>
      </c>
      <c r="M13657">
        <f t="shared" si="427"/>
        <v>-0.56702840727736992</v>
      </c>
    </row>
    <row r="13658" spans="10:13" ht="15" customHeight="1" x14ac:dyDescent="0.2">
      <c r="J13658" t="e">
        <f t="shared" si="426"/>
        <v>#N/A</v>
      </c>
      <c r="K13658" s="8">
        <v>31363</v>
      </c>
      <c r="L13658" s="7">
        <v>70.64</v>
      </c>
      <c r="M13658">
        <f t="shared" si="427"/>
        <v>-0.13208010812139084</v>
      </c>
    </row>
    <row r="13659" spans="10:13" ht="15" customHeight="1" x14ac:dyDescent="0.2">
      <c r="J13659" t="e">
        <f t="shared" si="426"/>
        <v>#N/A</v>
      </c>
      <c r="K13659" s="8">
        <v>31362</v>
      </c>
      <c r="L13659" s="7">
        <v>126.66</v>
      </c>
      <c r="M13659">
        <f t="shared" si="427"/>
        <v>0.79303510758776896</v>
      </c>
    </row>
    <row r="13660" spans="10:13" ht="15" customHeight="1" x14ac:dyDescent="0.2">
      <c r="J13660" t="e">
        <f t="shared" si="426"/>
        <v>#N/A</v>
      </c>
      <c r="K13660" s="8">
        <v>31361</v>
      </c>
      <c r="L13660" s="7">
        <v>212.06</v>
      </c>
      <c r="M13660">
        <f t="shared" si="427"/>
        <v>0.67424601294804998</v>
      </c>
    </row>
    <row r="13661" spans="10:13" ht="15" customHeight="1" x14ac:dyDescent="0.2">
      <c r="J13661" t="e">
        <f t="shared" si="426"/>
        <v>#N/A</v>
      </c>
      <c r="K13661" s="8">
        <v>31360</v>
      </c>
      <c r="L13661" s="7">
        <v>41.77</v>
      </c>
      <c r="M13661">
        <f t="shared" si="427"/>
        <v>-0.80302744506271806</v>
      </c>
    </row>
    <row r="13662" spans="10:13" ht="15" customHeight="1" x14ac:dyDescent="0.2">
      <c r="J13662" t="e">
        <f t="shared" si="426"/>
        <v>#N/A</v>
      </c>
      <c r="K13662" s="8">
        <v>31359</v>
      </c>
      <c r="L13662" s="7">
        <v>120.93</v>
      </c>
      <c r="M13662">
        <f t="shared" si="427"/>
        <v>1.8951400526693798</v>
      </c>
    </row>
    <row r="13663" spans="10:13" ht="15" customHeight="1" x14ac:dyDescent="0.2">
      <c r="J13663" t="e">
        <f t="shared" si="426"/>
        <v>#N/A</v>
      </c>
      <c r="K13663" s="8">
        <v>31358</v>
      </c>
      <c r="L13663" s="7">
        <v>26.19</v>
      </c>
      <c r="M13663">
        <f t="shared" si="427"/>
        <v>-0.7834284296700571</v>
      </c>
    </row>
    <row r="13664" spans="10:13" ht="15" customHeight="1" x14ac:dyDescent="0.2">
      <c r="J13664" t="e">
        <f t="shared" si="426"/>
        <v>#N/A</v>
      </c>
      <c r="K13664" s="8">
        <v>31357</v>
      </c>
      <c r="L13664" s="7">
        <v>152.24</v>
      </c>
      <c r="M13664">
        <f t="shared" si="427"/>
        <v>4.8129056891943494</v>
      </c>
    </row>
    <row r="13665" spans="10:13" ht="15" customHeight="1" x14ac:dyDescent="0.2">
      <c r="J13665" t="e">
        <f t="shared" si="426"/>
        <v>#N/A</v>
      </c>
      <c r="K13665" s="8">
        <v>31356</v>
      </c>
      <c r="L13665" s="7">
        <v>67.73</v>
      </c>
      <c r="M13665">
        <f t="shared" si="427"/>
        <v>-0.55511035207566994</v>
      </c>
    </row>
    <row r="13666" spans="10:13" ht="15" customHeight="1" x14ac:dyDescent="0.2">
      <c r="J13666" t="e">
        <f t="shared" si="426"/>
        <v>#N/A</v>
      </c>
      <c r="K13666" s="8">
        <v>31355</v>
      </c>
      <c r="L13666" s="7">
        <v>40.03</v>
      </c>
      <c r="M13666">
        <f t="shared" si="427"/>
        <v>-0.40897681972538019</v>
      </c>
    </row>
    <row r="13667" spans="10:13" ht="15" customHeight="1" x14ac:dyDescent="0.2">
      <c r="J13667" t="e">
        <f t="shared" si="426"/>
        <v>#N/A</v>
      </c>
      <c r="K13667" s="8">
        <v>31354</v>
      </c>
      <c r="L13667" s="7">
        <v>182.17</v>
      </c>
      <c r="M13667">
        <f t="shared" si="427"/>
        <v>3.5508368723457404</v>
      </c>
    </row>
    <row r="13668" spans="10:13" ht="15" customHeight="1" x14ac:dyDescent="0.2">
      <c r="J13668" t="e">
        <f t="shared" si="426"/>
        <v>#N/A</v>
      </c>
      <c r="K13668" s="8">
        <v>31353</v>
      </c>
      <c r="L13668" s="7">
        <v>385.37</v>
      </c>
      <c r="M13668">
        <f t="shared" si="427"/>
        <v>1.1154416204644015</v>
      </c>
    </row>
    <row r="13669" spans="10:13" ht="15" customHeight="1" x14ac:dyDescent="0.2">
      <c r="J13669" t="e">
        <f t="shared" si="426"/>
        <v>#N/A</v>
      </c>
      <c r="K13669" s="8">
        <v>31352</v>
      </c>
      <c r="L13669" s="7">
        <v>116.87</v>
      </c>
      <c r="M13669">
        <f t="shared" si="427"/>
        <v>-0.69673300983470432</v>
      </c>
    </row>
    <row r="13670" spans="10:13" ht="15" customHeight="1" x14ac:dyDescent="0.2">
      <c r="J13670" t="e">
        <f t="shared" si="426"/>
        <v>#N/A</v>
      </c>
      <c r="K13670" s="8">
        <v>31351</v>
      </c>
      <c r="L13670" s="7">
        <v>107.03</v>
      </c>
      <c r="M13670">
        <f t="shared" si="427"/>
        <v>-8.4196115341832828E-2</v>
      </c>
    </row>
    <row r="13671" spans="10:13" ht="15" customHeight="1" x14ac:dyDescent="0.2">
      <c r="J13671" t="e">
        <f t="shared" si="426"/>
        <v>#N/A</v>
      </c>
      <c r="K13671" s="8">
        <v>31350</v>
      </c>
      <c r="L13671" s="7">
        <v>27.24</v>
      </c>
      <c r="M13671">
        <f t="shared" si="427"/>
        <v>-0.74549191815378868</v>
      </c>
    </row>
    <row r="13672" spans="10:13" ht="15" customHeight="1" x14ac:dyDescent="0.2">
      <c r="J13672" t="e">
        <f t="shared" si="426"/>
        <v>#N/A</v>
      </c>
      <c r="K13672" s="8">
        <v>31349</v>
      </c>
      <c r="L13672" s="7">
        <v>34.880000000000003</v>
      </c>
      <c r="M13672">
        <f t="shared" si="427"/>
        <v>0.2804698972099855</v>
      </c>
    </row>
    <row r="13673" spans="10:13" ht="15" customHeight="1" x14ac:dyDescent="0.2">
      <c r="J13673" t="e">
        <f t="shared" si="426"/>
        <v>#N/A</v>
      </c>
      <c r="K13673" s="8">
        <v>31348</v>
      </c>
      <c r="L13673" s="7">
        <v>84.58</v>
      </c>
      <c r="M13673">
        <f t="shared" si="427"/>
        <v>1.4248853211009171</v>
      </c>
    </row>
    <row r="13674" spans="10:13" ht="15" customHeight="1" x14ac:dyDescent="0.2">
      <c r="J13674" t="e">
        <f t="shared" si="426"/>
        <v>#N/A</v>
      </c>
      <c r="K13674" s="8">
        <v>31347</v>
      </c>
      <c r="L13674" s="7">
        <v>113.79</v>
      </c>
      <c r="M13674">
        <f t="shared" si="427"/>
        <v>0.34535351146843235</v>
      </c>
    </row>
    <row r="13675" spans="10:13" ht="15" customHeight="1" x14ac:dyDescent="0.2">
      <c r="J13675" t="e">
        <f t="shared" si="426"/>
        <v>#N/A</v>
      </c>
      <c r="K13675" s="8">
        <v>31346</v>
      </c>
      <c r="L13675" s="7">
        <v>44.92</v>
      </c>
      <c r="M13675">
        <f t="shared" si="427"/>
        <v>-0.60523771860444675</v>
      </c>
    </row>
    <row r="13676" spans="10:13" ht="15" customHeight="1" x14ac:dyDescent="0.2">
      <c r="J13676" t="e">
        <f t="shared" si="426"/>
        <v>#N/A</v>
      </c>
      <c r="K13676" s="8">
        <v>31345</v>
      </c>
      <c r="L13676" s="7">
        <v>30.59</v>
      </c>
      <c r="M13676">
        <f t="shared" si="427"/>
        <v>-0.31901157613535175</v>
      </c>
    </row>
    <row r="13677" spans="10:13" ht="15" customHeight="1" x14ac:dyDescent="0.2">
      <c r="J13677" t="e">
        <f t="shared" si="426"/>
        <v>#N/A</v>
      </c>
      <c r="K13677" s="8">
        <v>31344</v>
      </c>
      <c r="L13677" s="7">
        <v>55.92</v>
      </c>
      <c r="M13677">
        <f t="shared" si="427"/>
        <v>0.82804838182412555</v>
      </c>
    </row>
    <row r="13678" spans="10:13" ht="15" customHeight="1" x14ac:dyDescent="0.2">
      <c r="J13678" t="e">
        <f t="shared" si="426"/>
        <v>#N/A</v>
      </c>
      <c r="K13678" s="8">
        <v>31343</v>
      </c>
      <c r="L13678" s="7">
        <v>58.99</v>
      </c>
      <c r="M13678">
        <f t="shared" si="427"/>
        <v>5.4899856938483552E-2</v>
      </c>
    </row>
    <row r="13679" spans="10:13" ht="15" customHeight="1" x14ac:dyDescent="0.2">
      <c r="J13679" t="e">
        <f t="shared" si="426"/>
        <v>#N/A</v>
      </c>
      <c r="K13679" s="8">
        <v>31342</v>
      </c>
      <c r="L13679" s="7">
        <v>118.47</v>
      </c>
      <c r="M13679">
        <f t="shared" si="427"/>
        <v>1.0083064926258687</v>
      </c>
    </row>
    <row r="13680" spans="10:13" ht="15" customHeight="1" x14ac:dyDescent="0.2">
      <c r="J13680" t="e">
        <f t="shared" si="426"/>
        <v>#N/A</v>
      </c>
      <c r="K13680" s="8">
        <v>31341</v>
      </c>
      <c r="L13680" s="7">
        <v>45.78</v>
      </c>
      <c r="M13680">
        <f t="shared" si="427"/>
        <v>-0.61357305646999238</v>
      </c>
    </row>
    <row r="13681" spans="10:13" ht="15" customHeight="1" x14ac:dyDescent="0.2">
      <c r="J13681" t="e">
        <f t="shared" si="426"/>
        <v>#N/A</v>
      </c>
      <c r="K13681" s="8">
        <v>31340</v>
      </c>
      <c r="L13681" s="7">
        <v>115</v>
      </c>
      <c r="M13681">
        <f t="shared" si="427"/>
        <v>1.5120139799038881</v>
      </c>
    </row>
    <row r="13682" spans="10:13" ht="15" customHeight="1" x14ac:dyDescent="0.2">
      <c r="J13682" t="e">
        <f t="shared" si="426"/>
        <v>#N/A</v>
      </c>
      <c r="K13682" s="8">
        <v>31339</v>
      </c>
      <c r="L13682" s="7">
        <v>141.37</v>
      </c>
      <c r="M13682">
        <f t="shared" si="427"/>
        <v>0.229304347826087</v>
      </c>
    </row>
    <row r="13683" spans="10:13" ht="15" customHeight="1" x14ac:dyDescent="0.2">
      <c r="J13683" t="e">
        <f t="shared" si="426"/>
        <v>#N/A</v>
      </c>
      <c r="K13683" s="8">
        <v>31338</v>
      </c>
      <c r="L13683" s="7">
        <v>99.26</v>
      </c>
      <c r="M13683">
        <f t="shared" si="427"/>
        <v>-0.2978708353964773</v>
      </c>
    </row>
    <row r="13684" spans="10:13" ht="15" customHeight="1" x14ac:dyDescent="0.2">
      <c r="J13684" t="e">
        <f t="shared" si="426"/>
        <v>#N/A</v>
      </c>
      <c r="K13684" s="8">
        <v>31337</v>
      </c>
      <c r="L13684" s="7">
        <v>123.29</v>
      </c>
      <c r="M13684">
        <f t="shared" si="427"/>
        <v>0.24209147692927666</v>
      </c>
    </row>
    <row r="13685" spans="10:13" ht="15" customHeight="1" x14ac:dyDescent="0.2">
      <c r="J13685" t="e">
        <f t="shared" si="426"/>
        <v>#N/A</v>
      </c>
      <c r="K13685" s="8">
        <v>31336</v>
      </c>
      <c r="L13685" s="7">
        <v>30.79</v>
      </c>
      <c r="M13685">
        <f t="shared" si="427"/>
        <v>-0.75026360613188414</v>
      </c>
    </row>
    <row r="13686" spans="10:13" ht="15" customHeight="1" x14ac:dyDescent="0.2">
      <c r="J13686" t="e">
        <f t="shared" si="426"/>
        <v>#N/A</v>
      </c>
      <c r="K13686" s="8">
        <v>31335</v>
      </c>
      <c r="L13686" s="7">
        <v>38.6</v>
      </c>
      <c r="M13686">
        <f t="shared" si="427"/>
        <v>0.25365378369600527</v>
      </c>
    </row>
    <row r="13687" spans="10:13" ht="15" customHeight="1" x14ac:dyDescent="0.2">
      <c r="J13687" t="e">
        <f t="shared" si="426"/>
        <v>#N/A</v>
      </c>
      <c r="K13687" s="8">
        <v>31334</v>
      </c>
      <c r="L13687" s="7">
        <v>95.74</v>
      </c>
      <c r="M13687">
        <f t="shared" si="427"/>
        <v>1.4803108808290153</v>
      </c>
    </row>
    <row r="13688" spans="10:13" ht="15" customHeight="1" x14ac:dyDescent="0.2">
      <c r="J13688" t="e">
        <f t="shared" si="426"/>
        <v>#N/A</v>
      </c>
      <c r="K13688" s="8">
        <v>31333</v>
      </c>
      <c r="L13688" s="7">
        <v>261.39</v>
      </c>
      <c r="M13688">
        <f t="shared" si="427"/>
        <v>1.7302068101107164</v>
      </c>
    </row>
    <row r="13689" spans="10:13" ht="15" customHeight="1" x14ac:dyDescent="0.2">
      <c r="J13689" t="e">
        <f t="shared" si="426"/>
        <v>#N/A</v>
      </c>
      <c r="K13689" s="8">
        <v>31332</v>
      </c>
      <c r="L13689" s="7">
        <v>91.72</v>
      </c>
      <c r="M13689">
        <f t="shared" si="427"/>
        <v>-0.64910669880255556</v>
      </c>
    </row>
    <row r="13690" spans="10:13" ht="15" customHeight="1" x14ac:dyDescent="0.2">
      <c r="J13690" t="e">
        <f t="shared" si="426"/>
        <v>#N/A</v>
      </c>
      <c r="K13690" s="8">
        <v>31331</v>
      </c>
      <c r="L13690" s="7">
        <v>66.91</v>
      </c>
      <c r="M13690">
        <f t="shared" si="427"/>
        <v>-0.27049716528565199</v>
      </c>
    </row>
    <row r="13691" spans="10:13" ht="15" customHeight="1" x14ac:dyDescent="0.2">
      <c r="J13691" t="e">
        <f t="shared" si="426"/>
        <v>#N/A</v>
      </c>
      <c r="K13691" s="8">
        <v>31330</v>
      </c>
      <c r="L13691" s="7">
        <v>59.85</v>
      </c>
      <c r="M13691">
        <f t="shared" si="427"/>
        <v>-0.10551487072186512</v>
      </c>
    </row>
    <row r="13692" spans="10:13" ht="15" customHeight="1" x14ac:dyDescent="0.2">
      <c r="J13692" t="e">
        <f t="shared" si="426"/>
        <v>#N/A</v>
      </c>
      <c r="K13692" s="8">
        <v>31329</v>
      </c>
      <c r="L13692" s="7">
        <v>91.18</v>
      </c>
      <c r="M13692">
        <f t="shared" si="427"/>
        <v>0.52347535505430254</v>
      </c>
    </row>
    <row r="13693" spans="10:13" ht="15" customHeight="1" x14ac:dyDescent="0.2">
      <c r="J13693" t="e">
        <f t="shared" si="426"/>
        <v>#N/A</v>
      </c>
      <c r="K13693" s="8">
        <v>31328</v>
      </c>
      <c r="L13693" s="7">
        <v>117.08</v>
      </c>
      <c r="M13693">
        <f t="shared" si="427"/>
        <v>0.28405352050888344</v>
      </c>
    </row>
    <row r="13694" spans="10:13" ht="15" customHeight="1" x14ac:dyDescent="0.2">
      <c r="J13694" t="e">
        <f t="shared" si="426"/>
        <v>#N/A</v>
      </c>
      <c r="K13694" s="8">
        <v>31327</v>
      </c>
      <c r="L13694" s="7">
        <v>237.92</v>
      </c>
      <c r="M13694">
        <f t="shared" si="427"/>
        <v>1.0321147933037238</v>
      </c>
    </row>
    <row r="13695" spans="10:13" ht="15" customHeight="1" x14ac:dyDescent="0.2">
      <c r="J13695" t="e">
        <f t="shared" si="426"/>
        <v>#N/A</v>
      </c>
      <c r="K13695" s="8">
        <v>31326</v>
      </c>
      <c r="L13695" s="7">
        <v>118.9</v>
      </c>
      <c r="M13695">
        <f t="shared" si="427"/>
        <v>-0.50025218560860785</v>
      </c>
    </row>
    <row r="13696" spans="10:13" ht="15" customHeight="1" x14ac:dyDescent="0.2">
      <c r="J13696" t="e">
        <f t="shared" si="426"/>
        <v>#N/A</v>
      </c>
      <c r="K13696" s="8">
        <v>31325</v>
      </c>
      <c r="L13696" s="7">
        <v>44.76</v>
      </c>
      <c r="M13696">
        <f t="shared" si="427"/>
        <v>-0.6235492010092516</v>
      </c>
    </row>
    <row r="13697" spans="10:13" ht="15" customHeight="1" x14ac:dyDescent="0.2">
      <c r="J13697" t="e">
        <f t="shared" si="426"/>
        <v>#N/A</v>
      </c>
      <c r="K13697" s="8">
        <v>31324</v>
      </c>
      <c r="L13697" s="7">
        <v>170.61</v>
      </c>
      <c r="M13697">
        <f t="shared" si="427"/>
        <v>2.8116621983914216</v>
      </c>
    </row>
    <row r="13698" spans="10:13" ht="15" customHeight="1" x14ac:dyDescent="0.2">
      <c r="J13698" t="e">
        <f t="shared" si="426"/>
        <v>#N/A</v>
      </c>
      <c r="K13698" s="8">
        <v>31323</v>
      </c>
      <c r="L13698" s="7">
        <v>62.99</v>
      </c>
      <c r="M13698">
        <f t="shared" si="427"/>
        <v>-0.6307953812789403</v>
      </c>
    </row>
    <row r="13699" spans="10:13" ht="15" customHeight="1" x14ac:dyDescent="0.2">
      <c r="J13699" t="e">
        <f t="shared" ref="J13699:J13762" si="428">VLOOKUP(A13699,$K$1:$L$13973,2,0)</f>
        <v>#N/A</v>
      </c>
      <c r="K13699" s="8">
        <v>31322</v>
      </c>
      <c r="L13699" s="7">
        <v>32.39</v>
      </c>
      <c r="M13699">
        <f t="shared" si="427"/>
        <v>-0.48579139545959676</v>
      </c>
    </row>
    <row r="13700" spans="10:13" ht="15" customHeight="1" x14ac:dyDescent="0.2">
      <c r="J13700" t="e">
        <f t="shared" si="428"/>
        <v>#N/A</v>
      </c>
      <c r="K13700" s="8">
        <v>31321</v>
      </c>
      <c r="L13700" s="7">
        <v>115.54</v>
      </c>
      <c r="M13700">
        <f t="shared" ref="M13700:M13763" si="429">(L13700-L13699)/L13699</f>
        <v>2.5671503550478545</v>
      </c>
    </row>
    <row r="13701" spans="10:13" ht="15" customHeight="1" x14ac:dyDescent="0.2">
      <c r="J13701" t="e">
        <f t="shared" si="428"/>
        <v>#N/A</v>
      </c>
      <c r="K13701" s="8">
        <v>31320</v>
      </c>
      <c r="L13701" s="7">
        <v>99.99</v>
      </c>
      <c r="M13701">
        <f t="shared" si="429"/>
        <v>-0.13458542496105255</v>
      </c>
    </row>
    <row r="13702" spans="10:13" ht="15" customHeight="1" x14ac:dyDescent="0.2">
      <c r="J13702" t="e">
        <f t="shared" si="428"/>
        <v>#N/A</v>
      </c>
      <c r="K13702" s="8">
        <v>31319</v>
      </c>
      <c r="L13702" s="7">
        <v>126.25</v>
      </c>
      <c r="M13702">
        <f t="shared" si="429"/>
        <v>0.26262626262626271</v>
      </c>
    </row>
    <row r="13703" spans="10:13" ht="15" customHeight="1" x14ac:dyDescent="0.2">
      <c r="J13703" t="e">
        <f t="shared" si="428"/>
        <v>#N/A</v>
      </c>
      <c r="K13703" s="8">
        <v>31318</v>
      </c>
      <c r="L13703" s="7">
        <v>99.84</v>
      </c>
      <c r="M13703">
        <f t="shared" si="429"/>
        <v>-0.20918811881188115</v>
      </c>
    </row>
    <row r="13704" spans="10:13" ht="15" customHeight="1" x14ac:dyDescent="0.2">
      <c r="J13704" t="e">
        <f t="shared" si="428"/>
        <v>#N/A</v>
      </c>
      <c r="K13704" s="8">
        <v>31317</v>
      </c>
      <c r="L13704" s="7">
        <v>72.97</v>
      </c>
      <c r="M13704">
        <f t="shared" si="429"/>
        <v>-0.26913060897435903</v>
      </c>
    </row>
    <row r="13705" spans="10:13" ht="15" customHeight="1" x14ac:dyDescent="0.2">
      <c r="J13705" t="e">
        <f t="shared" si="428"/>
        <v>#N/A</v>
      </c>
      <c r="K13705" s="8">
        <v>31316</v>
      </c>
      <c r="L13705" s="7">
        <v>226.79</v>
      </c>
      <c r="M13705">
        <f t="shared" si="429"/>
        <v>2.1079895847608605</v>
      </c>
    </row>
    <row r="13706" spans="10:13" ht="15" customHeight="1" x14ac:dyDescent="0.2">
      <c r="J13706" t="e">
        <f t="shared" si="428"/>
        <v>#N/A</v>
      </c>
      <c r="K13706" s="8">
        <v>31315</v>
      </c>
      <c r="L13706" s="7">
        <v>67.17</v>
      </c>
      <c r="M13706">
        <f t="shared" si="429"/>
        <v>-0.7038229198818291</v>
      </c>
    </row>
    <row r="13707" spans="10:13" ht="15" customHeight="1" x14ac:dyDescent="0.2">
      <c r="J13707" t="e">
        <f t="shared" si="428"/>
        <v>#N/A</v>
      </c>
      <c r="K13707" s="8">
        <v>31314</v>
      </c>
      <c r="L13707" s="7">
        <v>236.04</v>
      </c>
      <c r="M13707">
        <f t="shared" si="429"/>
        <v>2.5140687807056721</v>
      </c>
    </row>
    <row r="13708" spans="10:13" ht="15" customHeight="1" x14ac:dyDescent="0.2">
      <c r="J13708" t="e">
        <f t="shared" si="428"/>
        <v>#N/A</v>
      </c>
      <c r="K13708" s="8">
        <v>31313</v>
      </c>
      <c r="L13708" s="7">
        <v>199.68</v>
      </c>
      <c r="M13708">
        <f t="shared" si="429"/>
        <v>-0.15404168784951697</v>
      </c>
    </row>
    <row r="13709" spans="10:13" ht="15" customHeight="1" x14ac:dyDescent="0.2">
      <c r="J13709" t="e">
        <f t="shared" si="428"/>
        <v>#N/A</v>
      </c>
      <c r="K13709" s="8">
        <v>31312</v>
      </c>
      <c r="L13709" s="7">
        <v>93.51</v>
      </c>
      <c r="M13709">
        <f t="shared" si="429"/>
        <v>-0.53170072115384615</v>
      </c>
    </row>
    <row r="13710" spans="10:13" ht="15" customHeight="1" x14ac:dyDescent="0.2">
      <c r="J13710" t="e">
        <f t="shared" si="428"/>
        <v>#N/A</v>
      </c>
      <c r="K13710" s="8">
        <v>31311</v>
      </c>
      <c r="L13710" s="7">
        <v>143.94999999999999</v>
      </c>
      <c r="M13710">
        <f t="shared" si="429"/>
        <v>0.53940754999465279</v>
      </c>
    </row>
    <row r="13711" spans="10:13" ht="15" customHeight="1" x14ac:dyDescent="0.2">
      <c r="J13711" t="e">
        <f t="shared" si="428"/>
        <v>#N/A</v>
      </c>
      <c r="K13711" s="8">
        <v>31310</v>
      </c>
      <c r="L13711" s="7">
        <v>69.260000000000005</v>
      </c>
      <c r="M13711">
        <f t="shared" si="429"/>
        <v>-0.51886071552622426</v>
      </c>
    </row>
    <row r="13712" spans="10:13" ht="15" customHeight="1" x14ac:dyDescent="0.2">
      <c r="J13712" t="e">
        <f t="shared" si="428"/>
        <v>#N/A</v>
      </c>
      <c r="K13712" s="8">
        <v>31309</v>
      </c>
      <c r="L13712" s="7">
        <v>65.81</v>
      </c>
      <c r="M13712">
        <f t="shared" si="429"/>
        <v>-4.9812301472711561E-2</v>
      </c>
    </row>
    <row r="13713" spans="10:13" ht="15" customHeight="1" x14ac:dyDescent="0.2">
      <c r="J13713" t="e">
        <f t="shared" si="428"/>
        <v>#N/A</v>
      </c>
      <c r="K13713" s="8">
        <v>31308</v>
      </c>
      <c r="L13713" s="7">
        <v>33.39</v>
      </c>
      <c r="M13713">
        <f t="shared" si="429"/>
        <v>-0.49263029934660385</v>
      </c>
    </row>
    <row r="13714" spans="10:13" ht="15" customHeight="1" x14ac:dyDescent="0.2">
      <c r="J13714" t="e">
        <f t="shared" si="428"/>
        <v>#N/A</v>
      </c>
      <c r="K13714" s="8">
        <v>31307</v>
      </c>
      <c r="L13714" s="7">
        <v>124.21</v>
      </c>
      <c r="M13714">
        <f t="shared" si="429"/>
        <v>2.7199760407307574</v>
      </c>
    </row>
    <row r="13715" spans="10:13" ht="15" customHeight="1" x14ac:dyDescent="0.2">
      <c r="J13715" t="e">
        <f t="shared" si="428"/>
        <v>#N/A</v>
      </c>
      <c r="K13715" s="8">
        <v>31306</v>
      </c>
      <c r="L13715" s="7">
        <v>49.42</v>
      </c>
      <c r="M13715">
        <f t="shared" si="429"/>
        <v>-0.60212543273488439</v>
      </c>
    </row>
    <row r="13716" spans="10:13" ht="15" customHeight="1" x14ac:dyDescent="0.2">
      <c r="J13716" t="e">
        <f t="shared" si="428"/>
        <v>#N/A</v>
      </c>
      <c r="K13716" s="8">
        <v>31305</v>
      </c>
      <c r="L13716" s="7">
        <v>239.81</v>
      </c>
      <c r="M13716">
        <f t="shared" si="429"/>
        <v>3.8524888709024681</v>
      </c>
    </row>
    <row r="13717" spans="10:13" ht="15" customHeight="1" x14ac:dyDescent="0.2">
      <c r="J13717" t="e">
        <f t="shared" si="428"/>
        <v>#N/A</v>
      </c>
      <c r="K13717" s="8">
        <v>31304</v>
      </c>
      <c r="L13717" s="7">
        <v>50.91</v>
      </c>
      <c r="M13717">
        <f t="shared" si="429"/>
        <v>-0.78770693465660313</v>
      </c>
    </row>
    <row r="13718" spans="10:13" ht="15" customHeight="1" x14ac:dyDescent="0.2">
      <c r="J13718" t="e">
        <f t="shared" si="428"/>
        <v>#N/A</v>
      </c>
      <c r="K13718" s="8">
        <v>31303</v>
      </c>
      <c r="L13718" s="7">
        <v>73.34</v>
      </c>
      <c r="M13718">
        <f t="shared" si="429"/>
        <v>0.44058141818896107</v>
      </c>
    </row>
    <row r="13719" spans="10:13" ht="15" customHeight="1" x14ac:dyDescent="0.2">
      <c r="J13719" t="e">
        <f t="shared" si="428"/>
        <v>#N/A</v>
      </c>
      <c r="K13719" s="8">
        <v>31302</v>
      </c>
      <c r="L13719" s="7">
        <v>32.79</v>
      </c>
      <c r="M13719">
        <f t="shared" si="429"/>
        <v>-0.55290428142896109</v>
      </c>
    </row>
    <row r="13720" spans="10:13" ht="15" customHeight="1" x14ac:dyDescent="0.2">
      <c r="J13720" t="e">
        <f t="shared" si="428"/>
        <v>#N/A</v>
      </c>
      <c r="K13720" s="8">
        <v>31301</v>
      </c>
      <c r="L13720" s="7">
        <v>99.58</v>
      </c>
      <c r="M13720">
        <f t="shared" si="429"/>
        <v>2.0369014943580357</v>
      </c>
    </row>
    <row r="13721" spans="10:13" ht="15" customHeight="1" x14ac:dyDescent="0.2">
      <c r="J13721" t="e">
        <f t="shared" si="428"/>
        <v>#N/A</v>
      </c>
      <c r="K13721" s="8">
        <v>31300</v>
      </c>
      <c r="L13721" s="7">
        <v>83.99</v>
      </c>
      <c r="M13721">
        <f t="shared" si="429"/>
        <v>-0.15655754167503519</v>
      </c>
    </row>
    <row r="13722" spans="10:13" ht="15" customHeight="1" x14ac:dyDescent="0.2">
      <c r="J13722" t="e">
        <f t="shared" si="428"/>
        <v>#N/A</v>
      </c>
      <c r="K13722" s="8">
        <v>31299</v>
      </c>
      <c r="L13722" s="7">
        <v>199.68</v>
      </c>
      <c r="M13722">
        <f t="shared" si="429"/>
        <v>1.3774258840338138</v>
      </c>
    </row>
    <row r="13723" spans="10:13" ht="15" customHeight="1" x14ac:dyDescent="0.2">
      <c r="J13723" t="e">
        <f t="shared" si="428"/>
        <v>#N/A</v>
      </c>
      <c r="K13723" s="8">
        <v>31298</v>
      </c>
      <c r="L13723" s="7">
        <v>64.349999999999994</v>
      </c>
      <c r="M13723">
        <f t="shared" si="429"/>
        <v>-0.677734375</v>
      </c>
    </row>
    <row r="13724" spans="10:13" ht="15" customHeight="1" x14ac:dyDescent="0.2">
      <c r="J13724" t="e">
        <f t="shared" si="428"/>
        <v>#N/A</v>
      </c>
      <c r="K13724" s="8">
        <v>31297</v>
      </c>
      <c r="L13724" s="7">
        <v>51.01</v>
      </c>
      <c r="M13724">
        <f t="shared" si="429"/>
        <v>-0.20730380730380726</v>
      </c>
    </row>
    <row r="13725" spans="10:13" ht="15" customHeight="1" x14ac:dyDescent="0.2">
      <c r="J13725" t="e">
        <f t="shared" si="428"/>
        <v>#N/A</v>
      </c>
      <c r="K13725" s="8">
        <v>31296</v>
      </c>
      <c r="L13725" s="7">
        <v>65.73</v>
      </c>
      <c r="M13725">
        <f t="shared" si="429"/>
        <v>0.2885708684571654</v>
      </c>
    </row>
    <row r="13726" spans="10:13" ht="15" customHeight="1" x14ac:dyDescent="0.2">
      <c r="J13726" t="e">
        <f t="shared" si="428"/>
        <v>#N/A</v>
      </c>
      <c r="K13726" s="8">
        <v>31295</v>
      </c>
      <c r="L13726" s="7">
        <v>31.45</v>
      </c>
      <c r="M13726">
        <f t="shared" si="429"/>
        <v>-0.52152746082458545</v>
      </c>
    </row>
    <row r="13727" spans="10:13" ht="15" customHeight="1" x14ac:dyDescent="0.2">
      <c r="J13727" t="e">
        <f t="shared" si="428"/>
        <v>#N/A</v>
      </c>
      <c r="K13727" s="8">
        <v>31294</v>
      </c>
      <c r="L13727" s="7">
        <v>32.840000000000003</v>
      </c>
      <c r="M13727">
        <f t="shared" si="429"/>
        <v>4.4197138314785507E-2</v>
      </c>
    </row>
    <row r="13728" spans="10:13" ht="15" customHeight="1" x14ac:dyDescent="0.2">
      <c r="J13728" t="e">
        <f t="shared" si="428"/>
        <v>#N/A</v>
      </c>
      <c r="K13728" s="8">
        <v>31293</v>
      </c>
      <c r="L13728" s="7">
        <v>46.78</v>
      </c>
      <c r="M13728">
        <f t="shared" si="429"/>
        <v>0.42448233861144935</v>
      </c>
    </row>
    <row r="13729" spans="10:13" ht="15" customHeight="1" x14ac:dyDescent="0.2">
      <c r="J13729" t="e">
        <f t="shared" si="428"/>
        <v>#N/A</v>
      </c>
      <c r="K13729" s="8">
        <v>31292</v>
      </c>
      <c r="L13729" s="7">
        <v>123.96</v>
      </c>
      <c r="M13729">
        <f t="shared" si="429"/>
        <v>1.6498503634031636</v>
      </c>
    </row>
    <row r="13730" spans="10:13" ht="15" customHeight="1" x14ac:dyDescent="0.2">
      <c r="J13730" t="e">
        <f t="shared" si="428"/>
        <v>#N/A</v>
      </c>
      <c r="K13730" s="8">
        <v>31291</v>
      </c>
      <c r="L13730" s="7">
        <v>33.24</v>
      </c>
      <c r="M13730">
        <f t="shared" si="429"/>
        <v>-0.73184898354307848</v>
      </c>
    </row>
    <row r="13731" spans="10:13" ht="15" customHeight="1" x14ac:dyDescent="0.2">
      <c r="J13731" t="e">
        <f t="shared" si="428"/>
        <v>#N/A</v>
      </c>
      <c r="K13731" s="8">
        <v>31290</v>
      </c>
      <c r="L13731" s="7">
        <v>271.24</v>
      </c>
      <c r="M13731">
        <f t="shared" si="429"/>
        <v>7.1600481347773766</v>
      </c>
    </row>
    <row r="13732" spans="10:13" ht="15" customHeight="1" x14ac:dyDescent="0.2">
      <c r="J13732" t="e">
        <f t="shared" si="428"/>
        <v>#N/A</v>
      </c>
      <c r="K13732" s="8">
        <v>31289</v>
      </c>
      <c r="L13732" s="7">
        <v>174.67</v>
      </c>
      <c r="M13732">
        <f t="shared" si="429"/>
        <v>-0.35603155876714354</v>
      </c>
    </row>
    <row r="13733" spans="10:13" ht="15" customHeight="1" x14ac:dyDescent="0.2">
      <c r="J13733" t="e">
        <f t="shared" si="428"/>
        <v>#N/A</v>
      </c>
      <c r="K13733" s="8">
        <v>31288</v>
      </c>
      <c r="L13733" s="7">
        <v>186.67</v>
      </c>
      <c r="M13733">
        <f t="shared" si="429"/>
        <v>6.8700978988950598E-2</v>
      </c>
    </row>
    <row r="13734" spans="10:13" ht="15" customHeight="1" x14ac:dyDescent="0.2">
      <c r="J13734" t="e">
        <f t="shared" si="428"/>
        <v>#N/A</v>
      </c>
      <c r="K13734" s="8">
        <v>31287</v>
      </c>
      <c r="L13734" s="7">
        <v>63.79</v>
      </c>
      <c r="M13734">
        <f t="shared" si="429"/>
        <v>-0.65827395939358224</v>
      </c>
    </row>
    <row r="13735" spans="10:13" ht="15" customHeight="1" x14ac:dyDescent="0.2">
      <c r="J13735" t="e">
        <f t="shared" si="428"/>
        <v>#N/A</v>
      </c>
      <c r="K13735" s="8">
        <v>31286</v>
      </c>
      <c r="L13735" s="7">
        <v>73.03</v>
      </c>
      <c r="M13735">
        <f t="shared" si="429"/>
        <v>0.14485029001410882</v>
      </c>
    </row>
    <row r="13736" spans="10:13" ht="15" customHeight="1" x14ac:dyDescent="0.2">
      <c r="J13736" t="e">
        <f t="shared" si="428"/>
        <v>#N/A</v>
      </c>
      <c r="K13736" s="8">
        <v>31285</v>
      </c>
      <c r="L13736" s="7">
        <v>191.13</v>
      </c>
      <c r="M13736">
        <f t="shared" si="429"/>
        <v>1.6171436396001642</v>
      </c>
    </row>
    <row r="13737" spans="10:13" ht="15" customHeight="1" x14ac:dyDescent="0.2">
      <c r="J13737" t="e">
        <f t="shared" si="428"/>
        <v>#N/A</v>
      </c>
      <c r="K13737" s="8">
        <v>31284</v>
      </c>
      <c r="L13737" s="7">
        <v>66.13</v>
      </c>
      <c r="M13737">
        <f t="shared" si="429"/>
        <v>-0.65400512740019878</v>
      </c>
    </row>
    <row r="13738" spans="10:13" ht="15" customHeight="1" x14ac:dyDescent="0.2">
      <c r="J13738" t="e">
        <f t="shared" si="428"/>
        <v>#N/A</v>
      </c>
      <c r="K13738" s="8">
        <v>31283</v>
      </c>
      <c r="L13738" s="7">
        <v>53.07</v>
      </c>
      <c r="M13738">
        <f t="shared" si="429"/>
        <v>-0.19748979283229995</v>
      </c>
    </row>
    <row r="13739" spans="10:13" ht="15" customHeight="1" x14ac:dyDescent="0.2">
      <c r="J13739" t="e">
        <f t="shared" si="428"/>
        <v>#N/A</v>
      </c>
      <c r="K13739" s="8">
        <v>31282</v>
      </c>
      <c r="L13739" s="7">
        <v>34.619999999999997</v>
      </c>
      <c r="M13739">
        <f t="shared" si="429"/>
        <v>-0.3476540418315433</v>
      </c>
    </row>
    <row r="13740" spans="10:13" ht="15" customHeight="1" x14ac:dyDescent="0.2">
      <c r="J13740" t="e">
        <f t="shared" si="428"/>
        <v>#N/A</v>
      </c>
      <c r="K13740" s="8">
        <v>31281</v>
      </c>
      <c r="L13740" s="7">
        <v>31.75</v>
      </c>
      <c r="M13740">
        <f t="shared" si="429"/>
        <v>-8.2900057770075031E-2</v>
      </c>
    </row>
    <row r="13741" spans="10:13" ht="15" customHeight="1" x14ac:dyDescent="0.2">
      <c r="J13741" t="e">
        <f t="shared" si="428"/>
        <v>#N/A</v>
      </c>
      <c r="K13741" s="8">
        <v>31280</v>
      </c>
      <c r="L13741" s="7">
        <v>101.42</v>
      </c>
      <c r="M13741">
        <f t="shared" si="429"/>
        <v>2.1943307086614174</v>
      </c>
    </row>
    <row r="13742" spans="10:13" ht="15" customHeight="1" x14ac:dyDescent="0.2">
      <c r="J13742" t="e">
        <f t="shared" si="428"/>
        <v>#N/A</v>
      </c>
      <c r="K13742" s="8">
        <v>31279</v>
      </c>
      <c r="L13742" s="7">
        <v>238.05</v>
      </c>
      <c r="M13742">
        <f t="shared" si="429"/>
        <v>1.3471701833957799</v>
      </c>
    </row>
    <row r="13743" spans="10:13" ht="15" customHeight="1" x14ac:dyDescent="0.2">
      <c r="J13743" t="e">
        <f t="shared" si="428"/>
        <v>#N/A</v>
      </c>
      <c r="K13743" s="8">
        <v>31278</v>
      </c>
      <c r="L13743" s="7">
        <v>186.7</v>
      </c>
      <c r="M13743">
        <f t="shared" si="429"/>
        <v>-0.21571098508716666</v>
      </c>
    </row>
    <row r="13744" spans="10:13" ht="15" customHeight="1" x14ac:dyDescent="0.2">
      <c r="J13744" t="e">
        <f t="shared" si="428"/>
        <v>#N/A</v>
      </c>
      <c r="K13744" s="8">
        <v>31277</v>
      </c>
      <c r="L13744" s="7">
        <v>34.340000000000003</v>
      </c>
      <c r="M13744">
        <f t="shared" si="429"/>
        <v>-0.81606855918585963</v>
      </c>
    </row>
    <row r="13745" spans="10:13" ht="15" customHeight="1" x14ac:dyDescent="0.2">
      <c r="J13745" t="e">
        <f t="shared" si="428"/>
        <v>#N/A</v>
      </c>
      <c r="K13745" s="8">
        <v>31276</v>
      </c>
      <c r="L13745" s="7">
        <v>280.74</v>
      </c>
      <c r="M13745">
        <f t="shared" si="429"/>
        <v>7.1753057658707045</v>
      </c>
    </row>
    <row r="13746" spans="10:13" ht="15" customHeight="1" x14ac:dyDescent="0.2">
      <c r="J13746" t="e">
        <f t="shared" si="428"/>
        <v>#N/A</v>
      </c>
      <c r="K13746" s="8">
        <v>31275</v>
      </c>
      <c r="L13746" s="7">
        <v>184.27</v>
      </c>
      <c r="M13746">
        <f t="shared" si="429"/>
        <v>-0.34362755574552967</v>
      </c>
    </row>
    <row r="13747" spans="10:13" ht="15" customHeight="1" x14ac:dyDescent="0.2">
      <c r="J13747" t="e">
        <f t="shared" si="428"/>
        <v>#N/A</v>
      </c>
      <c r="K13747" s="8">
        <v>31274</v>
      </c>
      <c r="L13747" s="7">
        <v>33.49</v>
      </c>
      <c r="M13747">
        <f t="shared" si="429"/>
        <v>-0.81825582026374333</v>
      </c>
    </row>
    <row r="13748" spans="10:13" ht="15" customHeight="1" x14ac:dyDescent="0.2">
      <c r="J13748" t="e">
        <f t="shared" si="428"/>
        <v>#N/A</v>
      </c>
      <c r="K13748" s="8">
        <v>31273</v>
      </c>
      <c r="L13748" s="7">
        <v>245.63</v>
      </c>
      <c r="M13748">
        <f t="shared" si="429"/>
        <v>6.3344281875186619</v>
      </c>
    </row>
    <row r="13749" spans="10:13" ht="15" customHeight="1" x14ac:dyDescent="0.2">
      <c r="J13749" t="e">
        <f t="shared" si="428"/>
        <v>#N/A</v>
      </c>
      <c r="K13749" s="8">
        <v>31272</v>
      </c>
      <c r="L13749" s="7">
        <v>160.18</v>
      </c>
      <c r="M13749">
        <f t="shared" si="429"/>
        <v>-0.34788095916622558</v>
      </c>
    </row>
    <row r="13750" spans="10:13" ht="15" customHeight="1" x14ac:dyDescent="0.2">
      <c r="J13750" t="e">
        <f t="shared" si="428"/>
        <v>#N/A</v>
      </c>
      <c r="K13750" s="8">
        <v>31271</v>
      </c>
      <c r="L13750" s="7">
        <v>198.62</v>
      </c>
      <c r="M13750">
        <f t="shared" si="429"/>
        <v>0.23998002247471592</v>
      </c>
    </row>
    <row r="13751" spans="10:13" ht="15" customHeight="1" x14ac:dyDescent="0.2">
      <c r="J13751" t="e">
        <f t="shared" si="428"/>
        <v>#N/A</v>
      </c>
      <c r="K13751" s="8">
        <v>31270</v>
      </c>
      <c r="L13751" s="7">
        <v>137.44999999999999</v>
      </c>
      <c r="M13751">
        <f t="shared" si="429"/>
        <v>-0.30797502769106844</v>
      </c>
    </row>
    <row r="13752" spans="10:13" ht="15" customHeight="1" x14ac:dyDescent="0.2">
      <c r="J13752" t="e">
        <f t="shared" si="428"/>
        <v>#N/A</v>
      </c>
      <c r="K13752" s="8">
        <v>31269</v>
      </c>
      <c r="L13752" s="7">
        <v>55.45</v>
      </c>
      <c r="M13752">
        <f t="shared" si="429"/>
        <v>-0.59658057475445614</v>
      </c>
    </row>
    <row r="13753" spans="10:13" ht="15" customHeight="1" x14ac:dyDescent="0.2">
      <c r="J13753" t="e">
        <f t="shared" si="428"/>
        <v>#N/A</v>
      </c>
      <c r="K13753" s="8">
        <v>31268</v>
      </c>
      <c r="L13753" s="7">
        <v>146.72999999999999</v>
      </c>
      <c r="M13753">
        <f t="shared" si="429"/>
        <v>1.646167718665464</v>
      </c>
    </row>
    <row r="13754" spans="10:13" ht="15" customHeight="1" x14ac:dyDescent="0.2">
      <c r="J13754" t="e">
        <f t="shared" si="428"/>
        <v>#N/A</v>
      </c>
      <c r="K13754" s="8">
        <v>31267</v>
      </c>
      <c r="L13754" s="7">
        <v>63.89</v>
      </c>
      <c r="M13754">
        <f t="shared" si="429"/>
        <v>-0.56457438833231099</v>
      </c>
    </row>
    <row r="13755" spans="10:13" ht="15" customHeight="1" x14ac:dyDescent="0.2">
      <c r="J13755" t="e">
        <f t="shared" si="428"/>
        <v>#N/A</v>
      </c>
      <c r="K13755" s="8">
        <v>31266</v>
      </c>
      <c r="L13755" s="7">
        <v>35.4</v>
      </c>
      <c r="M13755">
        <f t="shared" si="429"/>
        <v>-0.44592267960557208</v>
      </c>
    </row>
    <row r="13756" spans="10:13" ht="15" customHeight="1" x14ac:dyDescent="0.2">
      <c r="J13756" t="e">
        <f t="shared" si="428"/>
        <v>#N/A</v>
      </c>
      <c r="K13756" s="8">
        <v>31265</v>
      </c>
      <c r="L13756" s="7">
        <v>164.81</v>
      </c>
      <c r="M13756">
        <f t="shared" si="429"/>
        <v>3.6556497175141245</v>
      </c>
    </row>
    <row r="13757" spans="10:13" ht="15" customHeight="1" x14ac:dyDescent="0.2">
      <c r="J13757" t="e">
        <f t="shared" si="428"/>
        <v>#N/A</v>
      </c>
      <c r="K13757" s="8">
        <v>31264</v>
      </c>
      <c r="L13757" s="7">
        <v>250.21</v>
      </c>
      <c r="M13757">
        <f t="shared" si="429"/>
        <v>0.51817244099265825</v>
      </c>
    </row>
    <row r="13758" spans="10:13" ht="15" customHeight="1" x14ac:dyDescent="0.2">
      <c r="J13758" t="e">
        <f t="shared" si="428"/>
        <v>#N/A</v>
      </c>
      <c r="K13758" s="8">
        <v>31263</v>
      </c>
      <c r="L13758" s="7">
        <v>101.82</v>
      </c>
      <c r="M13758">
        <f t="shared" si="429"/>
        <v>-0.59306182806442598</v>
      </c>
    </row>
    <row r="13759" spans="10:13" ht="15" customHeight="1" x14ac:dyDescent="0.2">
      <c r="J13759" t="e">
        <f t="shared" si="428"/>
        <v>#N/A</v>
      </c>
      <c r="K13759" s="8">
        <v>31262</v>
      </c>
      <c r="L13759" s="7">
        <v>55.54</v>
      </c>
      <c r="M13759">
        <f t="shared" si="429"/>
        <v>-0.45452759772146922</v>
      </c>
    </row>
    <row r="13760" spans="10:13" ht="15" customHeight="1" x14ac:dyDescent="0.2">
      <c r="J13760" t="e">
        <f t="shared" si="428"/>
        <v>#N/A</v>
      </c>
      <c r="K13760" s="8">
        <v>31261</v>
      </c>
      <c r="L13760" s="7">
        <v>114.47</v>
      </c>
      <c r="M13760">
        <f t="shared" si="429"/>
        <v>1.0610370903853079</v>
      </c>
    </row>
    <row r="13761" spans="10:13" ht="15" customHeight="1" x14ac:dyDescent="0.2">
      <c r="J13761" t="e">
        <f t="shared" si="428"/>
        <v>#N/A</v>
      </c>
      <c r="K13761" s="8">
        <v>31260</v>
      </c>
      <c r="L13761" s="7">
        <v>237.67</v>
      </c>
      <c r="M13761">
        <f t="shared" si="429"/>
        <v>1.0762645234559272</v>
      </c>
    </row>
    <row r="13762" spans="10:13" ht="15" customHeight="1" x14ac:dyDescent="0.2">
      <c r="J13762" t="e">
        <f t="shared" si="428"/>
        <v>#N/A</v>
      </c>
      <c r="K13762" s="8">
        <v>31259</v>
      </c>
      <c r="L13762" s="7">
        <v>35.29</v>
      </c>
      <c r="M13762">
        <f t="shared" si="429"/>
        <v>-0.85151680902091142</v>
      </c>
    </row>
    <row r="13763" spans="10:13" ht="15" customHeight="1" x14ac:dyDescent="0.2">
      <c r="J13763" t="e">
        <f t="shared" ref="J13763:J13826" si="430">VLOOKUP(A13763,$K$1:$L$13973,2,0)</f>
        <v>#N/A</v>
      </c>
      <c r="K13763" s="8">
        <v>31258</v>
      </c>
      <c r="L13763" s="7">
        <v>125.88</v>
      </c>
      <c r="M13763">
        <f t="shared" si="429"/>
        <v>2.5670161518843866</v>
      </c>
    </row>
    <row r="13764" spans="10:13" ht="15" customHeight="1" x14ac:dyDescent="0.2">
      <c r="J13764" t="e">
        <f t="shared" si="430"/>
        <v>#N/A</v>
      </c>
      <c r="K13764" s="8">
        <v>31257</v>
      </c>
      <c r="L13764" s="7">
        <v>146.49</v>
      </c>
      <c r="M13764">
        <f t="shared" ref="M13764:M13827" si="431">(L13764-L13763)/L13763</f>
        <v>0.16372735938989524</v>
      </c>
    </row>
    <row r="13765" spans="10:13" ht="15" customHeight="1" x14ac:dyDescent="0.2">
      <c r="J13765" t="e">
        <f t="shared" si="430"/>
        <v>#N/A</v>
      </c>
      <c r="K13765" s="8">
        <v>31256</v>
      </c>
      <c r="L13765" s="7">
        <v>240.93</v>
      </c>
      <c r="M13765">
        <f t="shared" si="431"/>
        <v>0.64468564407126761</v>
      </c>
    </row>
    <row r="13766" spans="10:13" ht="15" customHeight="1" x14ac:dyDescent="0.2">
      <c r="J13766" t="e">
        <f t="shared" si="430"/>
        <v>#N/A</v>
      </c>
      <c r="K13766" s="8">
        <v>31255</v>
      </c>
      <c r="L13766" s="7">
        <v>54.62</v>
      </c>
      <c r="M13766">
        <f t="shared" si="431"/>
        <v>-0.77329514796828958</v>
      </c>
    </row>
    <row r="13767" spans="10:13" ht="15" customHeight="1" x14ac:dyDescent="0.2">
      <c r="J13767" t="e">
        <f t="shared" si="430"/>
        <v>#N/A</v>
      </c>
      <c r="K13767" s="8">
        <v>31254</v>
      </c>
      <c r="L13767" s="7">
        <v>73.58</v>
      </c>
      <c r="M13767">
        <f t="shared" si="431"/>
        <v>0.34712559502013918</v>
      </c>
    </row>
    <row r="13768" spans="10:13" ht="15" customHeight="1" x14ac:dyDescent="0.2">
      <c r="J13768" t="e">
        <f t="shared" si="430"/>
        <v>#N/A</v>
      </c>
      <c r="K13768" s="8">
        <v>31253</v>
      </c>
      <c r="L13768" s="7">
        <v>32.9</v>
      </c>
      <c r="M13768">
        <f t="shared" si="431"/>
        <v>-0.55286762707257409</v>
      </c>
    </row>
    <row r="13769" spans="10:13" ht="15" customHeight="1" x14ac:dyDescent="0.2">
      <c r="J13769" t="e">
        <f t="shared" si="430"/>
        <v>#N/A</v>
      </c>
      <c r="K13769" s="8">
        <v>31252</v>
      </c>
      <c r="L13769" s="7">
        <v>106.43</v>
      </c>
      <c r="M13769">
        <f t="shared" si="431"/>
        <v>2.2349544072948331</v>
      </c>
    </row>
    <row r="13770" spans="10:13" ht="15" customHeight="1" x14ac:dyDescent="0.2">
      <c r="J13770" t="e">
        <f t="shared" si="430"/>
        <v>#N/A</v>
      </c>
      <c r="K13770" s="8">
        <v>31251</v>
      </c>
      <c r="L13770" s="7">
        <v>41.02</v>
      </c>
      <c r="M13770">
        <f t="shared" si="431"/>
        <v>-0.61458235459926702</v>
      </c>
    </row>
    <row r="13771" spans="10:13" ht="15" customHeight="1" x14ac:dyDescent="0.2">
      <c r="J13771" t="e">
        <f t="shared" si="430"/>
        <v>#N/A</v>
      </c>
      <c r="K13771" s="8">
        <v>31250</v>
      </c>
      <c r="L13771" s="7">
        <v>101.52</v>
      </c>
      <c r="M13771">
        <f t="shared" si="431"/>
        <v>1.4748902974158944</v>
      </c>
    </row>
    <row r="13772" spans="10:13" ht="15" customHeight="1" x14ac:dyDescent="0.2">
      <c r="J13772" t="e">
        <f t="shared" si="430"/>
        <v>#N/A</v>
      </c>
      <c r="K13772" s="8">
        <v>31249</v>
      </c>
      <c r="L13772" s="7">
        <v>181.34</v>
      </c>
      <c r="M13772">
        <f t="shared" si="431"/>
        <v>0.78624901497241928</v>
      </c>
    </row>
    <row r="13773" spans="10:13" ht="15" customHeight="1" x14ac:dyDescent="0.2">
      <c r="J13773" t="e">
        <f t="shared" si="430"/>
        <v>#N/A</v>
      </c>
      <c r="K13773" s="8">
        <v>31248</v>
      </c>
      <c r="L13773" s="7">
        <v>111.14</v>
      </c>
      <c r="M13773">
        <f t="shared" si="431"/>
        <v>-0.38711812065732876</v>
      </c>
    </row>
    <row r="13774" spans="10:13" ht="15" customHeight="1" x14ac:dyDescent="0.2">
      <c r="J13774" t="e">
        <f t="shared" si="430"/>
        <v>#N/A</v>
      </c>
      <c r="K13774" s="8">
        <v>31247</v>
      </c>
      <c r="L13774" s="7">
        <v>144.36000000000001</v>
      </c>
      <c r="M13774">
        <f t="shared" si="431"/>
        <v>0.29890228540579461</v>
      </c>
    </row>
    <row r="13775" spans="10:13" ht="15" customHeight="1" x14ac:dyDescent="0.2">
      <c r="J13775" t="e">
        <f t="shared" si="430"/>
        <v>#N/A</v>
      </c>
      <c r="K13775" s="8">
        <v>31246</v>
      </c>
      <c r="L13775" s="7">
        <v>68.45</v>
      </c>
      <c r="M13775">
        <f t="shared" si="431"/>
        <v>-0.52583818232197288</v>
      </c>
    </row>
    <row r="13776" spans="10:13" ht="15" customHeight="1" x14ac:dyDescent="0.2">
      <c r="J13776" t="e">
        <f t="shared" si="430"/>
        <v>#N/A</v>
      </c>
      <c r="K13776" s="8">
        <v>31245</v>
      </c>
      <c r="L13776" s="7">
        <v>107.85</v>
      </c>
      <c r="M13776">
        <f t="shared" si="431"/>
        <v>0.57560262965668352</v>
      </c>
    </row>
    <row r="13777" spans="10:13" ht="15" customHeight="1" x14ac:dyDescent="0.2">
      <c r="J13777" t="e">
        <f t="shared" si="430"/>
        <v>#N/A</v>
      </c>
      <c r="K13777" s="8">
        <v>31244</v>
      </c>
      <c r="L13777" s="7">
        <v>247.62</v>
      </c>
      <c r="M13777">
        <f t="shared" si="431"/>
        <v>1.2959666203059808</v>
      </c>
    </row>
    <row r="13778" spans="10:13" ht="15" customHeight="1" x14ac:dyDescent="0.2">
      <c r="J13778" t="e">
        <f t="shared" si="430"/>
        <v>#N/A</v>
      </c>
      <c r="K13778" s="8">
        <v>31243</v>
      </c>
      <c r="L13778" s="7">
        <v>52.07</v>
      </c>
      <c r="M13778">
        <f t="shared" si="431"/>
        <v>-0.78971811646878287</v>
      </c>
    </row>
    <row r="13779" spans="10:13" ht="15" customHeight="1" x14ac:dyDescent="0.2">
      <c r="J13779" t="e">
        <f t="shared" si="430"/>
        <v>#N/A</v>
      </c>
      <c r="K13779" s="8">
        <v>31242</v>
      </c>
      <c r="L13779" s="7">
        <v>363.06</v>
      </c>
      <c r="M13779">
        <f t="shared" si="431"/>
        <v>5.9725369694641826</v>
      </c>
    </row>
    <row r="13780" spans="10:13" ht="15" customHeight="1" x14ac:dyDescent="0.2">
      <c r="J13780" t="e">
        <f t="shared" si="430"/>
        <v>#N/A</v>
      </c>
      <c r="K13780" s="8">
        <v>31241</v>
      </c>
      <c r="L13780" s="7">
        <v>171.83</v>
      </c>
      <c r="M13780">
        <f t="shared" si="431"/>
        <v>-0.52671734699498707</v>
      </c>
    </row>
    <row r="13781" spans="10:13" ht="15" customHeight="1" x14ac:dyDescent="0.2">
      <c r="J13781" t="e">
        <f t="shared" si="430"/>
        <v>#N/A</v>
      </c>
      <c r="K13781" s="8">
        <v>31240</v>
      </c>
      <c r="L13781" s="7">
        <v>37.07</v>
      </c>
      <c r="M13781">
        <f t="shared" si="431"/>
        <v>-0.78426351626607704</v>
      </c>
    </row>
    <row r="13782" spans="10:13" ht="15" customHeight="1" x14ac:dyDescent="0.2">
      <c r="J13782" t="e">
        <f t="shared" si="430"/>
        <v>#N/A</v>
      </c>
      <c r="K13782" s="8">
        <v>31239</v>
      </c>
      <c r="L13782" s="7">
        <v>172.97</v>
      </c>
      <c r="M13782">
        <f t="shared" si="431"/>
        <v>3.6660372268680876</v>
      </c>
    </row>
    <row r="13783" spans="10:13" ht="15" customHeight="1" x14ac:dyDescent="0.2">
      <c r="J13783" t="e">
        <f t="shared" si="430"/>
        <v>#N/A</v>
      </c>
      <c r="K13783" s="8">
        <v>31238</v>
      </c>
      <c r="L13783" s="7">
        <v>112.38</v>
      </c>
      <c r="M13783">
        <f t="shared" si="431"/>
        <v>-0.3502919581430306</v>
      </c>
    </row>
    <row r="13784" spans="10:13" ht="15" customHeight="1" x14ac:dyDescent="0.2">
      <c r="J13784" t="e">
        <f t="shared" si="430"/>
        <v>#N/A</v>
      </c>
      <c r="K13784" s="8">
        <v>31237</v>
      </c>
      <c r="L13784" s="7">
        <v>131.13999999999999</v>
      </c>
      <c r="M13784">
        <f t="shared" si="431"/>
        <v>0.16693361808150908</v>
      </c>
    </row>
    <row r="13785" spans="10:13" ht="15" customHeight="1" x14ac:dyDescent="0.2">
      <c r="J13785" t="e">
        <f t="shared" si="430"/>
        <v>#N/A</v>
      </c>
      <c r="K13785" s="8">
        <v>31236</v>
      </c>
      <c r="L13785" s="7">
        <v>54.39</v>
      </c>
      <c r="M13785">
        <f t="shared" si="431"/>
        <v>-0.58525240201311568</v>
      </c>
    </row>
    <row r="13786" spans="10:13" ht="15" customHeight="1" x14ac:dyDescent="0.2">
      <c r="J13786" t="e">
        <f t="shared" si="430"/>
        <v>#N/A</v>
      </c>
      <c r="K13786" s="8">
        <v>31235</v>
      </c>
      <c r="L13786" s="7">
        <v>387.9</v>
      </c>
      <c r="M13786">
        <f t="shared" si="431"/>
        <v>6.1318257032542745</v>
      </c>
    </row>
    <row r="13787" spans="10:13" ht="15" customHeight="1" x14ac:dyDescent="0.2">
      <c r="J13787" t="e">
        <f t="shared" si="430"/>
        <v>#N/A</v>
      </c>
      <c r="K13787" s="8">
        <v>31234</v>
      </c>
      <c r="L13787" s="7">
        <v>63.05</v>
      </c>
      <c r="M13787">
        <f t="shared" si="431"/>
        <v>-0.83745810775973184</v>
      </c>
    </row>
    <row r="13788" spans="10:13" ht="15" customHeight="1" x14ac:dyDescent="0.2">
      <c r="J13788" t="e">
        <f t="shared" si="430"/>
        <v>#N/A</v>
      </c>
      <c r="K13788" s="8">
        <v>31233</v>
      </c>
      <c r="L13788" s="7">
        <v>97.47</v>
      </c>
      <c r="M13788">
        <f t="shared" si="431"/>
        <v>0.54591593973037278</v>
      </c>
    </row>
    <row r="13789" spans="10:13" ht="15" customHeight="1" x14ac:dyDescent="0.2">
      <c r="J13789" t="e">
        <f t="shared" si="430"/>
        <v>#N/A</v>
      </c>
      <c r="K13789" s="8">
        <v>31232</v>
      </c>
      <c r="L13789" s="7">
        <v>153.57</v>
      </c>
      <c r="M13789">
        <f t="shared" si="431"/>
        <v>0.57556171129578326</v>
      </c>
    </row>
    <row r="13790" spans="10:13" ht="15" customHeight="1" x14ac:dyDescent="0.2">
      <c r="J13790" t="e">
        <f t="shared" si="430"/>
        <v>#N/A</v>
      </c>
      <c r="K13790" s="8">
        <v>31231</v>
      </c>
      <c r="L13790" s="7">
        <v>72.430000000000007</v>
      </c>
      <c r="M13790">
        <f t="shared" si="431"/>
        <v>-0.52835840333398443</v>
      </c>
    </row>
    <row r="13791" spans="10:13" ht="15" customHeight="1" x14ac:dyDescent="0.2">
      <c r="J13791" t="e">
        <f t="shared" si="430"/>
        <v>#N/A</v>
      </c>
      <c r="K13791" s="8">
        <v>31230</v>
      </c>
      <c r="L13791" s="7">
        <v>42.94</v>
      </c>
      <c r="M13791">
        <f t="shared" si="431"/>
        <v>-0.40715173270744176</v>
      </c>
    </row>
    <row r="13792" spans="10:13" ht="15" customHeight="1" x14ac:dyDescent="0.2">
      <c r="J13792" t="e">
        <f t="shared" si="430"/>
        <v>#N/A</v>
      </c>
      <c r="K13792" s="8">
        <v>31229</v>
      </c>
      <c r="L13792" s="7">
        <v>149.84</v>
      </c>
      <c r="M13792">
        <f t="shared" si="431"/>
        <v>2.4895202608290639</v>
      </c>
    </row>
    <row r="13793" spans="10:13" ht="15" customHeight="1" x14ac:dyDescent="0.2">
      <c r="J13793" t="e">
        <f t="shared" si="430"/>
        <v>#N/A</v>
      </c>
      <c r="K13793" s="8">
        <v>31228</v>
      </c>
      <c r="L13793" s="7">
        <v>147.88999999999999</v>
      </c>
      <c r="M13793">
        <f t="shared" si="431"/>
        <v>-1.3013881473571923E-2</v>
      </c>
    </row>
    <row r="13794" spans="10:13" ht="15" customHeight="1" x14ac:dyDescent="0.2">
      <c r="J13794" t="e">
        <f t="shared" si="430"/>
        <v>#N/A</v>
      </c>
      <c r="K13794" s="8">
        <v>31227</v>
      </c>
      <c r="L13794" s="7">
        <v>288.14999999999998</v>
      </c>
      <c r="M13794">
        <f t="shared" si="431"/>
        <v>0.94840760024342419</v>
      </c>
    </row>
    <row r="13795" spans="10:13" ht="15" customHeight="1" x14ac:dyDescent="0.2">
      <c r="J13795" t="e">
        <f t="shared" si="430"/>
        <v>#N/A</v>
      </c>
      <c r="K13795" s="8">
        <v>31226</v>
      </c>
      <c r="L13795" s="7">
        <v>267.29000000000002</v>
      </c>
      <c r="M13795">
        <f t="shared" si="431"/>
        <v>-7.239285094568787E-2</v>
      </c>
    </row>
    <row r="13796" spans="10:13" ht="15" customHeight="1" x14ac:dyDescent="0.2">
      <c r="J13796" t="e">
        <f t="shared" si="430"/>
        <v>#N/A</v>
      </c>
      <c r="K13796" s="8">
        <v>31225</v>
      </c>
      <c r="L13796" s="7">
        <v>141.81</v>
      </c>
      <c r="M13796">
        <f t="shared" si="431"/>
        <v>-0.4694526544202926</v>
      </c>
    </row>
    <row r="13797" spans="10:13" ht="15" customHeight="1" x14ac:dyDescent="0.2">
      <c r="J13797" t="e">
        <f t="shared" si="430"/>
        <v>#N/A</v>
      </c>
      <c r="K13797" s="8">
        <v>31224</v>
      </c>
      <c r="L13797" s="7">
        <v>148.43</v>
      </c>
      <c r="M13797">
        <f t="shared" si="431"/>
        <v>4.6682180382201566E-2</v>
      </c>
    </row>
    <row r="13798" spans="10:13" ht="15" customHeight="1" x14ac:dyDescent="0.2">
      <c r="J13798" t="e">
        <f t="shared" si="430"/>
        <v>#N/A</v>
      </c>
      <c r="K13798" s="8">
        <v>31223</v>
      </c>
      <c r="L13798" s="7">
        <v>90.91</v>
      </c>
      <c r="M13798">
        <f t="shared" si="431"/>
        <v>-0.3875227379909722</v>
      </c>
    </row>
    <row r="13799" spans="10:13" ht="15" customHeight="1" x14ac:dyDescent="0.2">
      <c r="J13799" t="e">
        <f t="shared" si="430"/>
        <v>#N/A</v>
      </c>
      <c r="K13799" s="8">
        <v>31222</v>
      </c>
      <c r="L13799" s="7">
        <v>209.79</v>
      </c>
      <c r="M13799">
        <f t="shared" si="431"/>
        <v>1.3076669233307667</v>
      </c>
    </row>
    <row r="13800" spans="10:13" ht="15" customHeight="1" x14ac:dyDescent="0.2">
      <c r="J13800" t="e">
        <f t="shared" si="430"/>
        <v>#N/A</v>
      </c>
      <c r="K13800" s="8">
        <v>31221</v>
      </c>
      <c r="L13800" s="7">
        <v>256.41000000000003</v>
      </c>
      <c r="M13800">
        <f t="shared" si="431"/>
        <v>0.22222222222222238</v>
      </c>
    </row>
    <row r="13801" spans="10:13" ht="15" customHeight="1" x14ac:dyDescent="0.2">
      <c r="J13801" t="e">
        <f t="shared" si="430"/>
        <v>#N/A</v>
      </c>
      <c r="K13801" s="8">
        <v>31220</v>
      </c>
      <c r="L13801" s="7">
        <v>56.74</v>
      </c>
      <c r="M13801">
        <f t="shared" si="431"/>
        <v>-0.77871377871377867</v>
      </c>
    </row>
    <row r="13802" spans="10:13" ht="15" customHeight="1" x14ac:dyDescent="0.2">
      <c r="J13802" t="e">
        <f t="shared" si="430"/>
        <v>#N/A</v>
      </c>
      <c r="K13802" s="8">
        <v>31219</v>
      </c>
      <c r="L13802" s="7">
        <v>113.83</v>
      </c>
      <c r="M13802">
        <f t="shared" si="431"/>
        <v>1.0061684878392667</v>
      </c>
    </row>
    <row r="13803" spans="10:13" ht="15" customHeight="1" x14ac:dyDescent="0.2">
      <c r="J13803" t="e">
        <f t="shared" si="430"/>
        <v>#N/A</v>
      </c>
      <c r="K13803" s="8">
        <v>31218</v>
      </c>
      <c r="L13803" s="7">
        <v>105.41</v>
      </c>
      <c r="M13803">
        <f t="shared" si="431"/>
        <v>-7.3969955196345444E-2</v>
      </c>
    </row>
    <row r="13804" spans="10:13" ht="15" customHeight="1" x14ac:dyDescent="0.2">
      <c r="J13804" t="e">
        <f t="shared" si="430"/>
        <v>#N/A</v>
      </c>
      <c r="K13804" s="8">
        <v>31217</v>
      </c>
      <c r="L13804" s="7">
        <v>38.56</v>
      </c>
      <c r="M13804">
        <f t="shared" si="431"/>
        <v>-0.63419030452518732</v>
      </c>
    </row>
    <row r="13805" spans="10:13" ht="15" customHeight="1" x14ac:dyDescent="0.2">
      <c r="J13805" t="e">
        <f t="shared" si="430"/>
        <v>#N/A</v>
      </c>
      <c r="K13805" s="8">
        <v>31216</v>
      </c>
      <c r="L13805" s="7">
        <v>131.59</v>
      </c>
      <c r="M13805">
        <f t="shared" si="431"/>
        <v>2.4126037344398341</v>
      </c>
    </row>
    <row r="13806" spans="10:13" ht="15" customHeight="1" x14ac:dyDescent="0.2">
      <c r="J13806" t="e">
        <f t="shared" si="430"/>
        <v>#N/A</v>
      </c>
      <c r="K13806" s="8">
        <v>31215</v>
      </c>
      <c r="L13806" s="7">
        <v>207.66</v>
      </c>
      <c r="M13806">
        <f t="shared" si="431"/>
        <v>0.57808344099095665</v>
      </c>
    </row>
    <row r="13807" spans="10:13" ht="15" customHeight="1" x14ac:dyDescent="0.2">
      <c r="J13807" t="e">
        <f t="shared" si="430"/>
        <v>#N/A</v>
      </c>
      <c r="K13807" s="8">
        <v>31214</v>
      </c>
      <c r="L13807" s="7">
        <v>102.71</v>
      </c>
      <c r="M13807">
        <f t="shared" si="431"/>
        <v>-0.50539343157083694</v>
      </c>
    </row>
    <row r="13808" spans="10:13" ht="15" customHeight="1" x14ac:dyDescent="0.2">
      <c r="J13808" t="e">
        <f t="shared" si="430"/>
        <v>#N/A</v>
      </c>
      <c r="K13808" s="8">
        <v>31213</v>
      </c>
      <c r="L13808" s="7">
        <v>121.54</v>
      </c>
      <c r="M13808">
        <f t="shared" si="431"/>
        <v>0.18333171064161244</v>
      </c>
    </row>
    <row r="13809" spans="10:13" ht="15" customHeight="1" x14ac:dyDescent="0.2">
      <c r="J13809" t="e">
        <f t="shared" si="430"/>
        <v>#N/A</v>
      </c>
      <c r="K13809" s="8">
        <v>31212</v>
      </c>
      <c r="L13809" s="7">
        <v>77.2</v>
      </c>
      <c r="M13809">
        <f t="shared" si="431"/>
        <v>-0.36481816685864737</v>
      </c>
    </row>
    <row r="13810" spans="10:13" ht="15" customHeight="1" x14ac:dyDescent="0.2">
      <c r="J13810" t="e">
        <f t="shared" si="430"/>
        <v>#N/A</v>
      </c>
      <c r="K13810" s="8">
        <v>31211</v>
      </c>
      <c r="L13810" s="7">
        <v>137.72</v>
      </c>
      <c r="M13810">
        <f t="shared" si="431"/>
        <v>0.78393782383419686</v>
      </c>
    </row>
    <row r="13811" spans="10:13" ht="15" customHeight="1" x14ac:dyDescent="0.2">
      <c r="J13811" t="e">
        <f t="shared" si="430"/>
        <v>#N/A</v>
      </c>
      <c r="K13811" s="8">
        <v>31210</v>
      </c>
      <c r="L13811" s="7">
        <v>72.61</v>
      </c>
      <c r="M13811">
        <f t="shared" si="431"/>
        <v>-0.4727708393842579</v>
      </c>
    </row>
    <row r="13812" spans="10:13" ht="15" customHeight="1" x14ac:dyDescent="0.2">
      <c r="J13812" t="e">
        <f t="shared" si="430"/>
        <v>#N/A</v>
      </c>
      <c r="K13812" s="8">
        <v>31209</v>
      </c>
      <c r="L13812" s="7">
        <v>87.02</v>
      </c>
      <c r="M13812">
        <f t="shared" si="431"/>
        <v>0.19845751273929207</v>
      </c>
    </row>
    <row r="13813" spans="10:13" ht="15" customHeight="1" x14ac:dyDescent="0.2">
      <c r="J13813" t="e">
        <f t="shared" si="430"/>
        <v>#N/A</v>
      </c>
      <c r="K13813" s="8">
        <v>31208</v>
      </c>
      <c r="L13813" s="7">
        <v>210.97</v>
      </c>
      <c r="M13813">
        <f t="shared" si="431"/>
        <v>1.4243851988048726</v>
      </c>
    </row>
    <row r="13814" spans="10:13" ht="15" customHeight="1" x14ac:dyDescent="0.2">
      <c r="J13814" t="e">
        <f t="shared" si="430"/>
        <v>#N/A</v>
      </c>
      <c r="K13814" s="8">
        <v>31207</v>
      </c>
      <c r="L13814" s="7">
        <v>175.51</v>
      </c>
      <c r="M13814">
        <f t="shared" si="431"/>
        <v>-0.16808076977769354</v>
      </c>
    </row>
    <row r="13815" spans="10:13" ht="15" customHeight="1" x14ac:dyDescent="0.2">
      <c r="J13815" t="e">
        <f t="shared" si="430"/>
        <v>#N/A</v>
      </c>
      <c r="K13815" s="8">
        <v>31206</v>
      </c>
      <c r="L13815" s="7">
        <v>59.23</v>
      </c>
      <c r="M13815">
        <f t="shared" si="431"/>
        <v>-0.66252635177482766</v>
      </c>
    </row>
    <row r="13816" spans="10:13" ht="15" customHeight="1" x14ac:dyDescent="0.2">
      <c r="J13816" t="e">
        <f t="shared" si="430"/>
        <v>#N/A</v>
      </c>
      <c r="K13816" s="8">
        <v>31205</v>
      </c>
      <c r="L13816" s="7">
        <v>115.32</v>
      </c>
      <c r="M13816">
        <f t="shared" si="431"/>
        <v>0.94698632449772069</v>
      </c>
    </row>
    <row r="13817" spans="10:13" ht="15" customHeight="1" x14ac:dyDescent="0.2">
      <c r="J13817" t="e">
        <f t="shared" si="430"/>
        <v>#N/A</v>
      </c>
      <c r="K13817" s="8">
        <v>31204</v>
      </c>
      <c r="L13817" s="7">
        <v>34.799999999999997</v>
      </c>
      <c r="M13817">
        <f t="shared" si="431"/>
        <v>-0.69823100936524451</v>
      </c>
    </row>
    <row r="13818" spans="10:13" ht="15" customHeight="1" x14ac:dyDescent="0.2">
      <c r="J13818" t="e">
        <f t="shared" si="430"/>
        <v>#N/A</v>
      </c>
      <c r="K13818" s="8">
        <v>31203</v>
      </c>
      <c r="L13818" s="7">
        <v>149.35</v>
      </c>
      <c r="M13818">
        <f t="shared" si="431"/>
        <v>3.291666666666667</v>
      </c>
    </row>
    <row r="13819" spans="10:13" ht="15" customHeight="1" x14ac:dyDescent="0.2">
      <c r="J13819" t="e">
        <f t="shared" si="430"/>
        <v>#N/A</v>
      </c>
      <c r="K13819" s="8">
        <v>31202</v>
      </c>
      <c r="L13819" s="7">
        <v>213.47</v>
      </c>
      <c r="M13819">
        <f t="shared" si="431"/>
        <v>0.42932708403080017</v>
      </c>
    </row>
    <row r="13820" spans="10:13" ht="15" customHeight="1" x14ac:dyDescent="0.2">
      <c r="J13820" t="e">
        <f t="shared" si="430"/>
        <v>#N/A</v>
      </c>
      <c r="K13820" s="8">
        <v>31201</v>
      </c>
      <c r="L13820" s="7">
        <v>321.24</v>
      </c>
      <c r="M13820">
        <f t="shared" si="431"/>
        <v>0.50484845645758192</v>
      </c>
    </row>
    <row r="13821" spans="10:13" ht="15" customHeight="1" x14ac:dyDescent="0.2">
      <c r="J13821" t="e">
        <f t="shared" si="430"/>
        <v>#N/A</v>
      </c>
      <c r="K13821" s="8">
        <v>31200</v>
      </c>
      <c r="L13821" s="7">
        <v>291.38</v>
      </c>
      <c r="M13821">
        <f t="shared" si="431"/>
        <v>-9.2952309799526872E-2</v>
      </c>
    </row>
    <row r="13822" spans="10:13" ht="15" customHeight="1" x14ac:dyDescent="0.2">
      <c r="J13822" t="e">
        <f t="shared" si="430"/>
        <v>#N/A</v>
      </c>
      <c r="K13822" s="8">
        <v>31199</v>
      </c>
      <c r="L13822" s="7">
        <v>55.72</v>
      </c>
      <c r="M13822">
        <f t="shared" si="431"/>
        <v>-0.80877205024366805</v>
      </c>
    </row>
    <row r="13823" spans="10:13" ht="15" customHeight="1" x14ac:dyDescent="0.2">
      <c r="J13823" t="e">
        <f t="shared" si="430"/>
        <v>#N/A</v>
      </c>
      <c r="K13823" s="8">
        <v>31198</v>
      </c>
      <c r="L13823" s="7">
        <v>42.12</v>
      </c>
      <c r="M13823">
        <f t="shared" si="431"/>
        <v>-0.24407753050969133</v>
      </c>
    </row>
    <row r="13824" spans="10:13" ht="15" customHeight="1" x14ac:dyDescent="0.2">
      <c r="J13824" t="e">
        <f t="shared" si="430"/>
        <v>#N/A</v>
      </c>
      <c r="K13824" s="8">
        <v>31197</v>
      </c>
      <c r="L13824" s="7">
        <v>184.33</v>
      </c>
      <c r="M13824">
        <f t="shared" si="431"/>
        <v>3.37630579297246</v>
      </c>
    </row>
    <row r="13825" spans="10:13" ht="15" customHeight="1" x14ac:dyDescent="0.2">
      <c r="J13825" t="e">
        <f t="shared" si="430"/>
        <v>#N/A</v>
      </c>
      <c r="K13825" s="8">
        <v>31196</v>
      </c>
      <c r="L13825" s="7">
        <v>84.16</v>
      </c>
      <c r="M13825">
        <f t="shared" si="431"/>
        <v>-0.54342754841859708</v>
      </c>
    </row>
    <row r="13826" spans="10:13" ht="15" customHeight="1" x14ac:dyDescent="0.2">
      <c r="J13826" t="e">
        <f t="shared" si="430"/>
        <v>#N/A</v>
      </c>
      <c r="K13826" s="8">
        <v>31195</v>
      </c>
      <c r="L13826" s="7">
        <v>174.75</v>
      </c>
      <c r="M13826">
        <f t="shared" si="431"/>
        <v>1.0764020912547529</v>
      </c>
    </row>
    <row r="13827" spans="10:13" ht="15" customHeight="1" x14ac:dyDescent="0.2">
      <c r="J13827" t="e">
        <f t="shared" ref="J13827:J13890" si="432">VLOOKUP(A13827,$K$1:$L$13973,2,0)</f>
        <v>#N/A</v>
      </c>
      <c r="K13827" s="8">
        <v>31194</v>
      </c>
      <c r="L13827" s="7">
        <v>371.61</v>
      </c>
      <c r="M13827">
        <f t="shared" si="431"/>
        <v>1.1265236051502148</v>
      </c>
    </row>
    <row r="13828" spans="10:13" ht="15" customHeight="1" x14ac:dyDescent="0.2">
      <c r="J13828" t="e">
        <f t="shared" si="432"/>
        <v>#N/A</v>
      </c>
      <c r="K13828" s="8">
        <v>31193</v>
      </c>
      <c r="L13828" s="7">
        <v>141.22999999999999</v>
      </c>
      <c r="M13828">
        <f t="shared" ref="M13828:M13891" si="433">(L13828-L13827)/L13827</f>
        <v>-0.61995102392293</v>
      </c>
    </row>
    <row r="13829" spans="10:13" ht="15" customHeight="1" x14ac:dyDescent="0.2">
      <c r="J13829" t="e">
        <f t="shared" si="432"/>
        <v>#N/A</v>
      </c>
      <c r="K13829" s="8">
        <v>31192</v>
      </c>
      <c r="L13829" s="7">
        <v>62.2</v>
      </c>
      <c r="M13829">
        <f t="shared" si="433"/>
        <v>-0.55958365786306019</v>
      </c>
    </row>
    <row r="13830" spans="10:13" ht="15" customHeight="1" x14ac:dyDescent="0.2">
      <c r="J13830" t="e">
        <f t="shared" si="432"/>
        <v>#N/A</v>
      </c>
      <c r="K13830" s="8">
        <v>31191</v>
      </c>
      <c r="L13830" s="7">
        <v>147.94999999999999</v>
      </c>
      <c r="M13830">
        <f t="shared" si="433"/>
        <v>1.378617363344051</v>
      </c>
    </row>
    <row r="13831" spans="10:13" ht="15" customHeight="1" x14ac:dyDescent="0.2">
      <c r="J13831" t="e">
        <f t="shared" si="432"/>
        <v>#N/A</v>
      </c>
      <c r="K13831" s="8">
        <v>31190</v>
      </c>
      <c r="L13831" s="7">
        <v>69.260000000000005</v>
      </c>
      <c r="M13831">
        <f t="shared" si="433"/>
        <v>-0.53186887461980392</v>
      </c>
    </row>
    <row r="13832" spans="10:13" ht="15" customHeight="1" x14ac:dyDescent="0.2">
      <c r="J13832" t="e">
        <f t="shared" si="432"/>
        <v>#N/A</v>
      </c>
      <c r="K13832" s="8">
        <v>31189</v>
      </c>
      <c r="L13832" s="7">
        <v>45.54</v>
      </c>
      <c r="M13832">
        <f t="shared" si="433"/>
        <v>-0.34247762056020797</v>
      </c>
    </row>
    <row r="13833" spans="10:13" ht="15" customHeight="1" x14ac:dyDescent="0.2">
      <c r="J13833" t="e">
        <f t="shared" si="432"/>
        <v>#N/A</v>
      </c>
      <c r="K13833" s="8">
        <v>31188</v>
      </c>
      <c r="L13833" s="7">
        <v>96.65</v>
      </c>
      <c r="M13833">
        <f t="shared" si="433"/>
        <v>1.1223100570926658</v>
      </c>
    </row>
    <row r="13834" spans="10:13" ht="15" customHeight="1" x14ac:dyDescent="0.2">
      <c r="J13834" t="e">
        <f t="shared" si="432"/>
        <v>#N/A</v>
      </c>
      <c r="K13834" s="8">
        <v>31187</v>
      </c>
      <c r="L13834" s="7">
        <v>446.98</v>
      </c>
      <c r="M13834">
        <f t="shared" si="433"/>
        <v>3.6247284014485257</v>
      </c>
    </row>
    <row r="13835" spans="10:13" ht="15" customHeight="1" x14ac:dyDescent="0.2">
      <c r="J13835" t="e">
        <f t="shared" si="432"/>
        <v>#N/A</v>
      </c>
      <c r="K13835" s="8">
        <v>31186</v>
      </c>
      <c r="L13835" s="7">
        <v>74.239999999999995</v>
      </c>
      <c r="M13835">
        <f t="shared" si="433"/>
        <v>-0.8339075573851179</v>
      </c>
    </row>
    <row r="13836" spans="10:13" ht="15" customHeight="1" x14ac:dyDescent="0.2">
      <c r="J13836" t="e">
        <f t="shared" si="432"/>
        <v>#N/A</v>
      </c>
      <c r="K13836" s="8">
        <v>31185</v>
      </c>
      <c r="L13836" s="7">
        <v>59.16</v>
      </c>
      <c r="M13836">
        <f t="shared" si="433"/>
        <v>-0.203125</v>
      </c>
    </row>
    <row r="13837" spans="10:13" ht="15" customHeight="1" x14ac:dyDescent="0.2">
      <c r="J13837" t="e">
        <f t="shared" si="432"/>
        <v>#N/A</v>
      </c>
      <c r="K13837" s="8">
        <v>31184</v>
      </c>
      <c r="L13837" s="7">
        <v>241.03</v>
      </c>
      <c r="M13837">
        <f t="shared" si="433"/>
        <v>3.0742055442866802</v>
      </c>
    </row>
    <row r="13838" spans="10:13" ht="15" customHeight="1" x14ac:dyDescent="0.2">
      <c r="J13838" t="e">
        <f t="shared" si="432"/>
        <v>#N/A</v>
      </c>
      <c r="K13838" s="8">
        <v>31183</v>
      </c>
      <c r="L13838" s="7">
        <v>178.38</v>
      </c>
      <c r="M13838">
        <f t="shared" si="433"/>
        <v>-0.25992615027175042</v>
      </c>
    </row>
    <row r="13839" spans="10:13" ht="15" customHeight="1" x14ac:dyDescent="0.2">
      <c r="J13839" t="e">
        <f t="shared" si="432"/>
        <v>#N/A</v>
      </c>
      <c r="K13839" s="8">
        <v>31182</v>
      </c>
      <c r="L13839" s="7">
        <v>38.76</v>
      </c>
      <c r="M13839">
        <f t="shared" si="433"/>
        <v>-0.78271106626303399</v>
      </c>
    </row>
    <row r="13840" spans="10:13" ht="15" customHeight="1" x14ac:dyDescent="0.2">
      <c r="J13840" t="e">
        <f t="shared" si="432"/>
        <v>#N/A</v>
      </c>
      <c r="K13840" s="8">
        <v>31181</v>
      </c>
      <c r="L13840" s="7">
        <v>91.56</v>
      </c>
      <c r="M13840">
        <f t="shared" si="433"/>
        <v>1.3622291021671828</v>
      </c>
    </row>
    <row r="13841" spans="10:13" ht="15" customHeight="1" x14ac:dyDescent="0.2">
      <c r="J13841" t="e">
        <f t="shared" si="432"/>
        <v>#N/A</v>
      </c>
      <c r="K13841" s="8">
        <v>31180</v>
      </c>
      <c r="L13841" s="7">
        <v>56.93</v>
      </c>
      <c r="M13841">
        <f t="shared" si="433"/>
        <v>-0.37822193097422457</v>
      </c>
    </row>
    <row r="13842" spans="10:13" ht="15" customHeight="1" x14ac:dyDescent="0.2">
      <c r="J13842" t="e">
        <f t="shared" si="432"/>
        <v>#N/A</v>
      </c>
      <c r="K13842" s="8">
        <v>31179</v>
      </c>
      <c r="L13842" s="7">
        <v>148.21</v>
      </c>
      <c r="M13842">
        <f t="shared" si="433"/>
        <v>1.6033725627964166</v>
      </c>
    </row>
    <row r="13843" spans="10:13" ht="15" customHeight="1" x14ac:dyDescent="0.2">
      <c r="J13843" t="e">
        <f t="shared" si="432"/>
        <v>#N/A</v>
      </c>
      <c r="K13843" s="8">
        <v>31178</v>
      </c>
      <c r="L13843" s="7">
        <v>122.19</v>
      </c>
      <c r="M13843">
        <f t="shared" si="433"/>
        <v>-0.17556170298900214</v>
      </c>
    </row>
    <row r="13844" spans="10:13" ht="15" customHeight="1" x14ac:dyDescent="0.2">
      <c r="J13844" t="e">
        <f t="shared" si="432"/>
        <v>#N/A</v>
      </c>
      <c r="K13844" s="8">
        <v>31177</v>
      </c>
      <c r="L13844" s="7">
        <v>122.04</v>
      </c>
      <c r="M13844">
        <f t="shared" si="433"/>
        <v>-1.2275963663146859E-3</v>
      </c>
    </row>
    <row r="13845" spans="10:13" ht="15" customHeight="1" x14ac:dyDescent="0.2">
      <c r="J13845" t="e">
        <f t="shared" si="432"/>
        <v>#N/A</v>
      </c>
      <c r="K13845" s="8">
        <v>31176</v>
      </c>
      <c r="L13845" s="7">
        <v>183.54</v>
      </c>
      <c r="M13845">
        <f t="shared" si="433"/>
        <v>0.50393313667649942</v>
      </c>
    </row>
    <row r="13846" spans="10:13" ht="15" customHeight="1" x14ac:dyDescent="0.2">
      <c r="J13846" t="e">
        <f t="shared" si="432"/>
        <v>#N/A</v>
      </c>
      <c r="K13846" s="8">
        <v>31175</v>
      </c>
      <c r="L13846" s="7">
        <v>37.64</v>
      </c>
      <c r="M13846">
        <f t="shared" si="433"/>
        <v>-0.79492208782826623</v>
      </c>
    </row>
    <row r="13847" spans="10:13" ht="15" customHeight="1" x14ac:dyDescent="0.2">
      <c r="J13847" t="e">
        <f t="shared" si="432"/>
        <v>#N/A</v>
      </c>
      <c r="K13847" s="8">
        <v>31174</v>
      </c>
      <c r="L13847" s="7">
        <v>47.17</v>
      </c>
      <c r="M13847">
        <f t="shared" si="433"/>
        <v>0.25318809776833157</v>
      </c>
    </row>
    <row r="13848" spans="10:13" ht="15" customHeight="1" x14ac:dyDescent="0.2">
      <c r="J13848" t="e">
        <f t="shared" si="432"/>
        <v>#N/A</v>
      </c>
      <c r="K13848" s="8">
        <v>31173</v>
      </c>
      <c r="L13848" s="7">
        <v>56.71</v>
      </c>
      <c r="M13848">
        <f t="shared" si="433"/>
        <v>0.20224719101123592</v>
      </c>
    </row>
    <row r="13849" spans="10:13" ht="15" customHeight="1" x14ac:dyDescent="0.2">
      <c r="J13849" t="e">
        <f t="shared" si="432"/>
        <v>#N/A</v>
      </c>
      <c r="K13849" s="8">
        <v>31172</v>
      </c>
      <c r="L13849" s="7">
        <v>107.55</v>
      </c>
      <c r="M13849">
        <f t="shared" si="433"/>
        <v>0.89649091870922226</v>
      </c>
    </row>
    <row r="13850" spans="10:13" ht="15" customHeight="1" x14ac:dyDescent="0.2">
      <c r="J13850" t="e">
        <f t="shared" si="432"/>
        <v>#N/A</v>
      </c>
      <c r="K13850" s="8">
        <v>31171</v>
      </c>
      <c r="L13850" s="7">
        <v>59.71</v>
      </c>
      <c r="M13850">
        <f t="shared" si="433"/>
        <v>-0.44481636448163642</v>
      </c>
    </row>
    <row r="13851" spans="10:13" ht="15" customHeight="1" x14ac:dyDescent="0.2">
      <c r="J13851" t="e">
        <f t="shared" si="432"/>
        <v>#N/A</v>
      </c>
      <c r="K13851" s="8">
        <v>31170</v>
      </c>
      <c r="L13851" s="7">
        <v>169.3</v>
      </c>
      <c r="M13851">
        <f t="shared" si="433"/>
        <v>1.8353709596382515</v>
      </c>
    </row>
    <row r="13852" spans="10:13" ht="15" customHeight="1" x14ac:dyDescent="0.2">
      <c r="J13852" t="e">
        <f t="shared" si="432"/>
        <v>#N/A</v>
      </c>
      <c r="K13852" s="8">
        <v>31169</v>
      </c>
      <c r="L13852" s="7">
        <v>109.93</v>
      </c>
      <c r="M13852">
        <f t="shared" si="433"/>
        <v>-0.35067926757235679</v>
      </c>
    </row>
    <row r="13853" spans="10:13" ht="15" customHeight="1" x14ac:dyDescent="0.2">
      <c r="J13853" t="e">
        <f t="shared" si="432"/>
        <v>#N/A</v>
      </c>
      <c r="K13853" s="8">
        <v>31168</v>
      </c>
      <c r="L13853" s="7">
        <v>124.71</v>
      </c>
      <c r="M13853">
        <f t="shared" si="433"/>
        <v>0.13444919494223584</v>
      </c>
    </row>
    <row r="13854" spans="10:13" ht="15" customHeight="1" x14ac:dyDescent="0.2">
      <c r="J13854" t="e">
        <f t="shared" si="432"/>
        <v>#N/A</v>
      </c>
      <c r="K13854" s="8">
        <v>31167</v>
      </c>
      <c r="L13854" s="7">
        <v>146.41999999999999</v>
      </c>
      <c r="M13854">
        <f t="shared" si="433"/>
        <v>0.17408387458904653</v>
      </c>
    </row>
    <row r="13855" spans="10:13" ht="15" customHeight="1" x14ac:dyDescent="0.2">
      <c r="J13855" t="e">
        <f t="shared" si="432"/>
        <v>#N/A</v>
      </c>
      <c r="K13855" s="8">
        <v>31166</v>
      </c>
      <c r="L13855" s="7">
        <v>114.11</v>
      </c>
      <c r="M13855">
        <f t="shared" si="433"/>
        <v>-0.22066657560442557</v>
      </c>
    </row>
    <row r="13856" spans="10:13" ht="15" customHeight="1" x14ac:dyDescent="0.2">
      <c r="J13856" t="e">
        <f t="shared" si="432"/>
        <v>#N/A</v>
      </c>
      <c r="K13856" s="8">
        <v>31165</v>
      </c>
      <c r="L13856" s="7">
        <v>217.68</v>
      </c>
      <c r="M13856">
        <f t="shared" si="433"/>
        <v>0.90763298571553774</v>
      </c>
    </row>
    <row r="13857" spans="10:13" ht="15" customHeight="1" x14ac:dyDescent="0.2">
      <c r="J13857" t="e">
        <f t="shared" si="432"/>
        <v>#N/A</v>
      </c>
      <c r="K13857" s="8">
        <v>31164</v>
      </c>
      <c r="L13857" s="7">
        <v>61.79</v>
      </c>
      <c r="M13857">
        <f t="shared" si="433"/>
        <v>-0.71614296214626982</v>
      </c>
    </row>
    <row r="13858" spans="10:13" ht="15" customHeight="1" x14ac:dyDescent="0.2">
      <c r="J13858" t="e">
        <f t="shared" si="432"/>
        <v>#N/A</v>
      </c>
      <c r="K13858" s="8">
        <v>31163</v>
      </c>
      <c r="L13858" s="7">
        <v>79.59</v>
      </c>
      <c r="M13858">
        <f t="shared" si="433"/>
        <v>0.288072503641366</v>
      </c>
    </row>
    <row r="13859" spans="10:13" ht="15" customHeight="1" x14ac:dyDescent="0.2">
      <c r="J13859" t="e">
        <f t="shared" si="432"/>
        <v>#N/A</v>
      </c>
      <c r="K13859" s="8">
        <v>31162</v>
      </c>
      <c r="L13859" s="7">
        <v>74.81</v>
      </c>
      <c r="M13859">
        <f t="shared" si="433"/>
        <v>-6.0057796205553474E-2</v>
      </c>
    </row>
    <row r="13860" spans="10:13" ht="15" customHeight="1" x14ac:dyDescent="0.2">
      <c r="J13860" t="e">
        <f t="shared" si="432"/>
        <v>#N/A</v>
      </c>
      <c r="K13860" s="8">
        <v>31161</v>
      </c>
      <c r="L13860" s="7">
        <v>81.75</v>
      </c>
      <c r="M13860">
        <f t="shared" si="433"/>
        <v>9.2768346477743582E-2</v>
      </c>
    </row>
    <row r="13861" spans="10:13" ht="15" customHeight="1" x14ac:dyDescent="0.2">
      <c r="J13861" t="e">
        <f t="shared" si="432"/>
        <v>#N/A</v>
      </c>
      <c r="K13861" s="8">
        <v>31160</v>
      </c>
      <c r="L13861" s="7">
        <v>93.22</v>
      </c>
      <c r="M13861">
        <f t="shared" si="433"/>
        <v>0.14030581039755349</v>
      </c>
    </row>
    <row r="13862" spans="10:13" ht="15" customHeight="1" x14ac:dyDescent="0.2">
      <c r="J13862" t="e">
        <f t="shared" si="432"/>
        <v>#N/A</v>
      </c>
      <c r="K13862" s="8">
        <v>31159</v>
      </c>
      <c r="L13862" s="7">
        <v>166.8</v>
      </c>
      <c r="M13862">
        <f t="shared" si="433"/>
        <v>0.78931559751126379</v>
      </c>
    </row>
    <row r="13863" spans="10:13" ht="15" customHeight="1" x14ac:dyDescent="0.2">
      <c r="J13863" t="e">
        <f t="shared" si="432"/>
        <v>#N/A</v>
      </c>
      <c r="K13863" s="8">
        <v>31158</v>
      </c>
      <c r="L13863" s="7">
        <v>220.8</v>
      </c>
      <c r="M13863">
        <f t="shared" si="433"/>
        <v>0.32374100719424459</v>
      </c>
    </row>
    <row r="13864" spans="10:13" ht="15" customHeight="1" x14ac:dyDescent="0.2">
      <c r="J13864" t="e">
        <f t="shared" si="432"/>
        <v>#N/A</v>
      </c>
      <c r="K13864" s="8">
        <v>31157</v>
      </c>
      <c r="L13864" s="7">
        <v>59.57</v>
      </c>
      <c r="M13864">
        <f t="shared" si="433"/>
        <v>-0.73020833333333335</v>
      </c>
    </row>
    <row r="13865" spans="10:13" ht="15" customHeight="1" x14ac:dyDescent="0.2">
      <c r="J13865" t="e">
        <f t="shared" si="432"/>
        <v>#N/A</v>
      </c>
      <c r="K13865" s="8">
        <v>31156</v>
      </c>
      <c r="L13865" s="7">
        <v>41.3</v>
      </c>
      <c r="M13865">
        <f t="shared" si="433"/>
        <v>-0.3066980023501763</v>
      </c>
    </row>
    <row r="13866" spans="10:13" ht="15" customHeight="1" x14ac:dyDescent="0.2">
      <c r="J13866" t="e">
        <f t="shared" si="432"/>
        <v>#N/A</v>
      </c>
      <c r="K13866" s="8">
        <v>31155</v>
      </c>
      <c r="L13866" s="7">
        <v>36.75</v>
      </c>
      <c r="M13866">
        <f t="shared" si="433"/>
        <v>-0.11016949152542367</v>
      </c>
    </row>
    <row r="13867" spans="10:13" ht="15" customHeight="1" x14ac:dyDescent="0.2">
      <c r="J13867" t="e">
        <f t="shared" si="432"/>
        <v>#N/A</v>
      </c>
      <c r="K13867" s="8">
        <v>31154</v>
      </c>
      <c r="L13867" s="7">
        <v>198.53</v>
      </c>
      <c r="M13867">
        <f t="shared" si="433"/>
        <v>4.4021768707482991</v>
      </c>
    </row>
    <row r="13868" spans="10:13" ht="15" customHeight="1" x14ac:dyDescent="0.2">
      <c r="J13868" t="e">
        <f t="shared" si="432"/>
        <v>#N/A</v>
      </c>
      <c r="K13868" s="8">
        <v>31153</v>
      </c>
      <c r="L13868" s="7">
        <v>47.28</v>
      </c>
      <c r="M13868">
        <f t="shared" si="433"/>
        <v>-0.7618495945197199</v>
      </c>
    </row>
    <row r="13869" spans="10:13" ht="15" customHeight="1" x14ac:dyDescent="0.2">
      <c r="J13869" t="e">
        <f t="shared" si="432"/>
        <v>#N/A</v>
      </c>
      <c r="K13869" s="8">
        <v>31152</v>
      </c>
      <c r="L13869" s="7">
        <v>54.45</v>
      </c>
      <c r="M13869">
        <f t="shared" si="433"/>
        <v>0.15164974619289343</v>
      </c>
    </row>
    <row r="13870" spans="10:13" ht="15" customHeight="1" x14ac:dyDescent="0.2">
      <c r="J13870" t="e">
        <f t="shared" si="432"/>
        <v>#N/A</v>
      </c>
      <c r="K13870" s="8">
        <v>31151</v>
      </c>
      <c r="L13870" s="7">
        <v>66.67</v>
      </c>
      <c r="M13870">
        <f t="shared" si="433"/>
        <v>0.22442607897153349</v>
      </c>
    </row>
    <row r="13871" spans="10:13" ht="15" customHeight="1" x14ac:dyDescent="0.2">
      <c r="J13871" t="e">
        <f t="shared" si="432"/>
        <v>#N/A</v>
      </c>
      <c r="K13871" s="8">
        <v>31150</v>
      </c>
      <c r="L13871" s="7">
        <v>57.99</v>
      </c>
      <c r="M13871">
        <f t="shared" si="433"/>
        <v>-0.13019349032548372</v>
      </c>
    </row>
    <row r="13872" spans="10:13" ht="15" customHeight="1" x14ac:dyDescent="0.2">
      <c r="J13872" t="e">
        <f t="shared" si="432"/>
        <v>#N/A</v>
      </c>
      <c r="K13872" s="8">
        <v>31149</v>
      </c>
      <c r="L13872" s="7">
        <v>40.729999999999997</v>
      </c>
      <c r="M13872">
        <f t="shared" si="433"/>
        <v>-0.29763752371098473</v>
      </c>
    </row>
    <row r="13873" spans="10:13" ht="15" customHeight="1" x14ac:dyDescent="0.2">
      <c r="J13873" t="e">
        <f t="shared" si="432"/>
        <v>#N/A</v>
      </c>
      <c r="K13873" s="8">
        <v>31148</v>
      </c>
      <c r="L13873" s="7">
        <v>36.5</v>
      </c>
      <c r="M13873">
        <f t="shared" si="433"/>
        <v>-0.10385465259022826</v>
      </c>
    </row>
    <row r="13874" spans="10:13" ht="15" customHeight="1" x14ac:dyDescent="0.2">
      <c r="J13874" t="e">
        <f t="shared" si="432"/>
        <v>#N/A</v>
      </c>
      <c r="K13874" s="8">
        <v>31147</v>
      </c>
      <c r="L13874" s="7">
        <v>241.78</v>
      </c>
      <c r="M13874">
        <f t="shared" si="433"/>
        <v>5.6241095890410957</v>
      </c>
    </row>
    <row r="13875" spans="10:13" ht="15" customHeight="1" x14ac:dyDescent="0.2">
      <c r="J13875" t="e">
        <f t="shared" si="432"/>
        <v>#N/A</v>
      </c>
      <c r="K13875" s="8">
        <v>31146</v>
      </c>
      <c r="L13875" s="7">
        <v>94.25</v>
      </c>
      <c r="M13875">
        <f t="shared" si="433"/>
        <v>-0.61018281081975345</v>
      </c>
    </row>
    <row r="13876" spans="10:13" ht="15" customHeight="1" x14ac:dyDescent="0.2">
      <c r="J13876" t="e">
        <f t="shared" si="432"/>
        <v>#N/A</v>
      </c>
      <c r="K13876" s="8">
        <v>31145</v>
      </c>
      <c r="L13876" s="7">
        <v>175.05</v>
      </c>
      <c r="M13876">
        <f t="shared" si="433"/>
        <v>0.85729442970822289</v>
      </c>
    </row>
    <row r="13877" spans="10:13" ht="15" customHeight="1" x14ac:dyDescent="0.2">
      <c r="J13877" t="e">
        <f t="shared" si="432"/>
        <v>#N/A</v>
      </c>
      <c r="K13877" s="8">
        <v>31144</v>
      </c>
      <c r="L13877" s="7">
        <v>118.25</v>
      </c>
      <c r="M13877">
        <f t="shared" si="433"/>
        <v>-0.32447872036560987</v>
      </c>
    </row>
    <row r="13878" spans="10:13" ht="15" customHeight="1" x14ac:dyDescent="0.2">
      <c r="J13878" t="e">
        <f t="shared" si="432"/>
        <v>#N/A</v>
      </c>
      <c r="K13878" s="8">
        <v>31143</v>
      </c>
      <c r="L13878" s="7">
        <v>66.650000000000006</v>
      </c>
      <c r="M13878">
        <f t="shared" si="433"/>
        <v>-0.43636363636363634</v>
      </c>
    </row>
    <row r="13879" spans="10:13" ht="15" customHeight="1" x14ac:dyDescent="0.2">
      <c r="J13879" t="e">
        <f t="shared" si="432"/>
        <v>#N/A</v>
      </c>
      <c r="K13879" s="8">
        <v>31142</v>
      </c>
      <c r="L13879" s="7">
        <v>41.44</v>
      </c>
      <c r="M13879">
        <f t="shared" si="433"/>
        <v>-0.37824456114028515</v>
      </c>
    </row>
    <row r="13880" spans="10:13" ht="15" customHeight="1" x14ac:dyDescent="0.2">
      <c r="J13880" t="e">
        <f t="shared" si="432"/>
        <v>#N/A</v>
      </c>
      <c r="K13880" s="8">
        <v>31141</v>
      </c>
      <c r="L13880" s="7">
        <v>179.75</v>
      </c>
      <c r="M13880">
        <f t="shared" si="433"/>
        <v>3.3375965250965254</v>
      </c>
    </row>
    <row r="13881" spans="10:13" ht="15" customHeight="1" x14ac:dyDescent="0.2">
      <c r="J13881" t="e">
        <f t="shared" si="432"/>
        <v>#N/A</v>
      </c>
      <c r="K13881" s="8">
        <v>31140</v>
      </c>
      <c r="L13881" s="7">
        <v>269.69</v>
      </c>
      <c r="M13881">
        <f t="shared" si="433"/>
        <v>0.50036161335187757</v>
      </c>
    </row>
    <row r="13882" spans="10:13" ht="15" customHeight="1" x14ac:dyDescent="0.2">
      <c r="J13882" t="e">
        <f t="shared" si="432"/>
        <v>#N/A</v>
      </c>
      <c r="K13882" s="8">
        <v>31139</v>
      </c>
      <c r="L13882" s="7">
        <v>180.7</v>
      </c>
      <c r="M13882">
        <f t="shared" si="433"/>
        <v>-0.32997144870035972</v>
      </c>
    </row>
    <row r="13883" spans="10:13" ht="15" customHeight="1" x14ac:dyDescent="0.2">
      <c r="J13883" t="e">
        <f t="shared" si="432"/>
        <v>#N/A</v>
      </c>
      <c r="K13883" s="8">
        <v>31138</v>
      </c>
      <c r="L13883" s="7">
        <v>54.95</v>
      </c>
      <c r="M13883">
        <f t="shared" si="433"/>
        <v>-0.69590481460985054</v>
      </c>
    </row>
    <row r="13884" spans="10:13" ht="15" customHeight="1" x14ac:dyDescent="0.2">
      <c r="J13884" t="e">
        <f t="shared" si="432"/>
        <v>#N/A</v>
      </c>
      <c r="K13884" s="8">
        <v>31137</v>
      </c>
      <c r="L13884" s="7">
        <v>349.85</v>
      </c>
      <c r="M13884">
        <f t="shared" si="433"/>
        <v>5.3666969972702461</v>
      </c>
    </row>
    <row r="13885" spans="10:13" ht="15" customHeight="1" x14ac:dyDescent="0.2">
      <c r="J13885" t="e">
        <f t="shared" si="432"/>
        <v>#N/A</v>
      </c>
      <c r="K13885" s="8">
        <v>31136</v>
      </c>
      <c r="L13885" s="7">
        <v>213.68</v>
      </c>
      <c r="M13885">
        <f t="shared" si="433"/>
        <v>-0.38922395312276692</v>
      </c>
    </row>
    <row r="13886" spans="10:13" ht="15" customHeight="1" x14ac:dyDescent="0.2">
      <c r="J13886" t="e">
        <f t="shared" si="432"/>
        <v>#N/A</v>
      </c>
      <c r="K13886" s="8">
        <v>31135</v>
      </c>
      <c r="L13886" s="7">
        <v>183.61</v>
      </c>
      <c r="M13886">
        <f t="shared" si="433"/>
        <v>-0.14072444777236987</v>
      </c>
    </row>
    <row r="13887" spans="10:13" ht="15" customHeight="1" x14ac:dyDescent="0.2">
      <c r="J13887" t="e">
        <f t="shared" si="432"/>
        <v>#N/A</v>
      </c>
      <c r="K13887" s="8">
        <v>31134</v>
      </c>
      <c r="L13887" s="7">
        <v>42.82</v>
      </c>
      <c r="M13887">
        <f t="shared" si="433"/>
        <v>-0.76678830129077946</v>
      </c>
    </row>
    <row r="13888" spans="10:13" ht="15" customHeight="1" x14ac:dyDescent="0.2">
      <c r="J13888" t="e">
        <f t="shared" si="432"/>
        <v>#N/A</v>
      </c>
      <c r="K13888" s="8">
        <v>31133</v>
      </c>
      <c r="L13888" s="7">
        <v>90.63</v>
      </c>
      <c r="M13888">
        <f t="shared" si="433"/>
        <v>1.1165343297524519</v>
      </c>
    </row>
    <row r="13889" spans="10:13" ht="15" customHeight="1" x14ac:dyDescent="0.2">
      <c r="J13889" t="e">
        <f t="shared" si="432"/>
        <v>#N/A</v>
      </c>
      <c r="K13889" s="8">
        <v>31132</v>
      </c>
      <c r="L13889" s="7">
        <v>269.11</v>
      </c>
      <c r="M13889">
        <f t="shared" si="433"/>
        <v>1.9693258302990182</v>
      </c>
    </row>
    <row r="13890" spans="10:13" ht="15" customHeight="1" x14ac:dyDescent="0.2">
      <c r="J13890" t="e">
        <f t="shared" si="432"/>
        <v>#N/A</v>
      </c>
      <c r="K13890" s="8">
        <v>31131</v>
      </c>
      <c r="L13890" s="7">
        <v>264.36</v>
      </c>
      <c r="M13890">
        <f t="shared" si="433"/>
        <v>-1.7650774776113855E-2</v>
      </c>
    </row>
    <row r="13891" spans="10:13" ht="15" customHeight="1" x14ac:dyDescent="0.2">
      <c r="J13891" t="e">
        <f t="shared" ref="J13891:J13954" si="434">VLOOKUP(A13891,$K$1:$L$13973,2,0)</f>
        <v>#N/A</v>
      </c>
      <c r="K13891" s="8">
        <v>31130</v>
      </c>
      <c r="L13891" s="7">
        <v>128.94</v>
      </c>
      <c r="M13891">
        <f t="shared" si="433"/>
        <v>-0.51225601452564684</v>
      </c>
    </row>
    <row r="13892" spans="10:13" ht="15" customHeight="1" x14ac:dyDescent="0.2">
      <c r="J13892" t="e">
        <f t="shared" si="434"/>
        <v>#N/A</v>
      </c>
      <c r="K13892" s="8">
        <v>31129</v>
      </c>
      <c r="L13892" s="7">
        <v>69.260000000000005</v>
      </c>
      <c r="M13892">
        <f t="shared" ref="M13892:M13955" si="435">(L13892-L13891)/L13891</f>
        <v>-0.46285093842097097</v>
      </c>
    </row>
    <row r="13893" spans="10:13" ht="15" customHeight="1" x14ac:dyDescent="0.2">
      <c r="J13893" t="e">
        <f t="shared" si="434"/>
        <v>#N/A</v>
      </c>
      <c r="K13893" s="8">
        <v>31128</v>
      </c>
      <c r="L13893" s="7">
        <v>138.33000000000001</v>
      </c>
      <c r="M13893">
        <f t="shared" si="435"/>
        <v>0.9972567138319377</v>
      </c>
    </row>
    <row r="13894" spans="10:13" ht="15" customHeight="1" x14ac:dyDescent="0.2">
      <c r="J13894" t="e">
        <f t="shared" si="434"/>
        <v>#N/A</v>
      </c>
      <c r="K13894" s="8">
        <v>31127</v>
      </c>
      <c r="L13894" s="7">
        <v>41.24</v>
      </c>
      <c r="M13894">
        <f t="shared" si="435"/>
        <v>-0.70187233427311502</v>
      </c>
    </row>
    <row r="13895" spans="10:13" ht="15" customHeight="1" x14ac:dyDescent="0.2">
      <c r="J13895" t="e">
        <f t="shared" si="434"/>
        <v>#N/A</v>
      </c>
      <c r="K13895" s="8">
        <v>31126</v>
      </c>
      <c r="L13895" s="7">
        <v>91.76</v>
      </c>
      <c r="M13895">
        <f t="shared" si="435"/>
        <v>1.2250242483026188</v>
      </c>
    </row>
    <row r="13896" spans="10:13" ht="15" customHeight="1" x14ac:dyDescent="0.2">
      <c r="J13896" t="e">
        <f t="shared" si="434"/>
        <v>#N/A</v>
      </c>
      <c r="K13896" s="8">
        <v>31125</v>
      </c>
      <c r="L13896" s="7">
        <v>55.03</v>
      </c>
      <c r="M13896">
        <f t="shared" si="435"/>
        <v>-0.40028334786399306</v>
      </c>
    </row>
    <row r="13897" spans="10:13" ht="15" customHeight="1" x14ac:dyDescent="0.2">
      <c r="J13897" t="e">
        <f t="shared" si="434"/>
        <v>#N/A</v>
      </c>
      <c r="K13897" s="8">
        <v>31124</v>
      </c>
      <c r="L13897" s="7">
        <v>186.39</v>
      </c>
      <c r="M13897">
        <f t="shared" si="435"/>
        <v>2.3870616027621296</v>
      </c>
    </row>
    <row r="13898" spans="10:13" ht="15" customHeight="1" x14ac:dyDescent="0.2">
      <c r="J13898" t="e">
        <f t="shared" si="434"/>
        <v>#N/A</v>
      </c>
      <c r="K13898" s="8">
        <v>31123</v>
      </c>
      <c r="L13898" s="7">
        <v>221.39</v>
      </c>
      <c r="M13898">
        <f t="shared" si="435"/>
        <v>0.18777831428724717</v>
      </c>
    </row>
    <row r="13899" spans="10:13" ht="15" customHeight="1" x14ac:dyDescent="0.2">
      <c r="J13899" t="e">
        <f t="shared" si="434"/>
        <v>#N/A</v>
      </c>
      <c r="K13899" s="8">
        <v>31122</v>
      </c>
      <c r="L13899" s="7">
        <v>69.44</v>
      </c>
      <c r="M13899">
        <f t="shared" si="435"/>
        <v>-0.68634536338588015</v>
      </c>
    </row>
    <row r="13900" spans="10:13" ht="15" customHeight="1" x14ac:dyDescent="0.2">
      <c r="J13900" t="e">
        <f t="shared" si="434"/>
        <v>#N/A</v>
      </c>
      <c r="K13900" s="8">
        <v>31121</v>
      </c>
      <c r="L13900" s="7">
        <v>92.47</v>
      </c>
      <c r="M13900">
        <f t="shared" si="435"/>
        <v>0.33165322580645162</v>
      </c>
    </row>
    <row r="13901" spans="10:13" ht="15" customHeight="1" x14ac:dyDescent="0.2">
      <c r="J13901" t="e">
        <f t="shared" si="434"/>
        <v>#N/A</v>
      </c>
      <c r="K13901" s="8">
        <v>31120</v>
      </c>
      <c r="L13901" s="7">
        <v>83.11</v>
      </c>
      <c r="M13901">
        <f t="shared" si="435"/>
        <v>-0.10122201795176813</v>
      </c>
    </row>
    <row r="13902" spans="10:13" ht="15" customHeight="1" x14ac:dyDescent="0.2">
      <c r="J13902" t="e">
        <f t="shared" si="434"/>
        <v>#N/A</v>
      </c>
      <c r="K13902" s="8">
        <v>31119</v>
      </c>
      <c r="L13902" s="7">
        <v>184.43</v>
      </c>
      <c r="M13902">
        <f t="shared" si="435"/>
        <v>1.219107207315606</v>
      </c>
    </row>
    <row r="13903" spans="10:13" ht="15" customHeight="1" x14ac:dyDescent="0.2">
      <c r="J13903" t="e">
        <f t="shared" si="434"/>
        <v>#N/A</v>
      </c>
      <c r="K13903" s="8">
        <v>31118</v>
      </c>
      <c r="L13903" s="7">
        <v>109.71</v>
      </c>
      <c r="M13903">
        <f t="shared" si="435"/>
        <v>-0.40514016157891891</v>
      </c>
    </row>
    <row r="13904" spans="10:13" ht="15" customHeight="1" x14ac:dyDescent="0.2">
      <c r="J13904" t="e">
        <f t="shared" si="434"/>
        <v>#N/A</v>
      </c>
      <c r="K13904" s="8">
        <v>31117</v>
      </c>
      <c r="L13904" s="7">
        <v>315.81</v>
      </c>
      <c r="M13904">
        <f t="shared" si="435"/>
        <v>1.8785890073831013</v>
      </c>
    </row>
    <row r="13905" spans="10:13" ht="15" customHeight="1" x14ac:dyDescent="0.2">
      <c r="J13905" t="e">
        <f t="shared" si="434"/>
        <v>#N/A</v>
      </c>
      <c r="K13905" s="8">
        <v>31116</v>
      </c>
      <c r="L13905" s="7">
        <v>129.1</v>
      </c>
      <c r="M13905">
        <f t="shared" si="435"/>
        <v>-0.5912099046895285</v>
      </c>
    </row>
    <row r="13906" spans="10:13" ht="15" customHeight="1" x14ac:dyDescent="0.2">
      <c r="J13906" t="e">
        <f t="shared" si="434"/>
        <v>#N/A</v>
      </c>
      <c r="K13906" s="8">
        <v>31115</v>
      </c>
      <c r="L13906" s="7">
        <v>70.25</v>
      </c>
      <c r="M13906">
        <f t="shared" si="435"/>
        <v>-0.4558481797056545</v>
      </c>
    </row>
    <row r="13907" spans="10:13" ht="15" customHeight="1" x14ac:dyDescent="0.2">
      <c r="J13907" t="e">
        <f t="shared" si="434"/>
        <v>#N/A</v>
      </c>
      <c r="K13907" s="8">
        <v>31114</v>
      </c>
      <c r="L13907" s="7">
        <v>142.41999999999999</v>
      </c>
      <c r="M13907">
        <f t="shared" si="435"/>
        <v>1.0273309608540924</v>
      </c>
    </row>
    <row r="13908" spans="10:13" ht="15" customHeight="1" x14ac:dyDescent="0.2">
      <c r="J13908" t="e">
        <f t="shared" si="434"/>
        <v>#N/A</v>
      </c>
      <c r="K13908" s="8">
        <v>31113</v>
      </c>
      <c r="L13908" s="7">
        <v>40.619999999999997</v>
      </c>
      <c r="M13908">
        <f t="shared" si="435"/>
        <v>-0.7147872489818845</v>
      </c>
    </row>
    <row r="13909" spans="10:13" ht="15" customHeight="1" x14ac:dyDescent="0.2">
      <c r="J13909" t="e">
        <f t="shared" si="434"/>
        <v>#N/A</v>
      </c>
      <c r="K13909" s="8">
        <v>31112</v>
      </c>
      <c r="L13909" s="7">
        <v>46.38</v>
      </c>
      <c r="M13909">
        <f t="shared" si="435"/>
        <v>0.14180206794682437</v>
      </c>
    </row>
    <row r="13910" spans="10:13" ht="15" customHeight="1" x14ac:dyDescent="0.2">
      <c r="J13910" t="e">
        <f t="shared" si="434"/>
        <v>#N/A</v>
      </c>
      <c r="K13910" s="8">
        <v>31111</v>
      </c>
      <c r="L13910" s="7">
        <v>110.6</v>
      </c>
      <c r="M13910">
        <f t="shared" si="435"/>
        <v>1.3846485554118153</v>
      </c>
    </row>
    <row r="13911" spans="10:13" ht="15" customHeight="1" x14ac:dyDescent="0.2">
      <c r="J13911" t="e">
        <f t="shared" si="434"/>
        <v>#N/A</v>
      </c>
      <c r="K13911" s="8">
        <v>31110</v>
      </c>
      <c r="L13911" s="7">
        <v>67.22</v>
      </c>
      <c r="M13911">
        <f t="shared" si="435"/>
        <v>-0.39222423146473778</v>
      </c>
    </row>
    <row r="13912" spans="10:13" ht="15" customHeight="1" x14ac:dyDescent="0.2">
      <c r="J13912" t="e">
        <f t="shared" si="434"/>
        <v>#N/A</v>
      </c>
      <c r="K13912" s="8">
        <v>31109</v>
      </c>
      <c r="L13912" s="7">
        <v>176.13</v>
      </c>
      <c r="M13912">
        <f t="shared" si="435"/>
        <v>1.6202023207378755</v>
      </c>
    </row>
    <row r="13913" spans="10:13" ht="15" customHeight="1" x14ac:dyDescent="0.2">
      <c r="J13913" t="e">
        <f t="shared" si="434"/>
        <v>#N/A</v>
      </c>
      <c r="K13913" s="8">
        <v>31108</v>
      </c>
      <c r="L13913" s="7">
        <v>69.3</v>
      </c>
      <c r="M13913">
        <f t="shared" si="435"/>
        <v>-0.60654062340316817</v>
      </c>
    </row>
    <row r="13914" spans="10:13" ht="15" customHeight="1" x14ac:dyDescent="0.2">
      <c r="J13914" t="e">
        <f t="shared" si="434"/>
        <v>#N/A</v>
      </c>
      <c r="K13914" s="8">
        <v>31107</v>
      </c>
      <c r="L13914" s="7">
        <v>46.53</v>
      </c>
      <c r="M13914">
        <f t="shared" si="435"/>
        <v>-0.32857142857142851</v>
      </c>
    </row>
    <row r="13915" spans="10:13" ht="15" customHeight="1" x14ac:dyDescent="0.2">
      <c r="J13915" t="e">
        <f t="shared" si="434"/>
        <v>#N/A</v>
      </c>
      <c r="K13915" s="8">
        <v>31106</v>
      </c>
      <c r="L13915" s="7">
        <v>180.07</v>
      </c>
      <c r="M13915">
        <f t="shared" si="435"/>
        <v>2.8699763593380614</v>
      </c>
    </row>
    <row r="13916" spans="10:13" ht="15" customHeight="1" x14ac:dyDescent="0.2">
      <c r="J13916" t="e">
        <f t="shared" si="434"/>
        <v>#N/A</v>
      </c>
      <c r="K13916" s="8">
        <v>31105</v>
      </c>
      <c r="L13916" s="7">
        <v>194.02</v>
      </c>
      <c r="M13916">
        <f t="shared" si="435"/>
        <v>7.7469872827233957E-2</v>
      </c>
    </row>
    <row r="13917" spans="10:13" ht="15" customHeight="1" x14ac:dyDescent="0.2">
      <c r="J13917" t="e">
        <f t="shared" si="434"/>
        <v>#N/A</v>
      </c>
      <c r="K13917" s="8">
        <v>31104</v>
      </c>
      <c r="L13917" s="7">
        <v>286.06</v>
      </c>
      <c r="M13917">
        <f t="shared" si="435"/>
        <v>0.47438408411503963</v>
      </c>
    </row>
    <row r="13918" spans="10:13" ht="15" customHeight="1" x14ac:dyDescent="0.2">
      <c r="J13918" t="e">
        <f t="shared" si="434"/>
        <v>#N/A</v>
      </c>
      <c r="K13918" s="8">
        <v>31103</v>
      </c>
      <c r="L13918" s="7">
        <v>203.24</v>
      </c>
      <c r="M13918">
        <f t="shared" si="435"/>
        <v>-0.28951968118576521</v>
      </c>
    </row>
    <row r="13919" spans="10:13" ht="15" customHeight="1" x14ac:dyDescent="0.2">
      <c r="J13919" t="e">
        <f t="shared" si="434"/>
        <v>#N/A</v>
      </c>
      <c r="K13919" s="8">
        <v>31102</v>
      </c>
      <c r="L13919" s="7">
        <v>309.42</v>
      </c>
      <c r="M13919">
        <f t="shared" si="435"/>
        <v>0.522436528242472</v>
      </c>
    </row>
    <row r="13920" spans="10:13" ht="15" customHeight="1" x14ac:dyDescent="0.2">
      <c r="J13920" t="e">
        <f t="shared" si="434"/>
        <v>#N/A</v>
      </c>
      <c r="K13920" s="8">
        <v>31101</v>
      </c>
      <c r="L13920" s="7">
        <v>71.08</v>
      </c>
      <c r="M13920">
        <f t="shared" si="435"/>
        <v>-0.77027987848232182</v>
      </c>
    </row>
    <row r="13921" spans="10:13" ht="15" customHeight="1" x14ac:dyDescent="0.2">
      <c r="J13921" t="e">
        <f t="shared" si="434"/>
        <v>#N/A</v>
      </c>
      <c r="K13921" s="8">
        <v>31100</v>
      </c>
      <c r="L13921" s="7">
        <v>47.45</v>
      </c>
      <c r="M13921">
        <f t="shared" si="435"/>
        <v>-0.33244231851434997</v>
      </c>
    </row>
    <row r="13922" spans="10:13" ht="15" customHeight="1" x14ac:dyDescent="0.2">
      <c r="J13922" t="e">
        <f t="shared" si="434"/>
        <v>#N/A</v>
      </c>
      <c r="K13922" s="8">
        <v>31099</v>
      </c>
      <c r="L13922" s="7">
        <v>45.04</v>
      </c>
      <c r="M13922">
        <f t="shared" si="435"/>
        <v>-5.0790305584826209E-2</v>
      </c>
    </row>
    <row r="13923" spans="10:13" ht="15" customHeight="1" x14ac:dyDescent="0.2">
      <c r="J13923" t="e">
        <f t="shared" si="434"/>
        <v>#N/A</v>
      </c>
      <c r="K13923" s="8">
        <v>31098</v>
      </c>
      <c r="L13923" s="7">
        <v>93.05</v>
      </c>
      <c r="M13923">
        <f t="shared" si="435"/>
        <v>1.0659413854351687</v>
      </c>
    </row>
    <row r="13924" spans="10:13" ht="15" customHeight="1" x14ac:dyDescent="0.2">
      <c r="J13924" t="e">
        <f t="shared" si="434"/>
        <v>#N/A</v>
      </c>
      <c r="K13924" s="8">
        <v>31097</v>
      </c>
      <c r="L13924" s="7">
        <v>126.87</v>
      </c>
      <c r="M13924">
        <f t="shared" si="435"/>
        <v>0.36346050510478245</v>
      </c>
    </row>
    <row r="13925" spans="10:13" ht="15" customHeight="1" x14ac:dyDescent="0.2">
      <c r="J13925" t="e">
        <f t="shared" si="434"/>
        <v>#N/A</v>
      </c>
      <c r="K13925" s="8">
        <v>31096</v>
      </c>
      <c r="L13925" s="7">
        <v>427.95</v>
      </c>
      <c r="M13925">
        <f t="shared" si="435"/>
        <v>2.3731378576495623</v>
      </c>
    </row>
    <row r="13926" spans="10:13" ht="15" customHeight="1" x14ac:dyDescent="0.2">
      <c r="J13926" t="e">
        <f t="shared" si="434"/>
        <v>#N/A</v>
      </c>
      <c r="K13926" s="8">
        <v>31095</v>
      </c>
      <c r="L13926" s="7">
        <v>313.19</v>
      </c>
      <c r="M13926">
        <f t="shared" si="435"/>
        <v>-0.26816216847762586</v>
      </c>
    </row>
    <row r="13927" spans="10:13" ht="15" customHeight="1" x14ac:dyDescent="0.2">
      <c r="J13927" t="e">
        <f t="shared" si="434"/>
        <v>#N/A</v>
      </c>
      <c r="K13927" s="8">
        <v>31094</v>
      </c>
      <c r="L13927" s="7">
        <v>214.87</v>
      </c>
      <c r="M13927">
        <f t="shared" si="435"/>
        <v>-0.31393084070372618</v>
      </c>
    </row>
    <row r="13928" spans="10:13" ht="15" customHeight="1" x14ac:dyDescent="0.2">
      <c r="J13928" t="e">
        <f t="shared" si="434"/>
        <v>#N/A</v>
      </c>
      <c r="K13928" s="8">
        <v>31093</v>
      </c>
      <c r="L13928" s="7">
        <v>148.61000000000001</v>
      </c>
      <c r="M13928">
        <f t="shared" si="435"/>
        <v>-0.30837250430492852</v>
      </c>
    </row>
    <row r="13929" spans="10:13" ht="15" customHeight="1" x14ac:dyDescent="0.2">
      <c r="J13929" t="e">
        <f t="shared" si="434"/>
        <v>#N/A</v>
      </c>
      <c r="K13929" s="8">
        <v>31092</v>
      </c>
      <c r="L13929" s="7">
        <v>46.4</v>
      </c>
      <c r="M13929">
        <f t="shared" si="435"/>
        <v>-0.68777336652984322</v>
      </c>
    </row>
    <row r="13930" spans="10:13" ht="15" customHeight="1" x14ac:dyDescent="0.2">
      <c r="J13930" t="e">
        <f t="shared" si="434"/>
        <v>#N/A</v>
      </c>
      <c r="K13930" s="8">
        <v>31091</v>
      </c>
      <c r="L13930" s="7">
        <v>97.06</v>
      </c>
      <c r="M13930">
        <f t="shared" si="435"/>
        <v>1.0918103448275862</v>
      </c>
    </row>
    <row r="13931" spans="10:13" ht="15" customHeight="1" x14ac:dyDescent="0.2">
      <c r="J13931" t="e">
        <f t="shared" si="434"/>
        <v>#N/A</v>
      </c>
      <c r="K13931" s="8">
        <v>31090</v>
      </c>
      <c r="L13931" s="7">
        <v>169.37</v>
      </c>
      <c r="M13931">
        <f t="shared" si="435"/>
        <v>0.74500309087162575</v>
      </c>
    </row>
    <row r="13932" spans="10:13" ht="15" customHeight="1" x14ac:dyDescent="0.2">
      <c r="J13932" t="e">
        <f t="shared" si="434"/>
        <v>#N/A</v>
      </c>
      <c r="K13932" s="8">
        <v>31089</v>
      </c>
      <c r="L13932" s="7">
        <v>68.650000000000006</v>
      </c>
      <c r="M13932">
        <f t="shared" si="435"/>
        <v>-0.59467438153155805</v>
      </c>
    </row>
    <row r="13933" spans="10:13" ht="15" customHeight="1" x14ac:dyDescent="0.2">
      <c r="J13933" t="e">
        <f t="shared" si="434"/>
        <v>#N/A</v>
      </c>
      <c r="K13933" s="8">
        <v>31088</v>
      </c>
      <c r="L13933" s="7">
        <v>221.11</v>
      </c>
      <c r="M13933">
        <f t="shared" si="435"/>
        <v>2.220830298616169</v>
      </c>
    </row>
    <row r="13934" spans="10:13" ht="15" customHeight="1" x14ac:dyDescent="0.2">
      <c r="J13934" t="e">
        <f t="shared" si="434"/>
        <v>#N/A</v>
      </c>
      <c r="K13934" s="8">
        <v>31087</v>
      </c>
      <c r="L13934" s="7">
        <v>73.260000000000005</v>
      </c>
      <c r="M13934">
        <f t="shared" si="435"/>
        <v>-0.66867170186784863</v>
      </c>
    </row>
    <row r="13935" spans="10:13" ht="15" customHeight="1" x14ac:dyDescent="0.2">
      <c r="J13935" t="e">
        <f t="shared" si="434"/>
        <v>#N/A</v>
      </c>
      <c r="K13935" s="8">
        <v>31086</v>
      </c>
      <c r="L13935" s="7">
        <v>96.24</v>
      </c>
      <c r="M13935">
        <f t="shared" si="435"/>
        <v>0.3136773136773135</v>
      </c>
    </row>
    <row r="13936" spans="10:13" ht="15" customHeight="1" x14ac:dyDescent="0.2">
      <c r="J13936" t="e">
        <f t="shared" si="434"/>
        <v>#N/A</v>
      </c>
      <c r="K13936" s="8">
        <v>31085</v>
      </c>
      <c r="L13936" s="7">
        <v>265.10000000000002</v>
      </c>
      <c r="M13936">
        <f t="shared" si="435"/>
        <v>1.7545719035743976</v>
      </c>
    </row>
    <row r="13937" spans="10:13" ht="15" customHeight="1" x14ac:dyDescent="0.2">
      <c r="J13937" t="e">
        <f t="shared" si="434"/>
        <v>#N/A</v>
      </c>
      <c r="K13937" s="8">
        <v>31084</v>
      </c>
      <c r="L13937" s="7">
        <v>193.47</v>
      </c>
      <c r="M13937">
        <f t="shared" si="435"/>
        <v>-0.27019992455677111</v>
      </c>
    </row>
    <row r="13938" spans="10:13" ht="15" customHeight="1" x14ac:dyDescent="0.2">
      <c r="J13938" t="e">
        <f t="shared" si="434"/>
        <v>#N/A</v>
      </c>
      <c r="K13938" s="8">
        <v>31083</v>
      </c>
      <c r="L13938" s="7">
        <v>162.06</v>
      </c>
      <c r="M13938">
        <f t="shared" si="435"/>
        <v>-0.16235075205458208</v>
      </c>
    </row>
    <row r="13939" spans="10:13" ht="15" customHeight="1" x14ac:dyDescent="0.2">
      <c r="J13939" t="e">
        <f t="shared" si="434"/>
        <v>#N/A</v>
      </c>
      <c r="K13939" s="8">
        <v>31082</v>
      </c>
      <c r="L13939" s="7">
        <v>198.4</v>
      </c>
      <c r="M13939">
        <f t="shared" si="435"/>
        <v>0.22423793656670371</v>
      </c>
    </row>
    <row r="13940" spans="10:13" ht="15" customHeight="1" x14ac:dyDescent="0.2">
      <c r="J13940" t="e">
        <f t="shared" si="434"/>
        <v>#N/A</v>
      </c>
      <c r="K13940" s="8">
        <v>31081</v>
      </c>
      <c r="L13940" s="7">
        <v>265.20999999999998</v>
      </c>
      <c r="M13940">
        <f t="shared" si="435"/>
        <v>0.3367439516129031</v>
      </c>
    </row>
    <row r="13941" spans="10:13" ht="15" customHeight="1" x14ac:dyDescent="0.2">
      <c r="J13941" t="e">
        <f t="shared" si="434"/>
        <v>#N/A</v>
      </c>
      <c r="K13941" s="8">
        <v>31080</v>
      </c>
      <c r="L13941" s="7">
        <v>72.33</v>
      </c>
      <c r="M13941">
        <f t="shared" si="435"/>
        <v>-0.72727272727272729</v>
      </c>
    </row>
    <row r="13942" spans="10:13" ht="15" customHeight="1" x14ac:dyDescent="0.2">
      <c r="J13942" t="e">
        <f t="shared" si="434"/>
        <v>#N/A</v>
      </c>
      <c r="K13942" s="8">
        <v>31079</v>
      </c>
      <c r="L13942" s="7">
        <v>50.66</v>
      </c>
      <c r="M13942">
        <f t="shared" si="435"/>
        <v>-0.29959905986450991</v>
      </c>
    </row>
    <row r="13943" spans="10:13" ht="15" customHeight="1" x14ac:dyDescent="0.2">
      <c r="J13943" t="e">
        <f t="shared" si="434"/>
        <v>#N/A</v>
      </c>
      <c r="K13943" s="8">
        <v>31078</v>
      </c>
      <c r="L13943" s="7">
        <v>143.47999999999999</v>
      </c>
      <c r="M13943">
        <f t="shared" si="435"/>
        <v>1.8322147651006711</v>
      </c>
    </row>
    <row r="13944" spans="10:13" ht="15" customHeight="1" x14ac:dyDescent="0.2">
      <c r="J13944" t="e">
        <f t="shared" si="434"/>
        <v>#N/A</v>
      </c>
      <c r="K13944" s="8">
        <v>31077</v>
      </c>
      <c r="L13944" s="7">
        <v>50.51</v>
      </c>
      <c r="M13944">
        <f t="shared" si="435"/>
        <v>-0.64796487315305273</v>
      </c>
    </row>
    <row r="13945" spans="10:13" ht="15" customHeight="1" x14ac:dyDescent="0.2">
      <c r="J13945" t="e">
        <f t="shared" si="434"/>
        <v>#N/A</v>
      </c>
      <c r="K13945" s="8">
        <v>31076</v>
      </c>
      <c r="L13945" s="7">
        <v>289.27999999999997</v>
      </c>
      <c r="M13945">
        <f t="shared" si="435"/>
        <v>4.727182736091863</v>
      </c>
    </row>
    <row r="13946" spans="10:13" ht="15" customHeight="1" x14ac:dyDescent="0.2">
      <c r="J13946" t="e">
        <f t="shared" si="434"/>
        <v>#N/A</v>
      </c>
      <c r="K13946" s="8">
        <v>31075</v>
      </c>
      <c r="L13946" s="7">
        <v>392.25</v>
      </c>
      <c r="M13946">
        <f t="shared" si="435"/>
        <v>0.35595271017699126</v>
      </c>
    </row>
    <row r="13947" spans="10:13" ht="15" customHeight="1" x14ac:dyDescent="0.2">
      <c r="J13947" t="e">
        <f t="shared" si="434"/>
        <v>#N/A</v>
      </c>
      <c r="K13947" s="8">
        <v>31074</v>
      </c>
      <c r="L13947" s="7">
        <v>396.97</v>
      </c>
      <c r="M13947">
        <f t="shared" si="435"/>
        <v>1.2033142128744493E-2</v>
      </c>
    </row>
    <row r="13948" spans="10:13" ht="15" customHeight="1" x14ac:dyDescent="0.2">
      <c r="J13948" t="e">
        <f t="shared" si="434"/>
        <v>#N/A</v>
      </c>
      <c r="K13948" s="8">
        <v>31073</v>
      </c>
      <c r="L13948" s="7">
        <v>223.61</v>
      </c>
      <c r="M13948">
        <f t="shared" si="435"/>
        <v>-0.43670806358163083</v>
      </c>
    </row>
    <row r="13949" spans="10:13" ht="15" customHeight="1" x14ac:dyDescent="0.2">
      <c r="J13949" t="e">
        <f t="shared" si="434"/>
        <v>#N/A</v>
      </c>
      <c r="K13949" s="8">
        <v>31072</v>
      </c>
      <c r="L13949" s="7">
        <v>154.88999999999999</v>
      </c>
      <c r="M13949">
        <f t="shared" si="435"/>
        <v>-0.30732078171817012</v>
      </c>
    </row>
    <row r="13950" spans="10:13" ht="15" customHeight="1" x14ac:dyDescent="0.2">
      <c r="J13950" t="e">
        <f t="shared" si="434"/>
        <v>#N/A</v>
      </c>
      <c r="K13950" s="8">
        <v>31071</v>
      </c>
      <c r="L13950" s="7">
        <v>47.3</v>
      </c>
      <c r="M13950">
        <f t="shared" si="435"/>
        <v>-0.6946219897992123</v>
      </c>
    </row>
    <row r="13951" spans="10:13" ht="15" customHeight="1" x14ac:dyDescent="0.2">
      <c r="J13951" t="e">
        <f t="shared" si="434"/>
        <v>#N/A</v>
      </c>
      <c r="K13951" s="8">
        <v>31070</v>
      </c>
      <c r="L13951" s="7">
        <v>102.03</v>
      </c>
      <c r="M13951">
        <f t="shared" si="435"/>
        <v>1.1570824524312897</v>
      </c>
    </row>
    <row r="13952" spans="10:13" ht="15" customHeight="1" x14ac:dyDescent="0.2">
      <c r="J13952" t="e">
        <f t="shared" si="434"/>
        <v>#N/A</v>
      </c>
      <c r="K13952" s="8">
        <v>31069</v>
      </c>
      <c r="L13952" s="7">
        <v>115.91</v>
      </c>
      <c r="M13952">
        <f t="shared" si="435"/>
        <v>0.13603842007252764</v>
      </c>
    </row>
    <row r="13953" spans="10:13" ht="15" customHeight="1" x14ac:dyDescent="0.2">
      <c r="J13953" t="e">
        <f t="shared" si="434"/>
        <v>#N/A</v>
      </c>
      <c r="K13953" s="8">
        <v>31068</v>
      </c>
      <c r="L13953" s="7">
        <v>140.79</v>
      </c>
      <c r="M13953">
        <f t="shared" si="435"/>
        <v>0.21464929686825981</v>
      </c>
    </row>
    <row r="13954" spans="10:13" ht="15" customHeight="1" x14ac:dyDescent="0.2">
      <c r="J13954" t="e">
        <f t="shared" si="434"/>
        <v>#N/A</v>
      </c>
      <c r="K13954" s="8">
        <v>31067</v>
      </c>
      <c r="L13954" s="7">
        <v>236.06</v>
      </c>
      <c r="M13954">
        <f t="shared" si="435"/>
        <v>0.67668158249875709</v>
      </c>
    </row>
    <row r="13955" spans="10:13" ht="15" customHeight="1" x14ac:dyDescent="0.2">
      <c r="J13955" t="e">
        <f t="shared" ref="J13955:J13973" si="436">VLOOKUP(A13955,$K$1:$L$13973,2,0)</f>
        <v>#N/A</v>
      </c>
      <c r="K13955" s="8">
        <v>31066</v>
      </c>
      <c r="L13955" s="7">
        <v>77.290000000000006</v>
      </c>
      <c r="M13955">
        <f t="shared" si="435"/>
        <v>-0.6725832415487587</v>
      </c>
    </row>
    <row r="13956" spans="10:13" ht="15" customHeight="1" x14ac:dyDescent="0.2">
      <c r="J13956" t="e">
        <f t="shared" si="436"/>
        <v>#N/A</v>
      </c>
      <c r="K13956" s="8">
        <v>31065</v>
      </c>
      <c r="L13956" s="7">
        <v>208.3</v>
      </c>
      <c r="M13956">
        <f t="shared" ref="M13956:M13973" si="437">(L13956-L13955)/L13955</f>
        <v>1.6950446370811227</v>
      </c>
    </row>
    <row r="13957" spans="10:13" ht="15" customHeight="1" x14ac:dyDescent="0.2">
      <c r="J13957" t="e">
        <f t="shared" si="436"/>
        <v>#N/A</v>
      </c>
      <c r="K13957" s="8">
        <v>31064</v>
      </c>
      <c r="L13957" s="7">
        <v>190.6</v>
      </c>
      <c r="M13957">
        <f t="shared" si="437"/>
        <v>-8.4973595775324123E-2</v>
      </c>
    </row>
    <row r="13958" spans="10:13" ht="15" customHeight="1" x14ac:dyDescent="0.2">
      <c r="J13958" t="e">
        <f t="shared" si="436"/>
        <v>#N/A</v>
      </c>
      <c r="K13958" s="8">
        <v>31063</v>
      </c>
      <c r="L13958" s="7">
        <v>48.28</v>
      </c>
      <c r="M13958">
        <f t="shared" si="437"/>
        <v>-0.74669464847848899</v>
      </c>
    </row>
    <row r="13959" spans="10:13" ht="15" customHeight="1" x14ac:dyDescent="0.2">
      <c r="J13959" t="e">
        <f t="shared" si="436"/>
        <v>#N/A</v>
      </c>
      <c r="K13959" s="8">
        <v>31062</v>
      </c>
      <c r="L13959" s="7">
        <v>114.3</v>
      </c>
      <c r="M13959">
        <f t="shared" si="437"/>
        <v>1.3674399337199667</v>
      </c>
    </row>
    <row r="13960" spans="10:13" ht="15" customHeight="1" x14ac:dyDescent="0.2">
      <c r="J13960" t="e">
        <f t="shared" si="436"/>
        <v>#N/A</v>
      </c>
      <c r="K13960" s="8">
        <v>31061</v>
      </c>
      <c r="L13960" s="7">
        <v>140.99</v>
      </c>
      <c r="M13960">
        <f t="shared" si="437"/>
        <v>0.23350831146106749</v>
      </c>
    </row>
    <row r="13961" spans="10:13" ht="15" customHeight="1" x14ac:dyDescent="0.2">
      <c r="J13961" t="e">
        <f t="shared" si="436"/>
        <v>#N/A</v>
      </c>
      <c r="K13961" s="8">
        <v>31060</v>
      </c>
      <c r="L13961" s="7">
        <v>47.02</v>
      </c>
      <c r="M13961">
        <f t="shared" si="437"/>
        <v>-0.66650117029576561</v>
      </c>
    </row>
    <row r="13962" spans="10:13" ht="15" customHeight="1" x14ac:dyDescent="0.2">
      <c r="J13962" t="e">
        <f t="shared" si="436"/>
        <v>#N/A</v>
      </c>
      <c r="K13962" s="8">
        <v>31059</v>
      </c>
      <c r="L13962" s="7">
        <v>77.760000000000005</v>
      </c>
      <c r="M13962">
        <f t="shared" si="437"/>
        <v>0.65376435559336454</v>
      </c>
    </row>
    <row r="13963" spans="10:13" ht="15" customHeight="1" x14ac:dyDescent="0.2">
      <c r="J13963" t="e">
        <f t="shared" si="436"/>
        <v>#N/A</v>
      </c>
      <c r="K13963" s="8">
        <v>31058</v>
      </c>
      <c r="L13963" s="7">
        <v>207.56</v>
      </c>
      <c r="M13963">
        <f t="shared" si="437"/>
        <v>1.6692386831275721</v>
      </c>
    </row>
    <row r="13964" spans="10:13" ht="15" customHeight="1" x14ac:dyDescent="0.2">
      <c r="J13964" t="e">
        <f t="shared" si="436"/>
        <v>#N/A</v>
      </c>
      <c r="K13964" s="8">
        <v>31057</v>
      </c>
      <c r="L13964" s="7">
        <v>201.74</v>
      </c>
      <c r="M13964">
        <f t="shared" si="437"/>
        <v>-2.804008479475811E-2</v>
      </c>
    </row>
    <row r="13965" spans="10:13" ht="15" customHeight="1" x14ac:dyDescent="0.2">
      <c r="J13965" t="e">
        <f t="shared" si="436"/>
        <v>#N/A</v>
      </c>
      <c r="K13965" s="8">
        <v>31056</v>
      </c>
      <c r="L13965" s="7">
        <v>103.83</v>
      </c>
      <c r="M13965">
        <f t="shared" si="437"/>
        <v>-0.4853276494497869</v>
      </c>
    </row>
    <row r="13966" spans="10:13" ht="15" customHeight="1" x14ac:dyDescent="0.2">
      <c r="J13966" t="e">
        <f t="shared" si="436"/>
        <v>#N/A</v>
      </c>
      <c r="K13966" s="8">
        <v>31055</v>
      </c>
      <c r="L13966" s="7">
        <v>237.04</v>
      </c>
      <c r="M13966">
        <f t="shared" si="437"/>
        <v>1.2829625349128382</v>
      </c>
    </row>
    <row r="13967" spans="10:13" ht="15" customHeight="1" x14ac:dyDescent="0.2">
      <c r="J13967" t="e">
        <f t="shared" si="436"/>
        <v>#N/A</v>
      </c>
      <c r="K13967" s="8">
        <v>31054</v>
      </c>
      <c r="L13967" s="7">
        <v>593.28</v>
      </c>
      <c r="M13967">
        <f t="shared" si="437"/>
        <v>1.5028687141410733</v>
      </c>
    </row>
    <row r="13968" spans="10:13" ht="15" customHeight="1" x14ac:dyDescent="0.2">
      <c r="J13968" t="e">
        <f t="shared" si="436"/>
        <v>#N/A</v>
      </c>
      <c r="K13968" s="8">
        <v>31053</v>
      </c>
      <c r="L13968" s="7">
        <v>206.51</v>
      </c>
      <c r="M13968">
        <f t="shared" si="437"/>
        <v>-0.65191814994606256</v>
      </c>
    </row>
    <row r="13969" spans="10:13" ht="15" customHeight="1" x14ac:dyDescent="0.2">
      <c r="J13969" t="e">
        <f t="shared" si="436"/>
        <v>#N/A</v>
      </c>
      <c r="K13969" s="8">
        <v>31052</v>
      </c>
      <c r="L13969" s="7">
        <v>88.56</v>
      </c>
      <c r="M13969">
        <f t="shared" si="437"/>
        <v>-0.57115878165706258</v>
      </c>
    </row>
    <row r="13970" spans="10:13" ht="15" customHeight="1" x14ac:dyDescent="0.2">
      <c r="J13970" t="e">
        <f t="shared" si="436"/>
        <v>#N/A</v>
      </c>
      <c r="K13970" s="8">
        <v>31051</v>
      </c>
      <c r="L13970" s="7">
        <v>118.45</v>
      </c>
      <c r="M13970">
        <f t="shared" si="437"/>
        <v>0.33751129177958444</v>
      </c>
    </row>
    <row r="13971" spans="10:13" ht="15" customHeight="1" x14ac:dyDescent="0.2">
      <c r="J13971" t="e">
        <f t="shared" si="436"/>
        <v>#N/A</v>
      </c>
      <c r="K13971" s="8">
        <v>31050</v>
      </c>
      <c r="L13971" s="7">
        <v>56.06</v>
      </c>
      <c r="M13971">
        <f t="shared" si="437"/>
        <v>-0.52672013507809201</v>
      </c>
    </row>
    <row r="13972" spans="10:13" ht="15" customHeight="1" x14ac:dyDescent="0.2">
      <c r="J13972" t="e">
        <f t="shared" si="436"/>
        <v>#N/A</v>
      </c>
      <c r="K13972" s="8">
        <v>31049</v>
      </c>
      <c r="L13972" s="7">
        <v>296.43</v>
      </c>
      <c r="M13972">
        <f t="shared" si="437"/>
        <v>4.2877274348911882</v>
      </c>
    </row>
    <row r="13973" spans="10:13" ht="15" customHeight="1" x14ac:dyDescent="0.2">
      <c r="J13973" t="e">
        <f t="shared" si="436"/>
        <v>#N/A</v>
      </c>
      <c r="K13973" s="8">
        <v>31048</v>
      </c>
      <c r="L13973" s="7">
        <v>103.83</v>
      </c>
      <c r="M13973">
        <f t="shared" si="437"/>
        <v>-0.64973180852140477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A4BB-E347-4B11-86D6-279FA4E6C943}">
  <dimension ref="A1:R2290"/>
  <sheetViews>
    <sheetView tabSelected="1" workbookViewId="0">
      <selection activeCell="M9" sqref="M9"/>
    </sheetView>
  </sheetViews>
  <sheetFormatPr defaultRowHeight="12.75" x14ac:dyDescent="0.2"/>
  <cols>
    <col min="1" max="1" width="10.42578125" bestFit="1" customWidth="1"/>
    <col min="12" max="12" width="12.5703125" style="11"/>
    <col min="15" max="15" width="10.42578125" bestFit="1" customWidth="1"/>
  </cols>
  <sheetData>
    <row r="1" spans="1:18" ht="15" x14ac:dyDescent="0.25">
      <c r="A1" s="9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3" t="s">
        <v>12</v>
      </c>
      <c r="I1" s="14" t="s">
        <v>13</v>
      </c>
      <c r="K1" s="6"/>
      <c r="L1" s="9"/>
      <c r="O1" s="12"/>
      <c r="P1" s="15"/>
      <c r="Q1" s="15"/>
      <c r="R1" s="15"/>
    </row>
    <row r="2" spans="1:18" ht="15" x14ac:dyDescent="0.25">
      <c r="A2" s="10">
        <v>41278</v>
      </c>
      <c r="B2" s="5">
        <v>-1.6174690141806951E-3</v>
      </c>
      <c r="C2" s="5">
        <v>2.1229324483833519E-2</v>
      </c>
      <c r="D2" s="5">
        <v>-1.854356331223439E-2</v>
      </c>
      <c r="E2" s="5">
        <v>-1.5537414094905611E-2</v>
      </c>
      <c r="F2" s="5">
        <v>-2.5537497556953781E-2</v>
      </c>
      <c r="G2" s="5">
        <v>-3.1252171710543841E-2</v>
      </c>
      <c r="H2">
        <v>-0.24225806690475638</v>
      </c>
      <c r="I2">
        <v>-0.21514639332642718</v>
      </c>
      <c r="L2" s="10"/>
      <c r="O2" s="10"/>
    </row>
    <row r="3" spans="1:18" ht="15" x14ac:dyDescent="0.25">
      <c r="A3" s="10">
        <v>41281</v>
      </c>
      <c r="B3" s="5">
        <v>7.2993024816115906E-3</v>
      </c>
      <c r="C3" s="5">
        <v>1.134477299476E-2</v>
      </c>
      <c r="D3" s="5">
        <v>-8.5141556427803522E-4</v>
      </c>
      <c r="E3" s="5">
        <v>-2.1242705810808889E-3</v>
      </c>
      <c r="F3" s="5">
        <v>-5.1276146393783861E-3</v>
      </c>
      <c r="G3" s="5">
        <v>-1.7718447840657351E-2</v>
      </c>
      <c r="H3">
        <v>-0.16967521868912194</v>
      </c>
      <c r="I3">
        <v>-0.15606113233761718</v>
      </c>
      <c r="L3" s="10"/>
      <c r="O3" s="10"/>
    </row>
    <row r="4" spans="1:18" ht="15" x14ac:dyDescent="0.25">
      <c r="A4" s="10">
        <v>41282</v>
      </c>
      <c r="B4" s="5">
        <v>-2.0329342232197072E-3</v>
      </c>
      <c r="C4" s="5">
        <v>-1.1347520716640249E-3</v>
      </c>
      <c r="D4" s="5">
        <v>1.139800192308638E-2</v>
      </c>
      <c r="E4" s="5">
        <v>-4.2350513272118029E-3</v>
      </c>
      <c r="F4" s="5">
        <v>-1.703321983788975E-3</v>
      </c>
      <c r="G4" s="5">
        <v>-6.9950061116808024E-3</v>
      </c>
      <c r="H4">
        <v>-0.75761710847587171</v>
      </c>
      <c r="I4">
        <v>-0.53121784582458742</v>
      </c>
      <c r="L4" s="10"/>
      <c r="O4" s="10"/>
    </row>
    <row r="5" spans="1:18" ht="15" x14ac:dyDescent="0.25">
      <c r="A5" s="10">
        <v>41283</v>
      </c>
      <c r="B5" s="5">
        <v>-3.0416732362807948E-3</v>
      </c>
      <c r="C5" s="5">
        <v>3.2813981917731989E-3</v>
      </c>
      <c r="D5" s="5">
        <v>-2.1935730748454669E-3</v>
      </c>
      <c r="E5" s="5">
        <v>1.586043155634709E-3</v>
      </c>
      <c r="F5" s="5">
        <v>6.341435885168778E-3</v>
      </c>
      <c r="G5" s="5">
        <v>8.6747832843423467E-3</v>
      </c>
      <c r="H5">
        <v>-0.11349024357193778</v>
      </c>
      <c r="I5">
        <v>-0.10728709394205442</v>
      </c>
      <c r="L5" s="10"/>
      <c r="O5" s="10"/>
    </row>
    <row r="6" spans="1:18" ht="15" x14ac:dyDescent="0.25">
      <c r="A6" s="10">
        <v>41284</v>
      </c>
      <c r="B6" s="5">
        <v>1.037965968919363E-2</v>
      </c>
      <c r="C6" s="5">
        <v>9.2079516088627855E-4</v>
      </c>
      <c r="D6" s="5">
        <v>-2.4269136703605199E-3</v>
      </c>
      <c r="E6" s="5">
        <v>-5.1016031132018469E-3</v>
      </c>
      <c r="F6" s="5">
        <v>1.379672010719624E-2</v>
      </c>
      <c r="G6" s="5">
        <v>-1.506382535307171E-2</v>
      </c>
      <c r="H6">
        <v>-4.9390265516026141E-2</v>
      </c>
      <c r="I6">
        <v>-4.8190401258851351E-2</v>
      </c>
      <c r="L6" s="10"/>
      <c r="O6" s="10"/>
    </row>
    <row r="7" spans="1:18" ht="15" x14ac:dyDescent="0.25">
      <c r="A7" s="10">
        <v>41285</v>
      </c>
      <c r="B7" s="5">
        <v>-2.6048923632821741E-2</v>
      </c>
      <c r="C7" s="5">
        <v>-4.4055096786950187E-3</v>
      </c>
      <c r="D7" s="5">
        <v>-1.8420514552855319E-2</v>
      </c>
      <c r="E7" s="5">
        <v>-2.4268828448537949E-2</v>
      </c>
      <c r="F7" s="5">
        <v>-3.6057450593840017E-2</v>
      </c>
      <c r="G7" s="5">
        <v>-7.4604455979363493E-3</v>
      </c>
      <c r="H7">
        <v>0.70613337614625282</v>
      </c>
      <c r="I7">
        <v>1.0261417648274438</v>
      </c>
      <c r="L7" s="10"/>
      <c r="O7" s="10"/>
    </row>
    <row r="8" spans="1:18" ht="15" x14ac:dyDescent="0.25">
      <c r="A8" s="10">
        <v>41288</v>
      </c>
      <c r="B8" s="5">
        <v>-1.3856120338512129E-2</v>
      </c>
      <c r="C8" s="5">
        <v>-2.5273670156295221E-2</v>
      </c>
      <c r="D8" s="5">
        <v>4.3279652869320451E-2</v>
      </c>
      <c r="E8" s="5">
        <v>3.2196290030002128E-2</v>
      </c>
      <c r="F8" s="5">
        <v>1.4461568360403019E-2</v>
      </c>
      <c r="G8" s="5">
        <v>-2.269821400627503E-2</v>
      </c>
      <c r="H8">
        <v>-0.14218723810960934</v>
      </c>
      <c r="I8">
        <v>-0.13254118007037588</v>
      </c>
      <c r="L8" s="10"/>
      <c r="O8" s="10"/>
    </row>
    <row r="9" spans="1:18" ht="15" x14ac:dyDescent="0.25">
      <c r="A9" s="10">
        <v>41289</v>
      </c>
      <c r="B9" s="5">
        <v>-8.6123061191996086E-3</v>
      </c>
      <c r="C9" s="5">
        <v>-2.1515721816507849E-2</v>
      </c>
      <c r="D9" s="5">
        <v>-7.8172640326981124E-3</v>
      </c>
      <c r="E9" s="5">
        <v>-1.6140701285699329E-2</v>
      </c>
      <c r="F9" s="5">
        <v>-1.7329001627381931E-2</v>
      </c>
      <c r="G9" s="5">
        <v>5.6358142640871023E-3</v>
      </c>
      <c r="H9">
        <v>-0.24423448607633713</v>
      </c>
      <c r="I9">
        <v>-0.21669606114050549</v>
      </c>
      <c r="L9" s="10"/>
      <c r="O9" s="10"/>
    </row>
    <row r="10" spans="1:18" ht="15" x14ac:dyDescent="0.25">
      <c r="A10" s="10">
        <v>41290</v>
      </c>
      <c r="B10" s="5">
        <v>-3.5019491041766711E-3</v>
      </c>
      <c r="C10" s="5">
        <v>1.502145181117864E-2</v>
      </c>
      <c r="D10" s="5">
        <v>4.1647233409145556E-3</v>
      </c>
      <c r="E10" s="5">
        <v>4.3603452707059454E-3</v>
      </c>
      <c r="F10" s="5">
        <v>1.224360496636479E-2</v>
      </c>
      <c r="G10" s="5">
        <v>-4.7994595460476566E-3</v>
      </c>
      <c r="H10">
        <v>0.34545947810516286</v>
      </c>
      <c r="I10">
        <v>0.41263884719303501</v>
      </c>
      <c r="L10" s="10"/>
      <c r="O10" s="10"/>
    </row>
    <row r="11" spans="1:18" ht="15" x14ac:dyDescent="0.25">
      <c r="A11" s="10">
        <v>41291</v>
      </c>
      <c r="B11" s="5">
        <v>-3.6832454162963879E-3</v>
      </c>
      <c r="C11" s="5">
        <v>-4.5881525579805071E-3</v>
      </c>
      <c r="D11" s="5">
        <v>-1.6148353536129529E-3</v>
      </c>
      <c r="E11" s="5">
        <v>6.9942300455760886E-4</v>
      </c>
      <c r="F11" s="5">
        <v>-9.6569298868498521E-4</v>
      </c>
      <c r="G11" s="5">
        <v>-1.1428437398652851E-3</v>
      </c>
      <c r="H11">
        <v>-0.35496109547536636</v>
      </c>
      <c r="I11">
        <v>-0.29879927744129214</v>
      </c>
      <c r="L11" s="10"/>
      <c r="O11" s="10"/>
    </row>
    <row r="12" spans="1:18" ht="15" x14ac:dyDescent="0.25">
      <c r="A12" s="10">
        <v>41292</v>
      </c>
      <c r="B12" s="5">
        <v>-1.440808711009489E-2</v>
      </c>
      <c r="C12" s="5">
        <v>-1.309830312538285E-2</v>
      </c>
      <c r="D12" s="5">
        <v>-1.066683830455162E-2</v>
      </c>
      <c r="E12" s="5">
        <v>-1.5619894108078739E-2</v>
      </c>
      <c r="F12" s="5">
        <v>-1.722535413231796E-2</v>
      </c>
      <c r="G12" s="5">
        <v>1.0281010311281591E-3</v>
      </c>
      <c r="H12">
        <v>0.63057671697986728</v>
      </c>
      <c r="I12">
        <v>0.87869374147598123</v>
      </c>
      <c r="L12" s="10"/>
      <c r="O12" s="10"/>
    </row>
    <row r="13" spans="1:18" ht="15" x14ac:dyDescent="0.25">
      <c r="A13" s="10">
        <v>41296</v>
      </c>
      <c r="B13" s="5">
        <v>7.6584712822291836E-3</v>
      </c>
      <c r="C13" s="5">
        <v>4.3500055083089961E-4</v>
      </c>
      <c r="D13" s="5">
        <v>4.9021847599197699E-3</v>
      </c>
      <c r="E13" s="5">
        <v>1.0212118173134501E-2</v>
      </c>
      <c r="F13" s="5">
        <v>1.217055933941946E-2</v>
      </c>
      <c r="G13" s="5">
        <v>-1.7866690965151479E-3</v>
      </c>
      <c r="H13">
        <v>-0.49773695611270513</v>
      </c>
      <c r="I13">
        <v>-0.39209518047993547</v>
      </c>
      <c r="L13" s="10"/>
      <c r="O13" s="10"/>
    </row>
    <row r="14" spans="1:18" ht="15" x14ac:dyDescent="0.25">
      <c r="A14" s="10">
        <v>41297</v>
      </c>
      <c r="B14" s="5">
        <v>-1.3444734571090859E-3</v>
      </c>
      <c r="C14" s="5">
        <v>1.7521998620915191E-2</v>
      </c>
      <c r="D14" s="5">
        <v>-1.537307520942832E-3</v>
      </c>
      <c r="E14" s="5">
        <v>-2.7797099204973641E-3</v>
      </c>
      <c r="F14" s="5">
        <v>2.4014888145362789E-4</v>
      </c>
      <c r="G14" s="5">
        <v>3.2397218710086051E-2</v>
      </c>
      <c r="H14">
        <v>0.11334290173313603</v>
      </c>
      <c r="I14">
        <v>0.12001592251044918</v>
      </c>
      <c r="L14" s="10"/>
      <c r="O14" s="10"/>
    </row>
    <row r="15" spans="1:18" ht="15" x14ac:dyDescent="0.25">
      <c r="A15" s="10">
        <v>41299</v>
      </c>
      <c r="B15" s="5">
        <v>7.5137623511911666E-3</v>
      </c>
      <c r="C15" s="5">
        <v>-2.0395276453193389E-3</v>
      </c>
      <c r="D15" s="5">
        <v>-1.402056345980451E-2</v>
      </c>
      <c r="E15" s="5">
        <v>-7.4324082526371349E-3</v>
      </c>
      <c r="F15" s="5">
        <v>-1.7379368508674279E-2</v>
      </c>
      <c r="G15" s="5">
        <v>-2.7510219178967792E-3</v>
      </c>
      <c r="H15">
        <v>3.5781472100954538E-2</v>
      </c>
      <c r="I15">
        <v>3.6429333017415036E-2</v>
      </c>
      <c r="L15" s="10"/>
      <c r="O15" s="10"/>
    </row>
    <row r="16" spans="1:18" ht="15" x14ac:dyDescent="0.25">
      <c r="A16" s="10">
        <v>41303</v>
      </c>
      <c r="B16" s="5">
        <v>-1.706493333553416E-2</v>
      </c>
      <c r="C16" s="5">
        <v>-1.6120549133502141E-2</v>
      </c>
      <c r="D16" s="5">
        <v>-1.252574900589298E-2</v>
      </c>
      <c r="E16" s="5">
        <v>-1.842741104043721E-2</v>
      </c>
      <c r="F16" s="5">
        <v>-2.1018989107420619E-2</v>
      </c>
      <c r="G16" s="5">
        <v>-6.165876720813479E-3</v>
      </c>
      <c r="H16">
        <v>-0.21926470325890204</v>
      </c>
      <c r="I16">
        <v>-0.19689089558209971</v>
      </c>
      <c r="L16" s="10"/>
      <c r="O16" s="10"/>
    </row>
    <row r="17" spans="1:15" ht="15" x14ac:dyDescent="0.25">
      <c r="A17" s="10">
        <v>41304</v>
      </c>
      <c r="B17" s="5">
        <v>-4.9307894324788224E-3</v>
      </c>
      <c r="C17" s="5">
        <v>-1.9441822510748889E-2</v>
      </c>
      <c r="D17" s="5">
        <v>-1.856090915057784E-3</v>
      </c>
      <c r="E17" s="5">
        <v>6.9556646539217226E-3</v>
      </c>
      <c r="F17" s="5">
        <v>1.466682094206195E-2</v>
      </c>
      <c r="G17" s="5">
        <v>-4.1713947345884961E-3</v>
      </c>
      <c r="H17">
        <v>9.6525702434685862E-2</v>
      </c>
      <c r="I17">
        <v>0.10133788784514645</v>
      </c>
      <c r="L17" s="10"/>
      <c r="O17" s="10"/>
    </row>
    <row r="18" spans="1:15" ht="15" x14ac:dyDescent="0.25">
      <c r="A18" s="10">
        <v>41305</v>
      </c>
      <c r="B18" s="5">
        <v>-4.718325258164735E-3</v>
      </c>
      <c r="C18" s="5">
        <v>6.261030076583296E-3</v>
      </c>
      <c r="D18" s="5">
        <v>-1.45391219227502E-2</v>
      </c>
      <c r="E18" s="5">
        <v>-1.36953700308351E-2</v>
      </c>
      <c r="F18" s="5">
        <v>-1.835766711574038E-2</v>
      </c>
      <c r="G18" s="5">
        <v>-6.3629011348176334E-3</v>
      </c>
      <c r="H18">
        <v>-0.20369067273474808</v>
      </c>
      <c r="I18">
        <v>-0.18428534505040062</v>
      </c>
      <c r="L18" s="10"/>
      <c r="O18" s="10"/>
    </row>
    <row r="19" spans="1:15" ht="15" x14ac:dyDescent="0.25">
      <c r="A19" s="10">
        <v>41309</v>
      </c>
      <c r="B19" s="5">
        <v>2.450750590384021E-3</v>
      </c>
      <c r="C19" s="5">
        <v>1.844589350996628E-4</v>
      </c>
      <c r="D19" s="5">
        <v>-8.9994205314658515E-3</v>
      </c>
      <c r="E19" s="5">
        <v>-4.5237574004928227E-3</v>
      </c>
      <c r="F19" s="5">
        <v>-9.6242952970202467E-3</v>
      </c>
      <c r="G19" s="5">
        <v>-1.2175626369242741E-2</v>
      </c>
      <c r="H19">
        <v>0.19883267827281009</v>
      </c>
      <c r="I19">
        <v>0.21997782002534852</v>
      </c>
      <c r="L19" s="10"/>
      <c r="O19" s="10"/>
    </row>
    <row r="20" spans="1:15" ht="15" x14ac:dyDescent="0.25">
      <c r="A20" s="10">
        <v>41310</v>
      </c>
      <c r="B20" s="5">
        <v>1.0054149001617611E-2</v>
      </c>
      <c r="C20" s="5">
        <v>8.0810758511820069E-3</v>
      </c>
      <c r="D20" s="5">
        <v>-1.1284011468779549E-3</v>
      </c>
      <c r="E20" s="5">
        <v>5.3637406502180518E-3</v>
      </c>
      <c r="F20" s="5">
        <v>3.1977870649093632E-3</v>
      </c>
      <c r="G20" s="5">
        <v>4.4932217093673898E-4</v>
      </c>
      <c r="H20">
        <v>-0.35359085141651531</v>
      </c>
      <c r="I20">
        <v>-0.29783780274008176</v>
      </c>
      <c r="L20" s="10"/>
      <c r="O20" s="10"/>
    </row>
    <row r="21" spans="1:15" ht="15" x14ac:dyDescent="0.25">
      <c r="A21" s="10">
        <v>41311</v>
      </c>
      <c r="B21" s="5">
        <v>1.150540016676993E-2</v>
      </c>
      <c r="C21" s="5">
        <v>-1.0506538653425319E-3</v>
      </c>
      <c r="D21" s="5">
        <v>-1.2408405400948119E-2</v>
      </c>
      <c r="E21" s="5">
        <v>5.043288330819351E-4</v>
      </c>
      <c r="F21" s="5">
        <v>-1.1432492123626401E-3</v>
      </c>
      <c r="G21" s="5">
        <v>7.0355528896559596E-3</v>
      </c>
      <c r="H21">
        <v>4.3872635267296019E-2</v>
      </c>
      <c r="I21">
        <v>4.4849269465507623E-2</v>
      </c>
      <c r="L21" s="10"/>
      <c r="O21" s="10"/>
    </row>
    <row r="22" spans="1:15" ht="15" x14ac:dyDescent="0.25">
      <c r="A22" s="10">
        <v>41312</v>
      </c>
      <c r="B22" s="5">
        <v>8.1332748887114059E-3</v>
      </c>
      <c r="C22" s="5">
        <v>-2.2979818804005352E-3</v>
      </c>
      <c r="D22" s="5">
        <v>2.0847475901631721E-2</v>
      </c>
      <c r="E22" s="5">
        <v>2.3306319860636471E-2</v>
      </c>
      <c r="F22" s="5">
        <v>3.5352565241882239E-2</v>
      </c>
      <c r="G22" s="5">
        <v>-5.7326210151513726E-3</v>
      </c>
      <c r="H22">
        <v>-0.20964973076255866</v>
      </c>
      <c r="I22">
        <v>-0.18913178157359051</v>
      </c>
      <c r="L22" s="10"/>
      <c r="O22" s="10"/>
    </row>
    <row r="23" spans="1:15" ht="15" x14ac:dyDescent="0.25">
      <c r="A23" s="10">
        <v>41313</v>
      </c>
      <c r="B23" s="5">
        <v>-2.1162775179045301E-2</v>
      </c>
      <c r="C23" s="5">
        <v>-9.9780956191777292E-3</v>
      </c>
      <c r="D23" s="5">
        <v>1.449476122350468E-3</v>
      </c>
      <c r="E23" s="5">
        <v>-1.2146244613998819E-2</v>
      </c>
      <c r="F23" s="5">
        <v>-6.8420700289646419E-3</v>
      </c>
      <c r="G23" s="5">
        <v>-1.1318026492949331E-2</v>
      </c>
      <c r="H23">
        <v>-0.23793257260928438</v>
      </c>
      <c r="I23">
        <v>-0.21174416066361063</v>
      </c>
      <c r="L23" s="10"/>
      <c r="O23" s="10"/>
    </row>
    <row r="24" spans="1:15" ht="15" x14ac:dyDescent="0.25">
      <c r="A24" s="10">
        <v>41324</v>
      </c>
      <c r="B24" s="5">
        <v>8.795467791062328E-3</v>
      </c>
      <c r="C24" s="5">
        <v>-3.3900204076866558E-3</v>
      </c>
      <c r="D24" s="5">
        <v>8.1618745561140571E-4</v>
      </c>
      <c r="E24" s="5">
        <v>-8.4660173787707294E-3</v>
      </c>
      <c r="F24" s="5">
        <v>-1.932769444139382E-2</v>
      </c>
      <c r="G24" s="5">
        <v>-1.0639162820223371E-2</v>
      </c>
      <c r="H24">
        <v>5.6610437687651645E-3</v>
      </c>
      <c r="I24">
        <v>5.6770977568540099E-3</v>
      </c>
      <c r="L24" s="10"/>
      <c r="O24" s="10"/>
    </row>
    <row r="25" spans="1:15" ht="15" x14ac:dyDescent="0.25">
      <c r="A25" s="10">
        <v>41325</v>
      </c>
      <c r="B25" s="5">
        <v>1.4703302220934409E-2</v>
      </c>
      <c r="C25" s="5">
        <v>1.6215708419505152E-2</v>
      </c>
      <c r="D25" s="5">
        <v>3.5996923292076488E-3</v>
      </c>
      <c r="E25" s="5">
        <v>-3.366439806125499E-3</v>
      </c>
      <c r="F25" s="5">
        <v>-8.496962363111038E-3</v>
      </c>
      <c r="G25" s="5">
        <v>4.648615945882284E-3</v>
      </c>
      <c r="H25">
        <v>0.27552671007199919</v>
      </c>
      <c r="I25">
        <v>0.31722428748451065</v>
      </c>
      <c r="L25" s="10"/>
      <c r="O25" s="10"/>
    </row>
    <row r="26" spans="1:15" ht="15" x14ac:dyDescent="0.25">
      <c r="A26" s="10">
        <v>41326</v>
      </c>
      <c r="B26" s="5">
        <v>1.8887045789302229E-2</v>
      </c>
      <c r="C26" s="5">
        <v>-2.814834290043144E-3</v>
      </c>
      <c r="D26" s="5">
        <v>2.081577879782159E-2</v>
      </c>
      <c r="E26" s="5">
        <v>1.797267773868327E-2</v>
      </c>
      <c r="F26" s="5">
        <v>2.4069665212051561E-2</v>
      </c>
      <c r="G26" s="5">
        <v>-2.144626681813655E-2</v>
      </c>
      <c r="H26">
        <v>0.47578805872546948</v>
      </c>
      <c r="I26">
        <v>0.60928190655377867</v>
      </c>
      <c r="L26" s="10"/>
      <c r="O26" s="10"/>
    </row>
    <row r="27" spans="1:15" ht="15" x14ac:dyDescent="0.25">
      <c r="A27" s="10">
        <v>41327</v>
      </c>
      <c r="B27" s="5">
        <v>5.5765928227177186E-3</v>
      </c>
      <c r="C27" s="5">
        <v>2.3807071542378822E-2</v>
      </c>
      <c r="D27" s="5">
        <v>1.3685379650891781E-2</v>
      </c>
      <c r="E27" s="5">
        <v>6.8669797741769401E-3</v>
      </c>
      <c r="F27" s="5">
        <v>3.0498088155512799E-3</v>
      </c>
      <c r="G27" s="5">
        <v>2.0853238721712412E-2</v>
      </c>
      <c r="H27">
        <v>-0.13542607137465468</v>
      </c>
      <c r="I27">
        <v>-0.12665627435697582</v>
      </c>
      <c r="L27" s="10"/>
      <c r="O27" s="10"/>
    </row>
    <row r="28" spans="1:15" ht="15" x14ac:dyDescent="0.25">
      <c r="A28" s="10">
        <v>41330</v>
      </c>
      <c r="B28" s="5">
        <v>2.119364824188685E-2</v>
      </c>
      <c r="C28" s="5">
        <v>1.422016347814203E-2</v>
      </c>
      <c r="D28" s="5">
        <v>1.1041737107301049E-2</v>
      </c>
      <c r="E28" s="5">
        <v>2.4146269062019781E-3</v>
      </c>
      <c r="F28" s="5">
        <v>-4.9220770900619826E-3</v>
      </c>
      <c r="G28" s="5">
        <v>-2.5535632086457478E-3</v>
      </c>
      <c r="H28">
        <v>0.6868429537682853</v>
      </c>
      <c r="I28">
        <v>0.98743120630670833</v>
      </c>
      <c r="L28" s="10"/>
      <c r="O28" s="10"/>
    </row>
    <row r="29" spans="1:15" ht="15" x14ac:dyDescent="0.25">
      <c r="A29" s="10">
        <v>41331</v>
      </c>
      <c r="B29" s="5">
        <v>-5.0869984559052117E-3</v>
      </c>
      <c r="C29" s="5">
        <v>-3.192523786072599E-3</v>
      </c>
      <c r="D29" s="5">
        <v>-1.0791964768206871E-2</v>
      </c>
      <c r="E29" s="5">
        <v>-6.7120121187480564E-3</v>
      </c>
      <c r="F29" s="5">
        <v>-3.733913323043403E-3</v>
      </c>
      <c r="G29" s="5">
        <v>-3.362911720156347E-3</v>
      </c>
      <c r="H29">
        <v>0.22825712459417086</v>
      </c>
      <c r="I29">
        <v>0.25640833738726931</v>
      </c>
      <c r="L29" s="10"/>
      <c r="O29" s="10"/>
    </row>
    <row r="30" spans="1:15" ht="15" x14ac:dyDescent="0.25">
      <c r="A30" s="10">
        <v>41332</v>
      </c>
      <c r="B30" s="5">
        <v>9.1753115910577776E-3</v>
      </c>
      <c r="C30" s="5">
        <v>5.6496218492974037E-3</v>
      </c>
      <c r="D30" s="5">
        <v>-1.7175393024730921E-3</v>
      </c>
      <c r="E30" s="5">
        <v>-1.1426746655966101E-2</v>
      </c>
      <c r="F30" s="5">
        <v>-1.2730180311193001E-2</v>
      </c>
      <c r="G30" s="5">
        <v>1.417097399435185E-3</v>
      </c>
      <c r="H30">
        <v>-0.58954547056038042</v>
      </c>
      <c r="I30">
        <v>-0.44542069992553984</v>
      </c>
      <c r="L30" s="10"/>
      <c r="O30" s="10"/>
    </row>
    <row r="31" spans="1:15" ht="15" x14ac:dyDescent="0.25">
      <c r="A31" s="10">
        <v>41333</v>
      </c>
      <c r="B31" s="5">
        <v>-1.3226360274803169E-2</v>
      </c>
      <c r="C31" s="5">
        <v>1.2552053444198741E-2</v>
      </c>
      <c r="D31" s="5">
        <v>2.881045790775083E-3</v>
      </c>
      <c r="E31" s="5">
        <v>6.635498612825419E-3</v>
      </c>
      <c r="F31" s="5">
        <v>1.7399813000756659E-2</v>
      </c>
      <c r="G31" s="5">
        <v>3.4766638411669599E-3</v>
      </c>
      <c r="H31">
        <v>0.23165715382901123</v>
      </c>
      <c r="I31">
        <v>0.26068743286788409</v>
      </c>
      <c r="L31" s="10"/>
      <c r="O31" s="10"/>
    </row>
    <row r="32" spans="1:15" ht="15" x14ac:dyDescent="0.25">
      <c r="A32" s="10">
        <v>41334</v>
      </c>
      <c r="B32" s="5">
        <v>-1.165608052161227E-2</v>
      </c>
      <c r="C32" s="5">
        <v>-1.860435884590661E-2</v>
      </c>
      <c r="D32" s="5">
        <v>-4.9991750385389722E-3</v>
      </c>
      <c r="E32" s="5">
        <v>-1.7430003832247909E-2</v>
      </c>
      <c r="F32" s="5">
        <v>-1.140214796300487E-2</v>
      </c>
      <c r="G32" s="5">
        <v>3.8551417507992619E-4</v>
      </c>
      <c r="H32">
        <v>0.32238844629031271</v>
      </c>
      <c r="I32">
        <v>0.38042089119877315</v>
      </c>
      <c r="L32" s="10"/>
      <c r="O32" s="10"/>
    </row>
    <row r="33" spans="1:15" ht="15" x14ac:dyDescent="0.25">
      <c r="A33" s="10">
        <v>41337</v>
      </c>
      <c r="B33" s="5">
        <v>2.6007817000572859E-3</v>
      </c>
      <c r="C33" s="5">
        <v>5.207363220743666E-3</v>
      </c>
      <c r="D33" s="5">
        <v>-1.117821281815079E-2</v>
      </c>
      <c r="E33" s="5">
        <v>-4.1851571927176154E-3</v>
      </c>
      <c r="F33" s="5">
        <v>-6.2276293995786602E-3</v>
      </c>
      <c r="G33" s="5">
        <v>-7.4235649622931277E-3</v>
      </c>
      <c r="H33">
        <v>-0.70132769221882374</v>
      </c>
      <c r="I33">
        <v>-0.50407357116405394</v>
      </c>
      <c r="L33" s="10"/>
      <c r="O33" s="10"/>
    </row>
    <row r="34" spans="1:15" ht="15" x14ac:dyDescent="0.25">
      <c r="A34" s="10">
        <v>41338</v>
      </c>
      <c r="B34" s="5">
        <v>-2.8005619424560368E-3</v>
      </c>
      <c r="C34" s="5">
        <v>2.9897751626171139E-3</v>
      </c>
      <c r="D34" s="5">
        <v>-8.9276855048447956E-3</v>
      </c>
      <c r="E34" s="5">
        <v>8.0510330889391746E-3</v>
      </c>
      <c r="F34" s="5">
        <v>1.6108161347476719E-3</v>
      </c>
      <c r="G34" s="5">
        <v>6.91962272474278E-3</v>
      </c>
      <c r="H34">
        <v>-0.10384054852810751</v>
      </c>
      <c r="I34">
        <v>-9.8630989421281859E-2</v>
      </c>
      <c r="L34" s="10"/>
      <c r="O34" s="10"/>
    </row>
    <row r="35" spans="1:15" ht="15" x14ac:dyDescent="0.25">
      <c r="A35" s="10">
        <v>41339</v>
      </c>
      <c r="B35" s="5">
        <v>-6.7688890736947727E-3</v>
      </c>
      <c r="C35" s="5">
        <v>-1.7354236113671821E-2</v>
      </c>
      <c r="D35" s="5">
        <v>-3.4757004096341859E-4</v>
      </c>
      <c r="E35" s="5">
        <v>-1.2717708224769361E-2</v>
      </c>
      <c r="F35" s="5">
        <v>-4.1369628739813544E-3</v>
      </c>
      <c r="G35" s="5">
        <v>2.378668309378718E-3</v>
      </c>
      <c r="H35">
        <v>0.17498832532865302</v>
      </c>
      <c r="I35">
        <v>0.19123230928546786</v>
      </c>
      <c r="L35" s="10"/>
      <c r="O35" s="10"/>
    </row>
    <row r="36" spans="1:15" ht="15" x14ac:dyDescent="0.25">
      <c r="A36" s="10">
        <v>41340</v>
      </c>
      <c r="B36" s="5">
        <v>4.7732787526576503E-3</v>
      </c>
      <c r="C36" s="5">
        <v>-3.6878915869413831E-3</v>
      </c>
      <c r="D36" s="5">
        <v>1.184514705371331E-2</v>
      </c>
      <c r="E36" s="5">
        <v>-3.3200561705322151E-3</v>
      </c>
      <c r="F36" s="5">
        <v>-2.2935443020699611E-4</v>
      </c>
      <c r="G36" s="5">
        <v>-5.7012677797043656E-3</v>
      </c>
      <c r="H36">
        <v>-0.54162444884057726</v>
      </c>
      <c r="I36">
        <v>-0.4181976238771371</v>
      </c>
      <c r="L36" s="10"/>
      <c r="O36" s="10"/>
    </row>
    <row r="37" spans="1:15" ht="15" x14ac:dyDescent="0.25">
      <c r="A37" s="10">
        <v>41341</v>
      </c>
      <c r="B37" s="5">
        <v>-1.593625835277779E-3</v>
      </c>
      <c r="C37" s="5">
        <v>-2.1727628023500149E-3</v>
      </c>
      <c r="D37" s="5">
        <v>-5.1468639119498496E-3</v>
      </c>
      <c r="E37" s="5">
        <v>-4.1346292259825113E-3</v>
      </c>
      <c r="F37" s="5">
        <v>-4.5756198664497214E-3</v>
      </c>
      <c r="G37" s="5">
        <v>8.8289376365864314E-3</v>
      </c>
      <c r="H37">
        <v>-4.6278131211781766E-2</v>
      </c>
      <c r="I37">
        <v>-4.5223627851379684E-2</v>
      </c>
      <c r="L37" s="10"/>
      <c r="O37" s="10"/>
    </row>
    <row r="38" spans="1:15" ht="15" x14ac:dyDescent="0.25">
      <c r="A38" s="10">
        <v>41344</v>
      </c>
      <c r="B38" s="5">
        <v>8.1943098666298342E-3</v>
      </c>
      <c r="C38" s="5">
        <v>1.40195508614358E-2</v>
      </c>
      <c r="D38" s="5">
        <v>-4.8418152959204264E-3</v>
      </c>
      <c r="E38" s="5">
        <v>1.6642088198010271E-2</v>
      </c>
      <c r="F38" s="5">
        <v>3.887986601532667E-3</v>
      </c>
      <c r="G38" s="5">
        <v>8.1365220539995065E-3</v>
      </c>
      <c r="H38">
        <v>0.20339851234414114</v>
      </c>
      <c r="I38">
        <v>0.22556077203964534</v>
      </c>
      <c r="L38" s="10"/>
      <c r="O38" s="10"/>
    </row>
    <row r="39" spans="1:15" ht="15" x14ac:dyDescent="0.25">
      <c r="A39" s="10">
        <v>41345</v>
      </c>
      <c r="B39" s="5">
        <v>9.4768326961809368E-3</v>
      </c>
      <c r="C39" s="5">
        <v>8.9769116961759821E-3</v>
      </c>
      <c r="D39" s="5">
        <v>6.6551906679075401E-3</v>
      </c>
      <c r="E39" s="5">
        <v>9.9503308531678769E-3</v>
      </c>
      <c r="F39" s="5">
        <v>2.1775217815533491E-2</v>
      </c>
      <c r="G39" s="5">
        <v>2.0897090496569959E-3</v>
      </c>
      <c r="H39">
        <v>-5.1082736475507005E-2</v>
      </c>
      <c r="I39">
        <v>-4.9799948923129264E-2</v>
      </c>
      <c r="L39" s="10"/>
      <c r="O39" s="10"/>
    </row>
    <row r="40" spans="1:15" ht="15" x14ac:dyDescent="0.25">
      <c r="A40" s="10">
        <v>41346</v>
      </c>
      <c r="B40" s="5">
        <v>5.4850315271711692E-3</v>
      </c>
      <c r="C40" s="5">
        <v>1.550189953349701E-2</v>
      </c>
      <c r="D40" s="5">
        <v>-7.5677096368558239E-3</v>
      </c>
      <c r="E40" s="5">
        <v>1.210689184826119E-2</v>
      </c>
      <c r="F40" s="5">
        <v>9.8847828843871E-3</v>
      </c>
      <c r="G40" s="5">
        <v>-2.4892824601814741E-2</v>
      </c>
      <c r="H40">
        <v>8.9658232320476622E-2</v>
      </c>
      <c r="I40">
        <v>9.3800394194588771E-2</v>
      </c>
      <c r="L40" s="10"/>
      <c r="O40" s="10"/>
    </row>
    <row r="41" spans="1:15" ht="15" x14ac:dyDescent="0.25">
      <c r="A41" s="10">
        <v>41347</v>
      </c>
      <c r="B41" s="5">
        <v>-1.656603541155666E-2</v>
      </c>
      <c r="C41" s="5">
        <v>4.4886483662747168E-3</v>
      </c>
      <c r="D41" s="5">
        <v>2.029717576234091E-2</v>
      </c>
      <c r="E41" s="5">
        <v>2.1677775951417729E-2</v>
      </c>
      <c r="F41" s="5">
        <v>9.5057752256018091E-3</v>
      </c>
      <c r="G41" s="5">
        <v>-1.9612814386731792E-2</v>
      </c>
      <c r="H41">
        <v>-0.74328151908428031</v>
      </c>
      <c r="I41">
        <v>-0.52444917683675973</v>
      </c>
      <c r="L41" s="10"/>
      <c r="O41" s="10"/>
    </row>
    <row r="42" spans="1:15" ht="15" x14ac:dyDescent="0.25">
      <c r="A42" s="10">
        <v>41348</v>
      </c>
      <c r="B42" s="5">
        <v>4.6189458562945207E-3</v>
      </c>
      <c r="C42" s="5">
        <v>-1.477562606935923E-2</v>
      </c>
      <c r="D42" s="5">
        <v>2.8490816249604478E-3</v>
      </c>
      <c r="E42" s="5">
        <v>1.163829042007425E-2</v>
      </c>
      <c r="F42" s="5">
        <v>1.321975779644902E-2</v>
      </c>
      <c r="G42" s="5">
        <v>-1.9896000709147539E-3</v>
      </c>
      <c r="H42">
        <v>0.58406712152988083</v>
      </c>
      <c r="I42">
        <v>0.79331725800895625</v>
      </c>
      <c r="L42" s="10"/>
      <c r="O42" s="10"/>
    </row>
    <row r="43" spans="1:15" ht="15" x14ac:dyDescent="0.25">
      <c r="A43" s="10">
        <v>41351</v>
      </c>
      <c r="B43" s="5">
        <v>4.0338901009361328E-3</v>
      </c>
      <c r="C43" s="5">
        <v>-1.166686829669583E-2</v>
      </c>
      <c r="D43" s="5">
        <v>4.528209829490315E-3</v>
      </c>
      <c r="E43" s="5">
        <v>1.9529522407788491E-3</v>
      </c>
      <c r="F43" s="5">
        <v>4.1216690668601794E-3</v>
      </c>
      <c r="G43" s="5">
        <v>-1.4059308237508891E-2</v>
      </c>
      <c r="H43">
        <v>0.10623412549781715</v>
      </c>
      <c r="I43">
        <v>0.11208221283134845</v>
      </c>
      <c r="L43" s="10"/>
      <c r="O43" s="10"/>
    </row>
    <row r="44" spans="1:15" ht="15" x14ac:dyDescent="0.25">
      <c r="A44" s="10">
        <v>41352</v>
      </c>
      <c r="B44" s="5">
        <v>-7.2493269549105399E-3</v>
      </c>
      <c r="C44" s="5">
        <v>-7.3576688523955269E-3</v>
      </c>
      <c r="D44" s="5">
        <v>-1.570486082079547E-3</v>
      </c>
      <c r="E44" s="5">
        <v>-9.1987204441537074E-3</v>
      </c>
      <c r="F44" s="5">
        <v>-5.3307128898518741E-3</v>
      </c>
      <c r="G44" s="5">
        <v>3.9385869956820594E-3</v>
      </c>
      <c r="H44">
        <v>0.12013127579576548</v>
      </c>
      <c r="I44">
        <v>0.12764487434148014</v>
      </c>
      <c r="L44" s="10"/>
      <c r="O44" s="10"/>
    </row>
    <row r="45" spans="1:15" ht="15" x14ac:dyDescent="0.25">
      <c r="A45" s="10">
        <v>41353</v>
      </c>
      <c r="B45" s="5">
        <v>-1.1570047280575981E-2</v>
      </c>
      <c r="C45" s="5">
        <v>-4.4338750397185933E-3</v>
      </c>
      <c r="D45" s="5">
        <v>-1.210713415279052E-2</v>
      </c>
      <c r="E45" s="5">
        <v>-2.0392863563140299E-2</v>
      </c>
      <c r="F45" s="5">
        <v>-2.1752979687011731E-2</v>
      </c>
      <c r="G45" s="5">
        <v>-5.054202264835439E-3</v>
      </c>
      <c r="H45">
        <v>0.10351305692056405</v>
      </c>
      <c r="I45">
        <v>0.10906027418243096</v>
      </c>
      <c r="L45" s="10"/>
      <c r="O45" s="10"/>
    </row>
    <row r="46" spans="1:15" ht="15" x14ac:dyDescent="0.25">
      <c r="A46" s="10">
        <v>41354</v>
      </c>
      <c r="B46" s="5">
        <v>-1.9831432886019409E-4</v>
      </c>
      <c r="C46" s="5">
        <v>-1.400952321161952E-2</v>
      </c>
      <c r="D46" s="5">
        <v>-8.4150429891503009E-3</v>
      </c>
      <c r="E46" s="5">
        <v>5.8833877960990932E-3</v>
      </c>
      <c r="F46" s="5">
        <v>8.5490905047462817E-3</v>
      </c>
      <c r="G46" s="5">
        <v>3.4711886936253929E-3</v>
      </c>
      <c r="H46">
        <v>7.5714699065074303E-2</v>
      </c>
      <c r="I46">
        <v>7.8654789033906408E-2</v>
      </c>
      <c r="L46" s="10"/>
      <c r="O46" s="10"/>
    </row>
    <row r="47" spans="1:15" ht="15" x14ac:dyDescent="0.25">
      <c r="A47" s="10">
        <v>41355</v>
      </c>
      <c r="B47" s="5">
        <v>-1.982750080848916E-4</v>
      </c>
      <c r="C47" s="5">
        <v>9.7420714167686384E-3</v>
      </c>
      <c r="D47" s="5">
        <v>9.5174592738889174E-3</v>
      </c>
      <c r="E47" s="5">
        <v>2.258710021183052E-3</v>
      </c>
      <c r="F47" s="5">
        <v>3.5838051398764388E-3</v>
      </c>
      <c r="G47" s="5">
        <v>-3.6159722642761238E-3</v>
      </c>
      <c r="H47">
        <v>-0.38968124040690227</v>
      </c>
      <c r="I47">
        <v>-0.32272727272727264</v>
      </c>
      <c r="L47" s="10"/>
      <c r="O47" s="10"/>
    </row>
    <row r="48" spans="1:15" ht="15" x14ac:dyDescent="0.25">
      <c r="A48" s="10">
        <v>41358</v>
      </c>
      <c r="B48" s="5">
        <v>-7.505466795299176E-3</v>
      </c>
      <c r="C48" s="5">
        <v>7.1911699279318952E-3</v>
      </c>
      <c r="D48" s="5">
        <v>-9.6418785604051038E-3</v>
      </c>
      <c r="E48" s="5">
        <v>-7.2790616024991373E-3</v>
      </c>
      <c r="F48" s="5">
        <v>-5.7279870215234396E-3</v>
      </c>
      <c r="G48" s="5">
        <v>-1.764718801411824E-3</v>
      </c>
      <c r="H48">
        <v>0.52352468421035003</v>
      </c>
      <c r="I48">
        <v>0.68796672653369872</v>
      </c>
      <c r="L48" s="10"/>
      <c r="O48" s="10"/>
    </row>
    <row r="49" spans="1:15" ht="15" x14ac:dyDescent="0.25">
      <c r="A49" s="10">
        <v>41359</v>
      </c>
      <c r="B49" s="5">
        <v>0</v>
      </c>
      <c r="C49" s="5">
        <v>1.2178867626015939E-3</v>
      </c>
      <c r="D49" s="5">
        <v>-1.118531306426185E-2</v>
      </c>
      <c r="E49" s="5">
        <v>-4.1357977269749213E-3</v>
      </c>
      <c r="F49" s="5">
        <v>-6.8777691520045536E-3</v>
      </c>
      <c r="G49" s="5">
        <v>-1.361235325123999E-3</v>
      </c>
      <c r="H49">
        <v>-8.9452920094815008E-2</v>
      </c>
      <c r="I49">
        <v>-8.5568684549476401E-2</v>
      </c>
      <c r="L49" s="10"/>
      <c r="O49" s="10"/>
    </row>
    <row r="50" spans="1:15" ht="15" x14ac:dyDescent="0.25">
      <c r="A50" s="10">
        <v>41360</v>
      </c>
      <c r="B50" s="5">
        <v>1.406938892038467E-2</v>
      </c>
      <c r="C50" s="5">
        <v>1.3471731945417179E-2</v>
      </c>
      <c r="D50" s="5">
        <v>1.9688567459497541E-2</v>
      </c>
      <c r="E50" s="5">
        <v>3.4287073840566507E-2</v>
      </c>
      <c r="F50" s="5">
        <v>4.4709631911682202E-2</v>
      </c>
      <c r="G50" s="5">
        <v>2.2551672264246041E-3</v>
      </c>
      <c r="H50">
        <v>8.0960897068684673E-2</v>
      </c>
      <c r="I50">
        <v>8.4328495315083657E-2</v>
      </c>
      <c r="L50" s="10"/>
      <c r="O50" s="10"/>
    </row>
    <row r="51" spans="1:15" ht="15" x14ac:dyDescent="0.25">
      <c r="A51" s="10">
        <v>41361</v>
      </c>
      <c r="B51" s="5">
        <v>9.9830296800507146E-4</v>
      </c>
      <c r="C51" s="5">
        <v>2.387113385565787E-2</v>
      </c>
      <c r="D51" s="5">
        <v>8.6706295073426531E-3</v>
      </c>
      <c r="E51" s="5">
        <v>1.0016181036904831E-2</v>
      </c>
      <c r="F51" s="5">
        <v>1.5191451219143561E-2</v>
      </c>
      <c r="G51" s="5">
        <v>7.2855943081178154E-3</v>
      </c>
      <c r="H51">
        <v>-0.88712570837244065</v>
      </c>
      <c r="I51">
        <v>-0.58816220490229298</v>
      </c>
      <c r="L51" s="10"/>
      <c r="O51" s="10"/>
    </row>
    <row r="52" spans="1:15" ht="15" x14ac:dyDescent="0.25">
      <c r="A52" s="10">
        <v>41365</v>
      </c>
      <c r="B52" s="5">
        <v>9.433085502585703E-3</v>
      </c>
      <c r="C52" s="5">
        <v>-1.9306793347223739E-2</v>
      </c>
      <c r="D52" s="5">
        <v>-8.9784572924376249E-3</v>
      </c>
      <c r="E52" s="5">
        <v>-2.3341423650662389E-3</v>
      </c>
      <c r="F52" s="5">
        <v>-8.9933405423936463E-3</v>
      </c>
      <c r="G52" s="5">
        <v>-5.451574389515379E-3</v>
      </c>
      <c r="H52">
        <v>0.35618113031590232</v>
      </c>
      <c r="I52">
        <v>0.42786615469007133</v>
      </c>
      <c r="L52" s="10"/>
      <c r="O52" s="10"/>
    </row>
    <row r="53" spans="1:15" ht="15" x14ac:dyDescent="0.25">
      <c r="A53" s="10">
        <v>41366</v>
      </c>
      <c r="B53" s="5">
        <v>8.9123539078669323E-3</v>
      </c>
      <c r="C53" s="5">
        <v>-9.1657912927356477E-3</v>
      </c>
      <c r="D53" s="5">
        <v>5.4403826767419616E-3</v>
      </c>
      <c r="E53" s="5">
        <v>9.9126701563152508E-3</v>
      </c>
      <c r="F53" s="5">
        <v>1.0248833488225809E-2</v>
      </c>
      <c r="G53" s="5">
        <v>9.9074699431138669E-3</v>
      </c>
      <c r="H53">
        <v>-0.18980240763020229</v>
      </c>
      <c r="I53">
        <v>-0.17287744909719555</v>
      </c>
      <c r="L53" s="10"/>
      <c r="O53" s="10"/>
    </row>
    <row r="54" spans="1:15" ht="15" x14ac:dyDescent="0.25">
      <c r="A54" s="10">
        <v>41367</v>
      </c>
      <c r="B54" s="5">
        <v>-7.499781783165016E-3</v>
      </c>
      <c r="C54" s="5">
        <v>-5.2798850933717389E-3</v>
      </c>
      <c r="D54" s="5">
        <v>9.6517912680260665E-3</v>
      </c>
      <c r="E54" s="5">
        <v>1.631469590550161E-3</v>
      </c>
      <c r="F54" s="5">
        <v>1.187935127255813E-2</v>
      </c>
      <c r="G54" s="5">
        <v>5.1652573561895574E-3</v>
      </c>
      <c r="H54">
        <v>-5.1222463566689734E-3</v>
      </c>
      <c r="I54">
        <v>-5.1091500232233822E-3</v>
      </c>
      <c r="L54" s="10"/>
      <c r="O54" s="10"/>
    </row>
    <row r="55" spans="1:15" ht="15" x14ac:dyDescent="0.25">
      <c r="A55" s="10">
        <v>41372</v>
      </c>
      <c r="B55" s="5">
        <v>-9.2462970304657555E-3</v>
      </c>
      <c r="C55" s="5">
        <v>-4.068016139583186E-3</v>
      </c>
      <c r="D55" s="5">
        <v>-5.0195570326714289E-3</v>
      </c>
      <c r="E55" s="5">
        <v>-1.26196014027733E-2</v>
      </c>
      <c r="F55" s="5">
        <v>-3.806628218166352E-3</v>
      </c>
      <c r="G55" s="5">
        <v>-5.1466117125009703E-4</v>
      </c>
      <c r="H55">
        <v>-0.29111153801097939</v>
      </c>
      <c r="I55">
        <v>-0.25256769374416432</v>
      </c>
      <c r="L55" s="10"/>
      <c r="O55" s="10"/>
    </row>
    <row r="56" spans="1:15" ht="15" x14ac:dyDescent="0.25">
      <c r="A56" s="10">
        <v>41373</v>
      </c>
      <c r="B56" s="5">
        <v>-9.9990009330730434E-4</v>
      </c>
      <c r="C56" s="5">
        <v>7.6464276207790496E-3</v>
      </c>
      <c r="D56" s="5">
        <v>-7.4956736014302186E-3</v>
      </c>
      <c r="E56" s="5">
        <v>1.972564075451988E-3</v>
      </c>
      <c r="F56" s="5">
        <v>4.8241811174012383E-3</v>
      </c>
      <c r="G56" s="5">
        <v>-2.4794195085249271E-3</v>
      </c>
      <c r="H56">
        <v>7.3583608769046432E-2</v>
      </c>
      <c r="I56">
        <v>7.6358525921299186E-2</v>
      </c>
      <c r="L56" s="10"/>
      <c r="O56" s="10"/>
    </row>
    <row r="57" spans="1:15" ht="15" x14ac:dyDescent="0.25">
      <c r="A57" s="10">
        <v>41374</v>
      </c>
      <c r="B57" s="5">
        <v>5.2104326296509296E-3</v>
      </c>
      <c r="C57" s="5">
        <v>9.4790874508632328E-3</v>
      </c>
      <c r="D57" s="5">
        <v>-8.0672871758427078E-3</v>
      </c>
      <c r="E57" s="5">
        <v>-6.6195786936105172E-3</v>
      </c>
      <c r="F57" s="5">
        <v>-5.3306637884773522E-3</v>
      </c>
      <c r="G57" s="5">
        <v>1.8811791760269261E-3</v>
      </c>
      <c r="H57">
        <v>0.74969286904291887</v>
      </c>
      <c r="I57">
        <v>1.1163499202089073</v>
      </c>
      <c r="L57" s="10"/>
      <c r="O57" s="10"/>
    </row>
    <row r="58" spans="1:15" ht="15" x14ac:dyDescent="0.25">
      <c r="A58" s="10">
        <v>41375</v>
      </c>
      <c r="B58" s="5">
        <v>1.090919910035348E-2</v>
      </c>
      <c r="C58" s="5">
        <v>8.8530718710879697E-3</v>
      </c>
      <c r="D58" s="5">
        <v>2.7063933426161309E-3</v>
      </c>
      <c r="E58" s="5">
        <v>-7.8153150899922252E-3</v>
      </c>
      <c r="F58" s="5">
        <v>-1.307868223601716E-2</v>
      </c>
      <c r="G58" s="5">
        <v>1.5425006256135629E-3</v>
      </c>
      <c r="H58">
        <v>-0.97055410009530785</v>
      </c>
      <c r="I58">
        <v>-0.62112695366054282</v>
      </c>
      <c r="L58" s="10"/>
      <c r="O58" s="10"/>
    </row>
    <row r="59" spans="1:15" ht="15" x14ac:dyDescent="0.25">
      <c r="A59" s="10">
        <v>41376</v>
      </c>
      <c r="B59" s="5">
        <v>2.1559196583383899E-2</v>
      </c>
      <c r="C59" s="5">
        <v>1.8428252641227161E-3</v>
      </c>
      <c r="D59" s="5">
        <v>1.737794424603489E-2</v>
      </c>
      <c r="E59" s="5">
        <v>1.2820688429061811E-2</v>
      </c>
      <c r="F59" s="5">
        <v>1.7391793125259621E-2</v>
      </c>
      <c r="G59" s="5">
        <v>-2.6747812081300282E-3</v>
      </c>
      <c r="H59">
        <v>-0.25732901618923809</v>
      </c>
      <c r="I59">
        <v>-0.22688619504251864</v>
      </c>
      <c r="L59" s="10"/>
      <c r="O59" s="10"/>
    </row>
    <row r="60" spans="1:15" ht="15" x14ac:dyDescent="0.25">
      <c r="A60" s="10">
        <v>41379</v>
      </c>
      <c r="B60" s="5">
        <v>-1.6468054337296371E-2</v>
      </c>
      <c r="C60" s="5">
        <v>5.7635445774675276E-3</v>
      </c>
      <c r="D60" s="5">
        <v>-3.8866484321689039E-3</v>
      </c>
      <c r="E60" s="5">
        <v>-1.1758553438077969E-2</v>
      </c>
      <c r="F60" s="5">
        <v>-2.013659834197767E-2</v>
      </c>
      <c r="G60" s="5">
        <v>-4.8719631607188063E-3</v>
      </c>
      <c r="H60">
        <v>1.1795007384407332</v>
      </c>
      <c r="I60">
        <v>2.252749824479289</v>
      </c>
      <c r="L60" s="10"/>
      <c r="O60" s="10"/>
    </row>
    <row r="61" spans="1:15" ht="15" x14ac:dyDescent="0.25">
      <c r="A61" s="10">
        <v>41380</v>
      </c>
      <c r="B61" s="5">
        <v>-8.3359230285118269E-3</v>
      </c>
      <c r="C61" s="5">
        <v>1.246452155674671E-2</v>
      </c>
      <c r="D61" s="5">
        <v>-1.6229375447132099E-3</v>
      </c>
      <c r="E61" s="5">
        <v>-7.5871559372129296E-3</v>
      </c>
      <c r="F61" s="5">
        <v>-1.484073774858174E-2</v>
      </c>
      <c r="G61" s="5">
        <v>-2.31912836087389E-3</v>
      </c>
      <c r="H61">
        <v>-1.6304499908733467</v>
      </c>
      <c r="I61">
        <v>-0.80415857255917689</v>
      </c>
      <c r="L61" s="10"/>
      <c r="O61" s="10"/>
    </row>
    <row r="62" spans="1:15" ht="15" x14ac:dyDescent="0.25">
      <c r="A62" s="10">
        <v>41381</v>
      </c>
      <c r="B62" s="5">
        <v>-5.4518055274870303E-3</v>
      </c>
      <c r="C62" s="5">
        <v>-1.7813688314640249E-2</v>
      </c>
      <c r="D62" s="5">
        <v>-1.4975333774557949E-2</v>
      </c>
      <c r="E62" s="5">
        <v>-5.783908859408271E-3</v>
      </c>
      <c r="F62" s="5">
        <v>-9.043224393795235E-3</v>
      </c>
      <c r="G62" s="5">
        <v>4.3955915578415272E-3</v>
      </c>
      <c r="H62">
        <v>1.1580404190884435</v>
      </c>
      <c r="I62">
        <v>2.1836884643644381</v>
      </c>
      <c r="L62" s="10"/>
      <c r="O62" s="10"/>
    </row>
    <row r="63" spans="1:15" ht="15" x14ac:dyDescent="0.25">
      <c r="A63" s="10">
        <v>41382</v>
      </c>
      <c r="B63" s="5">
        <v>1.011949538218648E-2</v>
      </c>
      <c r="C63" s="5">
        <v>5.1944424577614612E-3</v>
      </c>
      <c r="D63" s="5">
        <v>-6.7336286336923123E-3</v>
      </c>
      <c r="E63" s="5">
        <v>1.574114885593225E-3</v>
      </c>
      <c r="F63" s="5">
        <v>-3.4005133982679681E-3</v>
      </c>
      <c r="G63" s="5">
        <v>5.3018899112533546E-4</v>
      </c>
      <c r="H63">
        <v>-0.52605759083730441</v>
      </c>
      <c r="I63">
        <v>-0.40906992845603507</v>
      </c>
      <c r="L63" s="10"/>
      <c r="O63" s="10"/>
    </row>
    <row r="64" spans="1:15" ht="15" x14ac:dyDescent="0.25">
      <c r="A64" s="10">
        <v>41383</v>
      </c>
      <c r="B64" s="5">
        <v>1.104531580985668E-2</v>
      </c>
      <c r="C64" s="5">
        <v>2.0893649487512711E-2</v>
      </c>
      <c r="D64" s="5">
        <v>4.6985320136032627E-3</v>
      </c>
      <c r="E64" s="5">
        <v>7.7315444001588851E-3</v>
      </c>
      <c r="F64" s="5">
        <v>5.8365681961483062E-3</v>
      </c>
      <c r="G64" s="5">
        <v>7.084652677384895E-3</v>
      </c>
      <c r="H64">
        <v>0.11585012232884578</v>
      </c>
      <c r="I64">
        <v>0.12282757273969926</v>
      </c>
      <c r="L64" s="10"/>
      <c r="O64" s="10"/>
    </row>
    <row r="65" spans="1:15" ht="15" x14ac:dyDescent="0.25">
      <c r="A65" s="10">
        <v>41386</v>
      </c>
      <c r="B65" s="5">
        <v>1.0289125303238891E-3</v>
      </c>
      <c r="C65" s="5">
        <v>-6.0849131205147344E-3</v>
      </c>
      <c r="D65" s="5">
        <v>-4.4630210110394586E-3</v>
      </c>
      <c r="E65" s="5">
        <v>-1.762425553128999E-3</v>
      </c>
      <c r="F65" s="5">
        <v>-4.1377933670361236E-3</v>
      </c>
      <c r="G65" s="5">
        <v>5.6589694909270349E-4</v>
      </c>
      <c r="H65">
        <v>0.11813080126586994</v>
      </c>
      <c r="I65">
        <v>0.12539130434782597</v>
      </c>
      <c r="L65" s="10"/>
      <c r="O65" s="10"/>
    </row>
    <row r="66" spans="1:15" ht="15" x14ac:dyDescent="0.25">
      <c r="A66" s="10">
        <v>41387</v>
      </c>
      <c r="B66" s="5">
        <v>-1.2480980430393029E-2</v>
      </c>
      <c r="C66" s="5">
        <v>-1.167404870778643E-2</v>
      </c>
      <c r="D66" s="5">
        <v>4.3004223550671128E-3</v>
      </c>
      <c r="E66" s="5">
        <v>1.115549417178574E-2</v>
      </c>
      <c r="F66" s="5">
        <v>1.4188153857148221E-2</v>
      </c>
      <c r="G66" s="5">
        <v>1.3284683489445111E-3</v>
      </c>
      <c r="H66">
        <v>0.54634848442450357</v>
      </c>
      <c r="I66">
        <v>0.72693555864626813</v>
      </c>
      <c r="L66" s="10"/>
      <c r="O66" s="10"/>
    </row>
    <row r="67" spans="1:15" ht="15" x14ac:dyDescent="0.25">
      <c r="A67" s="10">
        <v>41388</v>
      </c>
      <c r="B67" s="5">
        <v>-1.192535608241618E-2</v>
      </c>
      <c r="C67" s="5">
        <v>-1.482602259927557E-2</v>
      </c>
      <c r="D67" s="5">
        <v>-5.3831152538510452E-3</v>
      </c>
      <c r="E67" s="5">
        <v>-1.379332213233608E-2</v>
      </c>
      <c r="F67" s="5">
        <v>-2.048352573801537E-2</v>
      </c>
      <c r="G67" s="5">
        <v>6.6622420648201341E-3</v>
      </c>
      <c r="H67">
        <v>0.12207903944580142</v>
      </c>
      <c r="I67">
        <v>0.12984340044742734</v>
      </c>
      <c r="L67" s="10"/>
      <c r="O67" s="10"/>
    </row>
    <row r="68" spans="1:15" ht="15" x14ac:dyDescent="0.25">
      <c r="A68" s="10">
        <v>41389</v>
      </c>
      <c r="B68" s="5">
        <v>2.2126127904421589E-3</v>
      </c>
      <c r="C68" s="5">
        <v>3.244818352699852E-3</v>
      </c>
      <c r="D68" s="5">
        <v>4.1938014613940311E-4</v>
      </c>
      <c r="E68" s="5">
        <v>-5.0801545711194329E-3</v>
      </c>
      <c r="F68" s="5">
        <v>-8.6518205784429369E-3</v>
      </c>
      <c r="G68" s="5">
        <v>3.5956891492840981E-3</v>
      </c>
      <c r="H68">
        <v>-1.0410579449817567</v>
      </c>
      <c r="I68">
        <v>-0.64691905591636312</v>
      </c>
      <c r="L68" s="10"/>
      <c r="O68" s="10"/>
    </row>
    <row r="69" spans="1:15" ht="15" x14ac:dyDescent="0.25">
      <c r="A69" s="10">
        <v>41390</v>
      </c>
      <c r="B69" s="5">
        <v>2.5286828570108111E-2</v>
      </c>
      <c r="C69" s="5">
        <v>3.4558614128304299E-2</v>
      </c>
      <c r="D69" s="5">
        <v>-7.2719896331250311E-3</v>
      </c>
      <c r="E69" s="5">
        <v>-7.1385347103105623E-3</v>
      </c>
      <c r="F69" s="5">
        <v>-1.67368837635351E-3</v>
      </c>
      <c r="G69" s="5">
        <v>3.9376753590445901E-2</v>
      </c>
      <c r="H69">
        <v>0.72645785933463947</v>
      </c>
      <c r="I69">
        <v>1.0677433826828175</v>
      </c>
      <c r="L69" s="10"/>
      <c r="O69" s="10"/>
    </row>
    <row r="70" spans="1:15" ht="15" x14ac:dyDescent="0.25">
      <c r="A70" s="10">
        <v>41396</v>
      </c>
      <c r="B70" s="5">
        <v>-1.516733318792163E-2</v>
      </c>
      <c r="C70" s="5">
        <v>-3.697686277224221E-3</v>
      </c>
      <c r="D70" s="5">
        <v>4.4317769076727132E-3</v>
      </c>
      <c r="E70" s="5">
        <v>-9.668583606070591E-3</v>
      </c>
      <c r="F70" s="5">
        <v>1.9130087134859859E-3</v>
      </c>
      <c r="G70" s="5">
        <v>-3.9013397090476687E-2</v>
      </c>
      <c r="H70">
        <v>0.10103352833464742</v>
      </c>
      <c r="I70">
        <v>0.10631373399869816</v>
      </c>
      <c r="L70" s="10"/>
      <c r="O70" s="10"/>
    </row>
    <row r="71" spans="1:15" ht="15" x14ac:dyDescent="0.25">
      <c r="A71" s="10">
        <v>41397</v>
      </c>
      <c r="B71" s="5">
        <v>9.6066145032245309E-3</v>
      </c>
      <c r="C71" s="5">
        <v>-1.9614636008701499E-2</v>
      </c>
      <c r="D71" s="5">
        <v>1.091406746134282E-3</v>
      </c>
      <c r="E71" s="5">
        <v>7.2426596993029344E-3</v>
      </c>
      <c r="F71" s="5">
        <v>1.131310657763507E-2</v>
      </c>
      <c r="G71" s="5">
        <v>1.8016460583325511E-3</v>
      </c>
      <c r="H71">
        <v>2.2973917896200055E-2</v>
      </c>
      <c r="I71">
        <v>2.3239850951166801E-2</v>
      </c>
      <c r="L71" s="10"/>
      <c r="O71" s="10"/>
    </row>
    <row r="72" spans="1:15" ht="15" x14ac:dyDescent="0.25">
      <c r="A72" s="10">
        <v>41400</v>
      </c>
      <c r="B72" s="5">
        <v>-8.1816778753516228E-3</v>
      </c>
      <c r="C72" s="5">
        <v>-6.7103438753601807E-4</v>
      </c>
      <c r="D72" s="5">
        <v>-2.3255088396023642E-3</v>
      </c>
      <c r="E72" s="5">
        <v>-1.3067586225650629E-2</v>
      </c>
      <c r="F72" s="5">
        <v>-7.7164115698584723E-3</v>
      </c>
      <c r="G72" s="5">
        <v>-1.8549838212660319E-2</v>
      </c>
      <c r="H72">
        <v>-0.41538477340373442</v>
      </c>
      <c r="I72">
        <v>-0.33991375179683758</v>
      </c>
      <c r="L72" s="10"/>
      <c r="O72" s="10"/>
    </row>
    <row r="73" spans="1:15" ht="15" x14ac:dyDescent="0.25">
      <c r="A73" s="10">
        <v>41401</v>
      </c>
      <c r="B73" s="5">
        <v>8.7980107145846365E-3</v>
      </c>
      <c r="C73" s="5">
        <v>-1.9188271686441109E-2</v>
      </c>
      <c r="D73" s="5">
        <v>-7.3463565672762243E-3</v>
      </c>
      <c r="E73" s="5">
        <v>-1.053535657885929E-2</v>
      </c>
      <c r="F73" s="5">
        <v>-2.1388648566982301E-2</v>
      </c>
      <c r="G73" s="5">
        <v>-2.130897529204923E-3</v>
      </c>
      <c r="H73">
        <v>0.47011250833561402</v>
      </c>
      <c r="I73">
        <v>0.60017421602787469</v>
      </c>
      <c r="L73" s="10"/>
      <c r="O73" s="10"/>
    </row>
    <row r="74" spans="1:15" ht="15" x14ac:dyDescent="0.25">
      <c r="A74" s="10">
        <v>41402</v>
      </c>
      <c r="B74" s="5">
        <v>-8.3905127464355411E-3</v>
      </c>
      <c r="C74" s="5">
        <v>-5.7612193489164909E-3</v>
      </c>
      <c r="D74" s="5">
        <v>-7.2911599393385984E-3</v>
      </c>
      <c r="E74" s="5">
        <v>-8.2485107013261505E-3</v>
      </c>
      <c r="F74" s="5">
        <v>-3.4207217792380902E-2</v>
      </c>
      <c r="G74" s="5">
        <v>-1.1242582982191609E-3</v>
      </c>
      <c r="H74">
        <v>-0.60298044099219383</v>
      </c>
      <c r="I74">
        <v>-0.45282162946833604</v>
      </c>
      <c r="L74" s="10"/>
      <c r="O74" s="10"/>
    </row>
    <row r="75" spans="1:15" ht="15" x14ac:dyDescent="0.25">
      <c r="A75" s="10">
        <v>41403</v>
      </c>
      <c r="B75" s="5">
        <v>-2.0358313220359969E-3</v>
      </c>
      <c r="C75" s="5">
        <v>7.9306753871311031E-3</v>
      </c>
      <c r="D75" s="5">
        <v>-8.5742187534423309E-3</v>
      </c>
      <c r="E75" s="5">
        <v>2.0137613786266328E-3</v>
      </c>
      <c r="F75" s="5">
        <v>-9.4979908953938263E-3</v>
      </c>
      <c r="G75" s="5">
        <v>1.2381748579581851E-3</v>
      </c>
      <c r="H75">
        <v>-0.69430852453120262</v>
      </c>
      <c r="I75">
        <v>-0.50058033493616316</v>
      </c>
      <c r="L75" s="10"/>
      <c r="O75" s="10"/>
    </row>
    <row r="76" spans="1:15" ht="15" x14ac:dyDescent="0.25">
      <c r="A76" s="10">
        <v>41404</v>
      </c>
      <c r="B76" s="5">
        <v>-8.9087448891094212E-3</v>
      </c>
      <c r="C76" s="5">
        <v>2.670528004396822E-3</v>
      </c>
      <c r="D76" s="5">
        <v>-9.7219407484541165E-3</v>
      </c>
      <c r="E76" s="5">
        <v>-2.1767080225793659E-2</v>
      </c>
      <c r="F76" s="5">
        <v>-3.0150810389671712E-2</v>
      </c>
      <c r="G76" s="5">
        <v>6.259466113147738E-2</v>
      </c>
      <c r="H76">
        <v>0.76965929894936769</v>
      </c>
      <c r="I76">
        <v>1.1590305444887117</v>
      </c>
      <c r="L76" s="10"/>
      <c r="O76" s="10"/>
    </row>
    <row r="77" spans="1:15" ht="15" x14ac:dyDescent="0.25">
      <c r="A77" s="10">
        <v>41407</v>
      </c>
      <c r="B77" s="5">
        <v>7.08003362056564E-3</v>
      </c>
      <c r="C77" s="5">
        <v>1.37251344885847E-3</v>
      </c>
      <c r="D77" s="5">
        <v>5.8304720537627475E-4</v>
      </c>
      <c r="E77" s="5">
        <v>-2.2984741690161852E-3</v>
      </c>
      <c r="F77" s="5">
        <v>-6.7472451724288618E-3</v>
      </c>
      <c r="G77" s="5">
        <v>-3.0061926388302851E-3</v>
      </c>
      <c r="H77">
        <v>-0.22745855261562312</v>
      </c>
      <c r="I77">
        <v>-0.2034445640473628</v>
      </c>
      <c r="L77" s="10"/>
      <c r="O77" s="10"/>
    </row>
    <row r="78" spans="1:15" ht="15" x14ac:dyDescent="0.25">
      <c r="A78" s="10">
        <v>41408</v>
      </c>
      <c r="B78" s="5">
        <v>-1.825373187098744E-3</v>
      </c>
      <c r="C78" s="5">
        <v>3.0627216581091692E-3</v>
      </c>
      <c r="D78" s="5">
        <v>4.7074417068077253E-2</v>
      </c>
      <c r="E78" s="5">
        <v>7.6128327918356664E-2</v>
      </c>
      <c r="F78" s="5">
        <v>0.1160221141041653</v>
      </c>
      <c r="G78" s="5">
        <v>-8.159618689393966E-3</v>
      </c>
      <c r="H78">
        <v>1.1705437811189037</v>
      </c>
      <c r="I78">
        <v>2.2237451737451739</v>
      </c>
      <c r="L78" s="10"/>
      <c r="O78" s="10"/>
    </row>
    <row r="79" spans="1:15" ht="15" x14ac:dyDescent="0.25">
      <c r="A79" s="10">
        <v>41409</v>
      </c>
      <c r="B79" s="5">
        <v>-3.438862496849993E-3</v>
      </c>
      <c r="C79" s="5">
        <v>-1.639508026648695E-2</v>
      </c>
      <c r="D79" s="5">
        <v>1.752020251656994E-3</v>
      </c>
      <c r="E79" s="5">
        <v>-1.0386503020212601E-2</v>
      </c>
      <c r="F79" s="5">
        <v>-1.0661574344145389E-2</v>
      </c>
      <c r="G79" s="5">
        <v>4.0655092098074164E-3</v>
      </c>
      <c r="H79">
        <v>-1.0126494281239062</v>
      </c>
      <c r="I79">
        <v>-0.63674471525241039</v>
      </c>
      <c r="L79" s="10"/>
      <c r="O79" s="10"/>
    </row>
    <row r="80" spans="1:15" ht="15" x14ac:dyDescent="0.25">
      <c r="A80" s="10">
        <v>41410</v>
      </c>
      <c r="B80" s="5">
        <v>0</v>
      </c>
      <c r="C80" s="5">
        <v>-2.535775319620015E-3</v>
      </c>
      <c r="D80" s="5">
        <v>-6.5716310614387652E-3</v>
      </c>
      <c r="E80" s="5">
        <v>-1.460387567923993E-2</v>
      </c>
      <c r="F80" s="5">
        <v>-2.428695565199224E-2</v>
      </c>
      <c r="G80" s="5">
        <v>-5.1078925061300851E-3</v>
      </c>
      <c r="H80">
        <v>0.21539850217239456</v>
      </c>
      <c r="I80">
        <v>0.24035608308605338</v>
      </c>
      <c r="L80" s="10"/>
      <c r="O80" s="10"/>
    </row>
    <row r="81" spans="1:15" ht="15" x14ac:dyDescent="0.25">
      <c r="A81" s="10">
        <v>41411</v>
      </c>
      <c r="B81" s="5">
        <v>8.0808085205341662E-4</v>
      </c>
      <c r="C81" s="5">
        <v>7.7419478556359778E-3</v>
      </c>
      <c r="D81" s="5">
        <v>-1.056775553212219E-2</v>
      </c>
      <c r="E81" s="5">
        <v>-2.0330417491534188E-2</v>
      </c>
      <c r="F81" s="5">
        <v>-3.1491372078167323E-2</v>
      </c>
      <c r="G81" s="5">
        <v>-8.8205548052799898E-3</v>
      </c>
      <c r="H81">
        <v>-0.99672670311412148</v>
      </c>
      <c r="I81">
        <v>-0.63091440723019676</v>
      </c>
      <c r="L81" s="10"/>
      <c r="O81" s="10"/>
    </row>
    <row r="82" spans="1:15" ht="15" x14ac:dyDescent="0.25">
      <c r="A82" s="10">
        <v>41415</v>
      </c>
      <c r="B82" s="5">
        <v>-3.228412812119275E-3</v>
      </c>
      <c r="C82" s="5">
        <v>-1.50162543465715E-3</v>
      </c>
      <c r="D82" s="5">
        <v>2.551766855409809E-3</v>
      </c>
      <c r="E82" s="5">
        <v>-1.076545300342424E-2</v>
      </c>
      <c r="F82" s="5">
        <v>-4.3216260977771981E-3</v>
      </c>
      <c r="G82" s="5">
        <v>-7.3364478529747146E-4</v>
      </c>
      <c r="H82">
        <v>0.67222401211616123</v>
      </c>
      <c r="I82">
        <v>0.95858840475333096</v>
      </c>
      <c r="L82" s="10"/>
      <c r="O82" s="10"/>
    </row>
    <row r="83" spans="1:15" ht="15" x14ac:dyDescent="0.25">
      <c r="A83" s="10">
        <v>41416</v>
      </c>
      <c r="B83" s="5">
        <v>-4.0281974361411338E-4</v>
      </c>
      <c r="C83" s="5">
        <v>-4.679914126002771E-3</v>
      </c>
      <c r="D83" s="5">
        <v>2.9533418218212759E-3</v>
      </c>
      <c r="E83" s="5">
        <v>-3.5073104847000991E-3</v>
      </c>
      <c r="F83" s="5">
        <v>8.2042619689755014E-3</v>
      </c>
      <c r="G83" s="5">
        <v>4.7286816007474641E-4</v>
      </c>
      <c r="H83">
        <v>0.36142554669733007</v>
      </c>
      <c r="I83">
        <v>0.43537414965986382</v>
      </c>
      <c r="L83" s="10"/>
      <c r="O83" s="10"/>
    </row>
    <row r="84" spans="1:15" ht="15" x14ac:dyDescent="0.25">
      <c r="A84" s="10">
        <v>41417</v>
      </c>
      <c r="B84" s="5">
        <v>2.4193560188070511E-3</v>
      </c>
      <c r="C84" s="5">
        <v>-8.2253912396534901E-3</v>
      </c>
      <c r="D84" s="5">
        <v>2.1458794435948998E-3</v>
      </c>
      <c r="E84" s="5">
        <v>-6.4811194874718758E-3</v>
      </c>
      <c r="F84" s="5">
        <v>-1.2055167169601869E-2</v>
      </c>
      <c r="G84" s="5">
        <v>-1.6683734993620188E-2</v>
      </c>
      <c r="H84">
        <v>-0.12698367961755094</v>
      </c>
      <c r="I84">
        <v>-0.11925195337517598</v>
      </c>
      <c r="L84" s="10"/>
      <c r="O84" s="10"/>
    </row>
    <row r="85" spans="1:15" ht="15" x14ac:dyDescent="0.25">
      <c r="A85" s="10">
        <v>41422</v>
      </c>
      <c r="B85" s="5">
        <v>1.853979964551911E-2</v>
      </c>
      <c r="C85" s="5">
        <v>1.222531702412066E-2</v>
      </c>
      <c r="D85" s="5">
        <v>6.0406514700410696E-3</v>
      </c>
      <c r="E85" s="5">
        <v>4.9817439462644941E-3</v>
      </c>
      <c r="F85" s="5">
        <v>-4.5116251693562148E-3</v>
      </c>
      <c r="G85" s="5">
        <v>-6.0132941720327793E-3</v>
      </c>
      <c r="H85">
        <v>-0.19373019304063324</v>
      </c>
      <c r="I85">
        <v>-0.17611983711460161</v>
      </c>
      <c r="L85" s="10"/>
      <c r="O85" s="10"/>
    </row>
    <row r="86" spans="1:15" ht="15" x14ac:dyDescent="0.25">
      <c r="A86" s="10">
        <v>41423</v>
      </c>
      <c r="B86" s="5">
        <v>1.0287008416679511E-3</v>
      </c>
      <c r="C86" s="5">
        <v>1.603937331975569E-2</v>
      </c>
      <c r="D86" s="5">
        <v>-1.3000576549085711E-2</v>
      </c>
      <c r="E86" s="5">
        <v>4.0033414601299278E-3</v>
      </c>
      <c r="F86" s="5">
        <v>7.908752281869269E-3</v>
      </c>
      <c r="G86" s="5">
        <v>-1.4023646332354639E-2</v>
      </c>
      <c r="H86">
        <v>0.2097443850903441</v>
      </c>
      <c r="I86">
        <v>0.23336275375110338</v>
      </c>
      <c r="L86" s="10"/>
      <c r="O86" s="10"/>
    </row>
    <row r="87" spans="1:15" ht="15" x14ac:dyDescent="0.25">
      <c r="A87" s="10">
        <v>41424</v>
      </c>
      <c r="B87" s="5">
        <v>4.125418392145197E-3</v>
      </c>
      <c r="C87" s="5">
        <v>-9.1319512183769547E-3</v>
      </c>
      <c r="D87" s="5">
        <v>9.518529705156098E-3</v>
      </c>
      <c r="E87" s="5">
        <v>-9.4818975388291094E-3</v>
      </c>
      <c r="F87" s="5">
        <v>-1.441470904956965E-2</v>
      </c>
      <c r="G87" s="5">
        <v>-1.283153463901066E-3</v>
      </c>
      <c r="H87">
        <v>-0.18275101782696712</v>
      </c>
      <c r="I87">
        <v>-0.16702447402318593</v>
      </c>
      <c r="L87" s="10"/>
      <c r="O87" s="10"/>
    </row>
    <row r="88" spans="1:15" ht="15" x14ac:dyDescent="0.25">
      <c r="A88" s="10">
        <v>41425</v>
      </c>
      <c r="B88" s="5">
        <v>-5.7708321734952772E-3</v>
      </c>
      <c r="C88" s="5">
        <v>-4.0482384976625596E-3</v>
      </c>
      <c r="D88" s="5">
        <v>-1.047265103311457E-2</v>
      </c>
      <c r="E88" s="5">
        <v>-1.4790738001396081E-2</v>
      </c>
      <c r="F88" s="5">
        <v>-1.5971901197651132E-2</v>
      </c>
      <c r="G88" s="5">
        <v>-1.049565479850223E-2</v>
      </c>
      <c r="H88">
        <v>0.13841634898980076</v>
      </c>
      <c r="I88">
        <v>0.14845360824742268</v>
      </c>
      <c r="L88" s="10"/>
      <c r="O88" s="10"/>
    </row>
    <row r="89" spans="1:15" ht="15" x14ac:dyDescent="0.25">
      <c r="A89" s="10">
        <v>41428</v>
      </c>
      <c r="B89" s="5">
        <v>1.439588937564906E-3</v>
      </c>
      <c r="C89" s="5">
        <v>9.3864618885222129E-3</v>
      </c>
      <c r="D89" s="5">
        <v>1.874655332221575E-2</v>
      </c>
      <c r="E89" s="5">
        <v>2.4499808089841761E-3</v>
      </c>
      <c r="F89" s="5">
        <v>4.1900822599183476E-3</v>
      </c>
      <c r="G89" s="5">
        <v>-1.6149868454213841E-3</v>
      </c>
      <c r="H89">
        <v>0.25018339459525013</v>
      </c>
      <c r="I89">
        <v>0.28426092160383004</v>
      </c>
      <c r="L89" s="10"/>
      <c r="O89" s="10"/>
    </row>
    <row r="90" spans="1:15" ht="15" x14ac:dyDescent="0.25">
      <c r="A90" s="10">
        <v>41429</v>
      </c>
      <c r="B90" s="5">
        <v>5.9861877592846113E-3</v>
      </c>
      <c r="C90" s="5">
        <v>-1.0697133381325051E-2</v>
      </c>
      <c r="D90" s="5">
        <v>1.0889650125553979E-2</v>
      </c>
      <c r="E90" s="5">
        <v>-2.1236632991543658E-3</v>
      </c>
      <c r="F90" s="5">
        <v>-7.4857021447796157E-3</v>
      </c>
      <c r="G90" s="5">
        <v>-1.3055828564478839E-4</v>
      </c>
      <c r="H90">
        <v>-0.34967645768821293</v>
      </c>
      <c r="I90">
        <v>-0.29508387698042876</v>
      </c>
      <c r="L90" s="10"/>
      <c r="O90" s="10"/>
    </row>
    <row r="91" spans="1:15" ht="15" x14ac:dyDescent="0.25">
      <c r="A91" s="10">
        <v>41430</v>
      </c>
      <c r="B91" s="5">
        <v>2.902759657961496E-3</v>
      </c>
      <c r="C91" s="5">
        <v>-1.203900261925739E-2</v>
      </c>
      <c r="D91" s="5">
        <v>5.6550475724757021E-3</v>
      </c>
      <c r="E91" s="5">
        <v>3.1053387706601039E-3</v>
      </c>
      <c r="F91" s="5">
        <v>4.1762672434124681E-3</v>
      </c>
      <c r="G91" s="5">
        <v>1.7395109938194151E-3</v>
      </c>
      <c r="H91">
        <v>4.143658004132985E-2</v>
      </c>
      <c r="I91">
        <v>4.2307056684845516E-2</v>
      </c>
      <c r="L91" s="10"/>
      <c r="O91" s="10"/>
    </row>
    <row r="92" spans="1:15" ht="15" x14ac:dyDescent="0.25">
      <c r="A92" s="10">
        <v>41431</v>
      </c>
      <c r="B92" s="5">
        <v>-7.6533624165593386E-3</v>
      </c>
      <c r="C92" s="5">
        <v>-5.0141853763303601E-3</v>
      </c>
      <c r="D92" s="5">
        <v>1.793773552822842E-3</v>
      </c>
      <c r="E92" s="5">
        <v>-6.5455737895847577E-4</v>
      </c>
      <c r="F92" s="5">
        <v>3.309434901367148E-3</v>
      </c>
      <c r="G92" s="5">
        <v>-1.9177810154067389E-3</v>
      </c>
      <c r="H92">
        <v>-3.9950327600291026E-2</v>
      </c>
      <c r="I92">
        <v>-3.9162834945298854E-2</v>
      </c>
      <c r="L92" s="10"/>
      <c r="O92" s="10"/>
    </row>
    <row r="93" spans="1:15" ht="15" x14ac:dyDescent="0.25">
      <c r="A93" s="10">
        <v>41432</v>
      </c>
      <c r="B93" s="5">
        <v>1.4320053774748541E-2</v>
      </c>
      <c r="C93" s="5">
        <v>2.2565498731404791E-2</v>
      </c>
      <c r="D93" s="5">
        <v>2.9436608926374671E-2</v>
      </c>
      <c r="E93" s="5">
        <v>1.1848089889984431E-2</v>
      </c>
      <c r="F93" s="5">
        <v>-2.2099215401993891E-4</v>
      </c>
      <c r="G93" s="5">
        <v>-5.3751063068210314E-3</v>
      </c>
      <c r="H93">
        <v>4.5642042570536903E-2</v>
      </c>
      <c r="I93">
        <v>4.6699669966996669E-2</v>
      </c>
      <c r="L93" s="10"/>
      <c r="O93" s="10"/>
    </row>
    <row r="94" spans="1:15" ht="15" x14ac:dyDescent="0.25">
      <c r="A94" s="10">
        <v>41438</v>
      </c>
      <c r="B94" s="5">
        <v>-1.3289232118682709E-2</v>
      </c>
      <c r="C94" s="5">
        <v>-1.4193574134888641E-2</v>
      </c>
      <c r="D94" s="5">
        <v>-3.5142845270339511E-3</v>
      </c>
      <c r="E94" s="5">
        <v>-4.129848109785339E-3</v>
      </c>
      <c r="F94" s="5">
        <v>4.206803409690707E-3</v>
      </c>
      <c r="G94" s="5">
        <v>1.2502034890395921E-3</v>
      </c>
      <c r="H94">
        <v>-0.27167756037046881</v>
      </c>
      <c r="I94">
        <v>-0.23790004729623201</v>
      </c>
      <c r="L94" s="10"/>
      <c r="O94" s="10"/>
    </row>
    <row r="95" spans="1:15" ht="15" x14ac:dyDescent="0.25">
      <c r="A95" s="10">
        <v>41439</v>
      </c>
      <c r="B95" s="5">
        <v>-7.3983074814448768E-3</v>
      </c>
      <c r="C95" s="5">
        <v>-1.376095904802099E-2</v>
      </c>
      <c r="D95" s="5">
        <v>2.4762903937505239E-3</v>
      </c>
      <c r="E95" s="5">
        <v>2.6411372236392339E-3</v>
      </c>
      <c r="F95" s="5">
        <v>3.5563495238628562E-3</v>
      </c>
      <c r="G95" s="5">
        <v>-3.2160071407449919E-3</v>
      </c>
      <c r="H95">
        <v>0.62077221465108712</v>
      </c>
      <c r="I95">
        <v>0.86036408771203976</v>
      </c>
      <c r="L95" s="10"/>
      <c r="O95" s="10"/>
    </row>
    <row r="96" spans="1:15" ht="15" x14ac:dyDescent="0.25">
      <c r="A96" s="10">
        <v>41442</v>
      </c>
      <c r="B96" s="5">
        <v>6.144393434478479E-4</v>
      </c>
      <c r="C96" s="5">
        <v>6.959233120776176E-3</v>
      </c>
      <c r="D96" s="5">
        <v>-1.059478068685582E-2</v>
      </c>
      <c r="E96" s="5">
        <v>1.157694663328712E-3</v>
      </c>
      <c r="F96" s="5">
        <v>-5.9939795397676576E-3</v>
      </c>
      <c r="G96" s="5">
        <v>5.0499152610541387E-3</v>
      </c>
      <c r="H96">
        <v>0.18808717870883468</v>
      </c>
      <c r="I96">
        <v>0.20693873012342931</v>
      </c>
      <c r="L96" s="10"/>
      <c r="O96" s="10"/>
    </row>
    <row r="97" spans="1:15" ht="15" x14ac:dyDescent="0.25">
      <c r="A97" s="10">
        <v>41443</v>
      </c>
      <c r="B97" s="5">
        <v>-1.100255598043454E-2</v>
      </c>
      <c r="C97" s="5">
        <v>-3.3482994092697278E-3</v>
      </c>
      <c r="D97" s="5">
        <v>-6.3549179160986569E-3</v>
      </c>
      <c r="E97" s="5">
        <v>-8.0758576534938342E-3</v>
      </c>
      <c r="F97" s="5">
        <v>-3.9761925591825786E-3</v>
      </c>
      <c r="G97" s="5">
        <v>-2.8379171187147278E-3</v>
      </c>
      <c r="H97">
        <v>-0.11416190501181916</v>
      </c>
      <c r="I97">
        <v>-0.10788649345863283</v>
      </c>
      <c r="L97" s="10"/>
      <c r="O97" s="10"/>
    </row>
    <row r="98" spans="1:15" ht="15" x14ac:dyDescent="0.25">
      <c r="A98" s="10">
        <v>41444</v>
      </c>
      <c r="B98" s="5">
        <v>1.9437952156904581E-2</v>
      </c>
      <c r="C98" s="5">
        <v>2.1215224403397851E-2</v>
      </c>
      <c r="D98" s="5">
        <v>1.9084602069156631E-2</v>
      </c>
      <c r="E98" s="5">
        <v>1.6885022905557271E-2</v>
      </c>
      <c r="F98" s="5">
        <v>1.7794063404672041E-2</v>
      </c>
      <c r="G98" s="5">
        <v>-2.724714855752985E-3</v>
      </c>
      <c r="H98">
        <v>0.1933963599560414</v>
      </c>
      <c r="I98">
        <v>0.21336362697511099</v>
      </c>
      <c r="L98" s="10"/>
      <c r="O98" s="10"/>
    </row>
    <row r="99" spans="1:15" ht="15" x14ac:dyDescent="0.25">
      <c r="A99" s="10">
        <v>41445</v>
      </c>
      <c r="B99" s="5">
        <v>7.8822229294788215E-3</v>
      </c>
      <c r="C99" s="5">
        <v>1.259817330863555E-2</v>
      </c>
      <c r="D99" s="5">
        <v>1.017783187466303E-2</v>
      </c>
      <c r="E99" s="5">
        <v>2.8420983771888508E-3</v>
      </c>
      <c r="F99" s="5">
        <v>-4.701676528579668E-3</v>
      </c>
      <c r="G99" s="5">
        <v>1.711969221370069E-3</v>
      </c>
      <c r="H99">
        <v>-0.69561852699651427</v>
      </c>
      <c r="I99">
        <v>-0.50123414758702867</v>
      </c>
      <c r="L99" s="10"/>
      <c r="O99" s="10"/>
    </row>
    <row r="100" spans="1:15" ht="15" x14ac:dyDescent="0.25">
      <c r="A100" s="10">
        <v>41446</v>
      </c>
      <c r="B100" s="5">
        <v>9.8358018017079551E-3</v>
      </c>
      <c r="C100" s="5">
        <v>1.415548162387825E-2</v>
      </c>
      <c r="D100" s="5">
        <v>5.8089974524166976E-3</v>
      </c>
      <c r="E100" s="5">
        <v>-1.2478325127062821E-2</v>
      </c>
      <c r="F100" s="5">
        <v>-7.3439519193732039E-3</v>
      </c>
      <c r="G100" s="5">
        <v>1.7753849286687991E-3</v>
      </c>
      <c r="H100">
        <v>0.42818568956241404</v>
      </c>
      <c r="I100">
        <v>0.5344709897610922</v>
      </c>
      <c r="L100" s="10"/>
      <c r="O100" s="10"/>
    </row>
    <row r="101" spans="1:15" ht="15" x14ac:dyDescent="0.25">
      <c r="A101" s="10">
        <v>41449</v>
      </c>
      <c r="B101" s="5">
        <v>8.6598914834141727E-3</v>
      </c>
      <c r="C101" s="5">
        <v>-1.0499926574618181E-2</v>
      </c>
      <c r="D101" s="5">
        <v>-4.2524415680489369E-3</v>
      </c>
      <c r="E101" s="5">
        <v>-8.725053292483409E-3</v>
      </c>
      <c r="F101" s="5">
        <v>-1.7147023956547439E-2</v>
      </c>
      <c r="G101" s="5">
        <v>-1.8863400840329451E-2</v>
      </c>
      <c r="H101">
        <v>-0.12757559981835975</v>
      </c>
      <c r="I101">
        <v>-0.11977313167259782</v>
      </c>
      <c r="L101" s="10"/>
      <c r="O101" s="10"/>
    </row>
    <row r="102" spans="1:15" ht="15" x14ac:dyDescent="0.25">
      <c r="A102" s="10">
        <v>41450</v>
      </c>
      <c r="B102" s="5">
        <v>1.0877786687755631E-2</v>
      </c>
      <c r="C102" s="5">
        <v>1.6678852014599069E-2</v>
      </c>
      <c r="D102" s="5">
        <v>-1.1118411169376509E-2</v>
      </c>
      <c r="E102" s="5">
        <v>-5.8833312372446036E-3</v>
      </c>
      <c r="F102" s="5">
        <v>-9.760407379089564E-3</v>
      </c>
      <c r="G102" s="5">
        <v>-3.5435147897321613E-2</v>
      </c>
      <c r="H102">
        <v>-0.1350667282162539</v>
      </c>
      <c r="I102">
        <v>-0.12634238787113075</v>
      </c>
      <c r="L102" s="10"/>
      <c r="O102" s="10"/>
    </row>
    <row r="103" spans="1:15" ht="15" x14ac:dyDescent="0.25">
      <c r="A103" s="10">
        <v>41451</v>
      </c>
      <c r="B103" s="5">
        <v>4.9446515880198216E-3</v>
      </c>
      <c r="C103" s="5">
        <v>9.8296887996074389E-4</v>
      </c>
      <c r="D103" s="5">
        <v>-9.7165315492651061E-3</v>
      </c>
      <c r="E103" s="5">
        <v>-9.2450581440512991E-3</v>
      </c>
      <c r="F103" s="5">
        <v>-3.457767316575211E-2</v>
      </c>
      <c r="G103" s="5">
        <v>-1.9620328261808598E-2</v>
      </c>
      <c r="H103">
        <v>7.9742312150508518E-2</v>
      </c>
      <c r="I103">
        <v>8.3007953723788788E-2</v>
      </c>
      <c r="L103" s="10"/>
      <c r="O103" s="10"/>
    </row>
    <row r="104" spans="1:15" ht="15" x14ac:dyDescent="0.25">
      <c r="A104" s="10">
        <v>41452</v>
      </c>
      <c r="B104" s="5">
        <v>-4.3094161408141479E-4</v>
      </c>
      <c r="C104" s="5">
        <v>5.357072127321949E-3</v>
      </c>
      <c r="D104" s="5">
        <v>2.0256429137010201E-2</v>
      </c>
      <c r="E104" s="5">
        <v>-1.0279563695679171E-2</v>
      </c>
      <c r="F104" s="5">
        <v>-2.206498425744385E-2</v>
      </c>
      <c r="G104" s="5">
        <v>-3.4348887489143998E-2</v>
      </c>
      <c r="H104">
        <v>-0.13626293019104485</v>
      </c>
      <c r="I104">
        <v>-0.12738683402323417</v>
      </c>
      <c r="L104" s="10"/>
      <c r="O104" s="10"/>
    </row>
    <row r="105" spans="1:15" ht="15" x14ac:dyDescent="0.25">
      <c r="A105" s="10">
        <v>41453</v>
      </c>
      <c r="B105" s="5">
        <v>-1.0713622938983701E-2</v>
      </c>
      <c r="C105" s="5">
        <v>-8.3969596722432982E-4</v>
      </c>
      <c r="D105" s="5">
        <v>1.6081440536869E-2</v>
      </c>
      <c r="E105" s="5">
        <v>-5.4183399493408224E-3</v>
      </c>
      <c r="F105" s="5">
        <v>6.7533051789219201E-3</v>
      </c>
      <c r="G105" s="5">
        <v>3.7548507863458092E-2</v>
      </c>
      <c r="H105">
        <v>0.57675949841238461</v>
      </c>
      <c r="I105">
        <v>0.7802601377199696</v>
      </c>
      <c r="L105" s="10"/>
      <c r="O105" s="10"/>
    </row>
    <row r="106" spans="1:15" ht="15" x14ac:dyDescent="0.25">
      <c r="A106" s="10">
        <v>41457</v>
      </c>
      <c r="B106" s="5">
        <v>-6.3735078720921212E-3</v>
      </c>
      <c r="C106" s="5">
        <v>-5.8896081393848831E-3</v>
      </c>
      <c r="D106" s="5">
        <v>-1.834285988651807E-2</v>
      </c>
      <c r="E106" s="5">
        <v>-6.6529629204170604E-3</v>
      </c>
      <c r="F106" s="5">
        <v>-7.3650291250029198E-3</v>
      </c>
      <c r="G106" s="5">
        <v>-3.5882114232776979E-4</v>
      </c>
      <c r="H106">
        <v>-0.25748534855619132</v>
      </c>
      <c r="I106">
        <v>-0.22700704830668725</v>
      </c>
      <c r="L106" s="10"/>
      <c r="O106" s="10"/>
    </row>
    <row r="107" spans="1:15" ht="15" x14ac:dyDescent="0.25">
      <c r="A107" s="10">
        <v>41458</v>
      </c>
      <c r="B107" s="5">
        <v>-2.1175225065883649E-4</v>
      </c>
      <c r="C107" s="5">
        <v>-9.2176311188207904E-4</v>
      </c>
      <c r="D107" s="5">
        <v>1.1394543704400739E-2</v>
      </c>
      <c r="E107" s="5">
        <v>-2.8377758283864019E-3</v>
      </c>
      <c r="F107" s="5">
        <v>3.062164216564689E-3</v>
      </c>
      <c r="G107" s="5">
        <v>-3.8663687280835468E-2</v>
      </c>
      <c r="H107">
        <v>-0.18274419696663263</v>
      </c>
      <c r="I107">
        <v>-0.16701879239408438</v>
      </c>
      <c r="L107" s="10"/>
      <c r="O107" s="10"/>
    </row>
    <row r="108" spans="1:15" ht="15" x14ac:dyDescent="0.25">
      <c r="A108" s="10">
        <v>41460</v>
      </c>
      <c r="B108" s="5">
        <v>4.6689388719864944E-3</v>
      </c>
      <c r="C108" s="5">
        <v>3.5783613436901618E-4</v>
      </c>
      <c r="D108" s="5">
        <v>-1.349477219377793E-2</v>
      </c>
      <c r="E108" s="5">
        <v>-1.32928691256442E-2</v>
      </c>
      <c r="F108" s="5">
        <v>-4.3998297348848858E-2</v>
      </c>
      <c r="G108" s="5">
        <v>1.7938857633836849E-4</v>
      </c>
      <c r="H108">
        <v>0.94027003934001363</v>
      </c>
      <c r="I108">
        <v>1.5606728073688427</v>
      </c>
      <c r="L108" s="10"/>
      <c r="O108" s="10"/>
    </row>
    <row r="109" spans="1:15" ht="15" x14ac:dyDescent="0.25">
      <c r="A109" s="10">
        <v>41463</v>
      </c>
      <c r="B109" s="5">
        <v>-1.4879373560368061E-3</v>
      </c>
      <c r="C109" s="5">
        <v>-1.3775375262288669E-2</v>
      </c>
      <c r="D109" s="5">
        <v>-3.3840150061372749E-3</v>
      </c>
      <c r="E109" s="5">
        <v>-2.4825458832240521E-3</v>
      </c>
      <c r="F109" s="5">
        <v>-1.8800786353253329E-2</v>
      </c>
      <c r="G109" s="5">
        <v>-6.8499822986911596E-4</v>
      </c>
      <c r="H109">
        <v>-0.22370412963711656</v>
      </c>
      <c r="I109">
        <v>-0.20044833698258779</v>
      </c>
      <c r="L109" s="10"/>
      <c r="O109" s="10"/>
    </row>
    <row r="110" spans="1:15" ht="15" x14ac:dyDescent="0.25">
      <c r="A110" s="10">
        <v>41464</v>
      </c>
      <c r="B110" s="5">
        <v>2.1263031613092398E-3</v>
      </c>
      <c r="C110" s="5">
        <v>-1.954909989867915E-3</v>
      </c>
      <c r="D110" s="5">
        <v>-9.9088179439981161E-3</v>
      </c>
      <c r="E110" s="5">
        <v>1.341673791881481E-2</v>
      </c>
      <c r="F110" s="5">
        <v>5.7618363810618689E-4</v>
      </c>
      <c r="G110" s="5">
        <v>7.5017596843363066E-4</v>
      </c>
      <c r="H110">
        <v>-7.4002651716193663E-2</v>
      </c>
      <c r="I110">
        <v>-7.1330768729216912E-2</v>
      </c>
      <c r="L110" s="10"/>
      <c r="O110" s="10"/>
    </row>
    <row r="111" spans="1:15" ht="15" x14ac:dyDescent="0.25">
      <c r="A111" s="10">
        <v>41465</v>
      </c>
      <c r="B111" s="5">
        <v>1.048474352827344E-2</v>
      </c>
      <c r="C111" s="5">
        <v>-2.1123575776682561E-3</v>
      </c>
      <c r="D111" s="5">
        <v>5.895907427960978E-3</v>
      </c>
      <c r="E111" s="5">
        <v>-5.9505343138095412E-3</v>
      </c>
      <c r="F111" s="5">
        <v>-9.940838792634743E-3</v>
      </c>
      <c r="G111" s="5">
        <v>0.1107842822250813</v>
      </c>
      <c r="H111">
        <v>-0.78477112070554056</v>
      </c>
      <c r="I111">
        <v>-0.54377588991083337</v>
      </c>
      <c r="L111" s="10"/>
      <c r="O111" s="10"/>
    </row>
    <row r="112" spans="1:15" ht="15" x14ac:dyDescent="0.25">
      <c r="A112" s="10">
        <v>41466</v>
      </c>
      <c r="B112" s="5">
        <v>8.6412289700764644E-3</v>
      </c>
      <c r="C112" s="5">
        <v>2.78523849318324E-2</v>
      </c>
      <c r="D112" s="5">
        <v>9.8195194715335887E-3</v>
      </c>
      <c r="E112" s="5">
        <v>2.4017586763536599E-2</v>
      </c>
      <c r="F112" s="5">
        <v>-1.8470163040144701E-2</v>
      </c>
      <c r="G112" s="5">
        <v>7.8238887790504918E-4</v>
      </c>
      <c r="H112">
        <v>-0.88605084668443701</v>
      </c>
      <c r="I112">
        <v>-0.58771929824561409</v>
      </c>
      <c r="L112" s="10"/>
      <c r="O112" s="10"/>
    </row>
    <row r="113" spans="1:15" ht="15" x14ac:dyDescent="0.25">
      <c r="A113" s="10">
        <v>41467</v>
      </c>
      <c r="B113" s="5">
        <v>5.4389343259327871E-3</v>
      </c>
      <c r="C113" s="5">
        <v>4.0845401603784026E-3</v>
      </c>
      <c r="D113" s="5">
        <v>0.14212437727829921</v>
      </c>
      <c r="E113" s="5">
        <v>7.2620562614533313E-2</v>
      </c>
      <c r="F113" s="5">
        <v>0.17062551703076331</v>
      </c>
      <c r="G113" s="5">
        <v>4.8884338107235692E-5</v>
      </c>
      <c r="H113">
        <v>0.62419430187429492</v>
      </c>
      <c r="I113">
        <v>0.86674132138857785</v>
      </c>
      <c r="L113" s="10"/>
      <c r="O113" s="10"/>
    </row>
    <row r="114" spans="1:15" ht="15" x14ac:dyDescent="0.25">
      <c r="A114" s="10">
        <v>41470</v>
      </c>
      <c r="B114" s="5">
        <v>2.8399800628310379E-3</v>
      </c>
      <c r="C114" s="5">
        <v>2.7396531723244522E-2</v>
      </c>
      <c r="D114" s="5">
        <v>-6.8007889687873302E-3</v>
      </c>
      <c r="E114" s="5">
        <v>-1.4681042104403909E-2</v>
      </c>
      <c r="F114" s="5">
        <v>-3.3325506132910299E-2</v>
      </c>
      <c r="G114" s="5">
        <v>-3.3756539683223792E-2</v>
      </c>
      <c r="H114">
        <v>0.41217453640643292</v>
      </c>
      <c r="I114">
        <v>0.51009798040391918</v>
      </c>
      <c r="L114" s="10"/>
      <c r="O114" s="10"/>
    </row>
    <row r="115" spans="1:15" ht="15" x14ac:dyDescent="0.25">
      <c r="A115" s="10">
        <v>41471</v>
      </c>
      <c r="B115" s="5">
        <v>-1.7486343253509951E-3</v>
      </c>
      <c r="C115" s="5">
        <v>-4.4497101139011619E-3</v>
      </c>
      <c r="D115" s="5">
        <v>2.2636505037620941E-4</v>
      </c>
      <c r="E115" s="5">
        <v>-1.524003342975089E-3</v>
      </c>
      <c r="F115" s="5">
        <v>-4.915107661878082E-3</v>
      </c>
      <c r="G115" s="5">
        <v>-1.092658522125234E-2</v>
      </c>
      <c r="H115">
        <v>0.18194630984395135</v>
      </c>
      <c r="I115">
        <v>0.19954978813559332</v>
      </c>
      <c r="L115" s="10"/>
      <c r="O115" s="10"/>
    </row>
    <row r="116" spans="1:15" ht="15" x14ac:dyDescent="0.25">
      <c r="A116" s="10">
        <v>41472</v>
      </c>
      <c r="B116" s="5">
        <v>5.9139368509285584E-3</v>
      </c>
      <c r="C116" s="5">
        <v>-2.5568941017507289E-2</v>
      </c>
      <c r="D116" s="5">
        <v>1.297649842026782E-2</v>
      </c>
      <c r="E116" s="5">
        <v>5.5994037874933511E-3</v>
      </c>
      <c r="F116" s="5">
        <v>-2.7673886740853249E-3</v>
      </c>
      <c r="G116" s="5">
        <v>9.7745927310644021E-4</v>
      </c>
      <c r="H116">
        <v>-0.2514405933365072</v>
      </c>
      <c r="I116">
        <v>-0.22232034440887516</v>
      </c>
      <c r="L116" s="10"/>
      <c r="O116" s="10"/>
    </row>
    <row r="117" spans="1:15" ht="15" x14ac:dyDescent="0.25">
      <c r="A117" s="10">
        <v>41473</v>
      </c>
      <c r="B117" s="5">
        <v>4.3946386117066361E-4</v>
      </c>
      <c r="C117" s="5">
        <v>5.8442632298500996E-3</v>
      </c>
      <c r="D117" s="5">
        <v>3.1875773541178991E-3</v>
      </c>
      <c r="E117" s="5">
        <v>-1.4527282510455651E-2</v>
      </c>
      <c r="F117" s="5">
        <v>-2.5190249357376789E-2</v>
      </c>
      <c r="G117" s="5">
        <v>-5.5377459343830537E-4</v>
      </c>
      <c r="H117">
        <v>-0.40859277628192459</v>
      </c>
      <c r="I117">
        <v>-0.33541518807665011</v>
      </c>
      <c r="L117" s="10"/>
      <c r="O117" s="10"/>
    </row>
    <row r="118" spans="1:15" ht="15" x14ac:dyDescent="0.25">
      <c r="A118" s="10">
        <v>41474</v>
      </c>
      <c r="B118" s="5">
        <v>1.979980847045093E-3</v>
      </c>
      <c r="C118" s="5">
        <v>-2.1385262289298271E-2</v>
      </c>
      <c r="D118" s="5">
        <v>-9.2709130656718486E-3</v>
      </c>
      <c r="E118" s="5">
        <v>-1.959544599700358E-2</v>
      </c>
      <c r="F118" s="5">
        <v>-4.0622970566239758E-2</v>
      </c>
      <c r="G118" s="5">
        <v>-2.7910440367958419E-2</v>
      </c>
      <c r="H118">
        <v>0.62795345407752778</v>
      </c>
      <c r="I118">
        <v>0.87377189235369512</v>
      </c>
      <c r="L118" s="10"/>
      <c r="O118" s="10"/>
    </row>
    <row r="119" spans="1:15" ht="15" x14ac:dyDescent="0.25">
      <c r="A119" s="10">
        <v>41477</v>
      </c>
      <c r="B119" s="5">
        <v>1.3970733939250969E-2</v>
      </c>
      <c r="C119" s="5">
        <v>7.0776736169033683E-3</v>
      </c>
      <c r="D119" s="5">
        <v>1.006608125993669E-2</v>
      </c>
      <c r="E119" s="5">
        <v>3.872749489420757E-2</v>
      </c>
      <c r="F119" s="5">
        <v>2.94911299679157E-2</v>
      </c>
      <c r="G119" s="5">
        <v>-6.3530292572266944E-4</v>
      </c>
      <c r="H119">
        <v>0.70695767853149694</v>
      </c>
      <c r="I119">
        <v>1.0278126068619629</v>
      </c>
      <c r="L119" s="10"/>
      <c r="O119" s="10"/>
    </row>
    <row r="120" spans="1:15" ht="15" x14ac:dyDescent="0.25">
      <c r="A120" s="10">
        <v>41478</v>
      </c>
      <c r="B120" s="5">
        <v>1.16802765477052E-2</v>
      </c>
      <c r="C120" s="5">
        <v>1.917303600673748E-2</v>
      </c>
      <c r="D120" s="5">
        <v>1.6001124331256559E-2</v>
      </c>
      <c r="E120" s="5">
        <v>4.9046607304572547E-2</v>
      </c>
      <c r="F120" s="5">
        <v>4.1864632508192827E-2</v>
      </c>
      <c r="G120" s="5">
        <v>-1.4820431884725589E-3</v>
      </c>
      <c r="H120">
        <v>-1.0228073712097432</v>
      </c>
      <c r="I120">
        <v>-0.640415964024733</v>
      </c>
      <c r="L120" s="10"/>
      <c r="O120" s="10"/>
    </row>
    <row r="121" spans="1:15" ht="15" x14ac:dyDescent="0.25">
      <c r="A121" s="10">
        <v>41479</v>
      </c>
      <c r="B121" s="5">
        <v>1.021923279709647E-2</v>
      </c>
      <c r="C121" s="5">
        <v>2.8475179505607962E-2</v>
      </c>
      <c r="D121" s="5">
        <v>2.1180406445988179E-2</v>
      </c>
      <c r="E121" s="5">
        <v>2.7114753660991479E-2</v>
      </c>
      <c r="F121" s="5">
        <v>4.3694150940165599E-2</v>
      </c>
      <c r="G121" s="5">
        <v>-3.7377769689621592E-3</v>
      </c>
      <c r="H121">
        <v>0.52028519581416055</v>
      </c>
      <c r="I121">
        <v>0.68250742535563547</v>
      </c>
      <c r="L121" s="10"/>
      <c r="O121" s="10"/>
    </row>
    <row r="122" spans="1:15" ht="15" x14ac:dyDescent="0.25">
      <c r="A122" s="10">
        <v>41480</v>
      </c>
      <c r="B122" s="5">
        <v>5.2637723093331701E-3</v>
      </c>
      <c r="C122" s="5">
        <v>4.0798041153715658E-3</v>
      </c>
      <c r="D122" s="5">
        <v>-6.4607694814116101E-3</v>
      </c>
      <c r="E122" s="5">
        <v>4.0665490420508377E-3</v>
      </c>
      <c r="F122" s="5">
        <v>3.9864065228302437E-2</v>
      </c>
      <c r="G122" s="5">
        <v>-1.7057059382514339E-2</v>
      </c>
      <c r="H122">
        <v>-0.63022429071256081</v>
      </c>
      <c r="I122">
        <v>-0.46752764099228833</v>
      </c>
      <c r="L122" s="10"/>
      <c r="O122" s="10"/>
    </row>
    <row r="123" spans="1:15" ht="15" x14ac:dyDescent="0.25">
      <c r="A123" s="10">
        <v>41481</v>
      </c>
      <c r="B123" s="5">
        <v>2.5800385191294021E-2</v>
      </c>
      <c r="C123" s="5">
        <v>5.6751319101913111E-3</v>
      </c>
      <c r="D123" s="5">
        <v>1.170761378982554E-2</v>
      </c>
      <c r="E123" s="5">
        <v>-1.3064865197739641E-2</v>
      </c>
      <c r="F123" s="5">
        <v>-1.9788957305000739E-2</v>
      </c>
      <c r="G123" s="5">
        <v>-1.283393334057692E-2</v>
      </c>
      <c r="H123">
        <v>-0.68879442710442429</v>
      </c>
      <c r="I123">
        <v>-0.49781887977665329</v>
      </c>
      <c r="L123" s="10"/>
      <c r="O123" s="10"/>
    </row>
    <row r="124" spans="1:15" ht="15" x14ac:dyDescent="0.25">
      <c r="A124" s="10">
        <v>41484</v>
      </c>
      <c r="B124" s="5">
        <v>8.5127021513435874E-3</v>
      </c>
      <c r="C124" s="5">
        <v>-1.0136570988365181E-2</v>
      </c>
      <c r="D124" s="5">
        <v>1.8342075604480531E-2</v>
      </c>
      <c r="E124" s="5">
        <v>1.287966286366116E-2</v>
      </c>
      <c r="F124" s="5">
        <v>2.234853985425023E-2</v>
      </c>
      <c r="G124" s="5">
        <v>-1.685492762322038E-2</v>
      </c>
      <c r="H124">
        <v>1.5309691334254503</v>
      </c>
      <c r="I124">
        <v>3.6226546212647666</v>
      </c>
      <c r="L124" s="10"/>
      <c r="O124" s="10"/>
    </row>
    <row r="125" spans="1:15" ht="15" x14ac:dyDescent="0.25">
      <c r="A125" s="10">
        <v>41485</v>
      </c>
      <c r="B125" s="5">
        <v>4.7505939135705782E-4</v>
      </c>
      <c r="C125" s="5">
        <v>-8.2748249687103481E-4</v>
      </c>
      <c r="D125" s="5">
        <v>-5.3236445951769804E-3</v>
      </c>
      <c r="E125" s="5">
        <v>-1.7621601349819379E-2</v>
      </c>
      <c r="F125" s="5">
        <v>-1.365287865415254E-2</v>
      </c>
      <c r="G125" s="5">
        <v>-2.10561468568633E-2</v>
      </c>
      <c r="H125">
        <v>-0.55715714720664611</v>
      </c>
      <c r="I125">
        <v>-0.42716476247745039</v>
      </c>
      <c r="L125" s="10"/>
      <c r="O125" s="10"/>
    </row>
    <row r="126" spans="1:15" ht="15" x14ac:dyDescent="0.25">
      <c r="A126" s="10">
        <v>41486</v>
      </c>
      <c r="B126" s="5">
        <v>-9.4585713442409958E-3</v>
      </c>
      <c r="C126" s="5">
        <v>-4.2791389364573718E-3</v>
      </c>
      <c r="D126" s="5">
        <v>-3.5061906632263269E-3</v>
      </c>
      <c r="E126" s="5">
        <v>1.1897275867339911E-2</v>
      </c>
      <c r="F126" s="5">
        <v>2.2546033451007471E-2</v>
      </c>
      <c r="G126" s="5">
        <v>2.6102483708623231E-4</v>
      </c>
      <c r="H126">
        <v>1.833243826273423E-2</v>
      </c>
      <c r="I126">
        <v>1.8501508988321886E-2</v>
      </c>
      <c r="L126" s="10"/>
      <c r="O126" s="10"/>
    </row>
    <row r="127" spans="1:15" ht="15" x14ac:dyDescent="0.25">
      <c r="A127" s="10">
        <v>41487</v>
      </c>
      <c r="B127" s="5">
        <v>2.592201286567231E-3</v>
      </c>
      <c r="C127" s="5">
        <v>3.279132808327923E-3</v>
      </c>
      <c r="D127" s="5">
        <v>-4.7824196424794962E-3</v>
      </c>
      <c r="E127" s="5">
        <v>1.9898378519843E-2</v>
      </c>
      <c r="F127" s="5">
        <v>3.1763816648123111E-2</v>
      </c>
      <c r="G127" s="5">
        <v>-1.793874491715641E-4</v>
      </c>
      <c r="H127">
        <v>0.18023658822669283</v>
      </c>
      <c r="I127">
        <v>0.19750064416387525</v>
      </c>
      <c r="L127" s="10"/>
      <c r="O127" s="10"/>
    </row>
    <row r="128" spans="1:15" ht="15" x14ac:dyDescent="0.25">
      <c r="A128" s="10">
        <v>41488</v>
      </c>
      <c r="B128" s="5">
        <v>6.3913106663167074E-3</v>
      </c>
      <c r="C128" s="5">
        <v>-9.2233746768961566E-3</v>
      </c>
      <c r="D128" s="5">
        <v>3.6395117674322457E-2</v>
      </c>
      <c r="E128" s="5">
        <v>5.0842779704756147E-3</v>
      </c>
      <c r="F128" s="5">
        <v>3.9851851356245582E-2</v>
      </c>
      <c r="G128" s="5">
        <v>-1.257035154148767E-3</v>
      </c>
      <c r="H128">
        <v>-0.48306325371222925</v>
      </c>
      <c r="I128">
        <v>-0.38310919849381386</v>
      </c>
      <c r="L128" s="10"/>
      <c r="O128" s="10"/>
    </row>
    <row r="129" spans="1:15" ht="15" x14ac:dyDescent="0.25">
      <c r="A129" s="10">
        <v>41492</v>
      </c>
      <c r="B129" s="5">
        <v>1.122399842706823E-2</v>
      </c>
      <c r="C129" s="5">
        <v>1.936658732389418E-2</v>
      </c>
      <c r="D129" s="5">
        <v>-1.813793221283611E-3</v>
      </c>
      <c r="E129" s="5">
        <v>-2.6395188778725038E-3</v>
      </c>
      <c r="F129" s="5">
        <v>-1.0800029762783049E-2</v>
      </c>
      <c r="G129" s="5">
        <v>-4.0842646732563992E-4</v>
      </c>
      <c r="H129">
        <v>5.5791359628415513E-2</v>
      </c>
      <c r="I129">
        <v>5.7377049180327849E-2</v>
      </c>
      <c r="L129" s="10"/>
      <c r="O129" s="10"/>
    </row>
    <row r="130" spans="1:15" ht="15" x14ac:dyDescent="0.25">
      <c r="A130" s="10">
        <v>41493</v>
      </c>
      <c r="B130" s="5">
        <v>-1.61985438032759E-2</v>
      </c>
      <c r="C130" s="5">
        <v>-4.3808087394392459E-3</v>
      </c>
      <c r="D130" s="5">
        <v>-4.311706100376167E-2</v>
      </c>
      <c r="E130" s="5">
        <v>-3.4058446415322852E-2</v>
      </c>
      <c r="F130" s="5">
        <v>-6.1520655307563572E-2</v>
      </c>
      <c r="G130" s="5">
        <v>4.5798386986856343E-2</v>
      </c>
      <c r="H130">
        <v>0.50496981823825915</v>
      </c>
      <c r="I130">
        <v>0.65693551047336285</v>
      </c>
      <c r="L130" s="10"/>
      <c r="O130" s="10"/>
    </row>
    <row r="131" spans="1:15" ht="15" x14ac:dyDescent="0.25">
      <c r="A131" s="10">
        <v>41498</v>
      </c>
      <c r="B131" s="5">
        <v>-6.1248719152894324E-3</v>
      </c>
      <c r="C131" s="5">
        <v>-1.6503869760588149E-2</v>
      </c>
      <c r="D131" s="5">
        <v>6.4936819084593367E-4</v>
      </c>
      <c r="E131" s="5">
        <v>1.0243367414761281E-2</v>
      </c>
      <c r="F131" s="5">
        <v>-2.8148740143993929E-3</v>
      </c>
      <c r="G131" s="5">
        <v>-2.2185564892271081E-2</v>
      </c>
      <c r="H131">
        <v>-0.21914498646148345</v>
      </c>
      <c r="I131">
        <v>-0.19679474417678675</v>
      </c>
      <c r="L131" s="10"/>
      <c r="O131" s="10"/>
    </row>
    <row r="132" spans="1:15" ht="15" x14ac:dyDescent="0.25">
      <c r="A132" s="10">
        <v>41499</v>
      </c>
      <c r="B132" s="5">
        <v>4.9440948268655296E-3</v>
      </c>
      <c r="C132" s="5">
        <v>1.2203501951972839E-3</v>
      </c>
      <c r="D132" s="5">
        <v>1.1672182570157119E-3</v>
      </c>
      <c r="E132" s="5">
        <v>-6.0489598794255528E-3</v>
      </c>
      <c r="F132" s="5">
        <v>-1.626429941829333E-2</v>
      </c>
      <c r="G132" s="5">
        <v>-2.622860471344524E-3</v>
      </c>
      <c r="H132">
        <v>2.5451025036889265E-2</v>
      </c>
      <c r="I132">
        <v>2.5777667616805035E-2</v>
      </c>
      <c r="L132" s="10"/>
      <c r="O132" s="10"/>
    </row>
    <row r="133" spans="1:15" ht="15" x14ac:dyDescent="0.25">
      <c r="A133" s="10">
        <v>41500</v>
      </c>
      <c r="B133" s="5">
        <v>-1.7546361962273879E-2</v>
      </c>
      <c r="C133" s="5">
        <v>-1.243139371358115E-2</v>
      </c>
      <c r="D133" s="5">
        <v>-1.6757555009788479E-2</v>
      </c>
      <c r="E133" s="5">
        <v>6.0065110974162117E-2</v>
      </c>
      <c r="F133" s="5">
        <v>5.7144858354868162E-2</v>
      </c>
      <c r="G133" s="5">
        <v>-9.9059339201534868E-3</v>
      </c>
      <c r="H133">
        <v>-0.23737996624145272</v>
      </c>
      <c r="I133">
        <v>-0.21130844508880023</v>
      </c>
      <c r="L133" s="10"/>
      <c r="O133" s="10"/>
    </row>
    <row r="134" spans="1:15" ht="15" x14ac:dyDescent="0.25">
      <c r="A134" s="10">
        <v>41501</v>
      </c>
      <c r="B134" s="5">
        <v>7.2152064438870678E-3</v>
      </c>
      <c r="C134" s="5">
        <v>-1.1505372733608969E-3</v>
      </c>
      <c r="D134" s="5">
        <v>5.8252314587408094E-3</v>
      </c>
      <c r="E134" s="5">
        <v>3.8887857679208442E-3</v>
      </c>
      <c r="F134" s="5">
        <v>2.4431969749967308E-3</v>
      </c>
      <c r="G134" s="5">
        <v>-1.463375709032189E-2</v>
      </c>
      <c r="H134">
        <v>-0.39563308652466544</v>
      </c>
      <c r="I134">
        <v>-0.32674632352941174</v>
      </c>
      <c r="L134" s="10"/>
      <c r="O134" s="10"/>
    </row>
    <row r="135" spans="1:15" ht="15" x14ac:dyDescent="0.25">
      <c r="A135" s="10">
        <v>41502</v>
      </c>
      <c r="B135" s="5">
        <v>-1.48391315545463E-2</v>
      </c>
      <c r="C135" s="5">
        <v>-6.508710607532997E-3</v>
      </c>
      <c r="D135" s="5">
        <v>-3.4555163966643931E-2</v>
      </c>
      <c r="E135" s="5">
        <v>-2.9749818971219089E-2</v>
      </c>
      <c r="F135" s="5">
        <v>-2.7742703790886839E-2</v>
      </c>
      <c r="G135" s="5">
        <v>2.2444958579388441E-3</v>
      </c>
      <c r="H135">
        <v>0.55423811670130407</v>
      </c>
      <c r="I135">
        <v>0.74061433447098968</v>
      </c>
      <c r="L135" s="10"/>
      <c r="O135" s="10"/>
    </row>
    <row r="136" spans="1:15" ht="15" x14ac:dyDescent="0.25">
      <c r="A136" s="10">
        <v>41505</v>
      </c>
      <c r="B136" s="5">
        <v>1.3205334948854451E-2</v>
      </c>
      <c r="C136" s="5">
        <v>4.6873103279558848E-3</v>
      </c>
      <c r="D136" s="5">
        <v>2.2772188534529999E-2</v>
      </c>
      <c r="E136" s="5">
        <v>9.6912872520347193E-3</v>
      </c>
      <c r="F136" s="5">
        <v>1.558597707336329E-2</v>
      </c>
      <c r="G136" s="5">
        <v>-3.2138594209127902E-3</v>
      </c>
      <c r="H136">
        <v>0.57991260847121306</v>
      </c>
      <c r="I136">
        <v>0.78588235294117648</v>
      </c>
      <c r="L136" s="10"/>
      <c r="O136" s="10"/>
    </row>
    <row r="137" spans="1:15" ht="15" x14ac:dyDescent="0.25">
      <c r="A137" s="10">
        <v>41506</v>
      </c>
      <c r="B137" s="5">
        <v>1.4002336010097149E-3</v>
      </c>
      <c r="C137" s="5">
        <v>-4.5354562058221859E-3</v>
      </c>
      <c r="D137" s="5">
        <v>8.3898567053619644E-4</v>
      </c>
      <c r="E137" s="5">
        <v>-1.797758701911167E-2</v>
      </c>
      <c r="F137" s="5">
        <v>-1.8437036296731431E-2</v>
      </c>
      <c r="G137" s="5">
        <v>-2.095246097307601E-3</v>
      </c>
      <c r="H137">
        <v>-0.202640786544415</v>
      </c>
      <c r="I137">
        <v>-0.18342848777631388</v>
      </c>
      <c r="L137" s="10"/>
      <c r="O137" s="10"/>
    </row>
    <row r="138" spans="1:15" ht="15" x14ac:dyDescent="0.25">
      <c r="A138" s="10">
        <v>41507</v>
      </c>
      <c r="B138" s="5">
        <v>9.1496239473033425E-3</v>
      </c>
      <c r="C138" s="5">
        <v>1.6998744344540739E-3</v>
      </c>
      <c r="D138" s="5">
        <v>9.5167465994929756E-3</v>
      </c>
      <c r="E138" s="5">
        <v>8.2862997670769545E-3</v>
      </c>
      <c r="F138" s="5">
        <v>1.9646080119723131E-2</v>
      </c>
      <c r="G138" s="5">
        <v>1.2034914847030009E-2</v>
      </c>
      <c r="H138">
        <v>-0.14844510403489786</v>
      </c>
      <c r="I138">
        <v>-0.13795267120831839</v>
      </c>
      <c r="L138" s="10"/>
      <c r="O138" s="10"/>
    </row>
    <row r="139" spans="1:15" ht="15" x14ac:dyDescent="0.25">
      <c r="A139" s="10">
        <v>41508</v>
      </c>
      <c r="B139" s="5">
        <v>-4.9371206433556081E-3</v>
      </c>
      <c r="C139" s="5">
        <v>-1.1140073081396199E-2</v>
      </c>
      <c r="D139" s="5">
        <v>-1.218438702198821E-2</v>
      </c>
      <c r="E139" s="5">
        <v>-3.2191820620631528E-2</v>
      </c>
      <c r="F139" s="5">
        <v>-4.7025840888673898E-2</v>
      </c>
      <c r="G139" s="5">
        <v>-6.0817922197369256E-3</v>
      </c>
      <c r="H139">
        <v>-7.4227959195265356E-2</v>
      </c>
      <c r="I139">
        <v>-7.1539981283144385E-2</v>
      </c>
      <c r="L139" s="10"/>
      <c r="O139" s="10"/>
    </row>
    <row r="140" spans="1:15" ht="15" x14ac:dyDescent="0.25">
      <c r="A140" s="10">
        <v>41509</v>
      </c>
      <c r="B140" s="5">
        <v>-4.1347184913840151E-2</v>
      </c>
      <c r="C140" s="5">
        <v>-2.3386416436692588E-2</v>
      </c>
      <c r="D140" s="5">
        <v>-4.2523610549652702E-2</v>
      </c>
      <c r="E140" s="5">
        <v>-4.4762216512709063E-2</v>
      </c>
      <c r="F140" s="5">
        <v>-5.6978854018438163E-2</v>
      </c>
      <c r="G140" s="5">
        <v>-1.334773322457306E-2</v>
      </c>
      <c r="H140">
        <v>-0.66346551797729258</v>
      </c>
      <c r="I140">
        <v>-0.48493672303729424</v>
      </c>
      <c r="L140" s="10"/>
      <c r="O140" s="10"/>
    </row>
    <row r="141" spans="1:15" ht="15" x14ac:dyDescent="0.25">
      <c r="A141" s="10">
        <v>41512</v>
      </c>
      <c r="B141" s="5">
        <v>8.5876233972321803E-3</v>
      </c>
      <c r="C141" s="5">
        <v>1.4706190476314159E-2</v>
      </c>
      <c r="D141" s="5">
        <v>1.38341797141921E-2</v>
      </c>
      <c r="E141" s="5">
        <v>9.6772110884542073E-3</v>
      </c>
      <c r="F141" s="5">
        <v>5.9049269445381469E-3</v>
      </c>
      <c r="G141" s="5">
        <v>-5.7662892018113254E-3</v>
      </c>
      <c r="H141">
        <v>0.99209949027540578</v>
      </c>
      <c r="I141">
        <v>1.6968906283974774</v>
      </c>
      <c r="L141" s="10"/>
      <c r="O141" s="10"/>
    </row>
    <row r="142" spans="1:15" ht="15" x14ac:dyDescent="0.25">
      <c r="A142" s="10">
        <v>41513</v>
      </c>
      <c r="B142" s="5">
        <v>-5.6580438372010322E-3</v>
      </c>
      <c r="C142" s="5">
        <v>-1.328436295829594E-2</v>
      </c>
      <c r="D142" s="5">
        <v>3.8749958473625061E-3</v>
      </c>
      <c r="E142" s="5">
        <v>-1.3347581371653931E-2</v>
      </c>
      <c r="F142" s="5">
        <v>-1.610130555355482E-2</v>
      </c>
      <c r="G142" s="5">
        <v>-8.3295796130560262E-3</v>
      </c>
      <c r="H142">
        <v>-0.36431743897910512</v>
      </c>
      <c r="I142">
        <v>-0.30532935580101594</v>
      </c>
      <c r="L142" s="10"/>
      <c r="O142" s="10"/>
    </row>
    <row r="143" spans="1:15" ht="15" x14ac:dyDescent="0.25">
      <c r="A143" s="10">
        <v>41514</v>
      </c>
      <c r="B143" s="5">
        <v>1.203329311668111E-2</v>
      </c>
      <c r="C143" s="5">
        <v>1.4863430480941631E-2</v>
      </c>
      <c r="D143" s="5">
        <v>5.798911488821723E-3</v>
      </c>
      <c r="E143" s="5">
        <v>2.0957045742191478E-3</v>
      </c>
      <c r="F143" s="5">
        <v>-8.8106298714905051E-3</v>
      </c>
      <c r="G143" s="5">
        <v>-1.4982597872776891E-3</v>
      </c>
      <c r="H143">
        <v>-0.29669814471961903</v>
      </c>
      <c r="I143">
        <v>-0.25673166202414105</v>
      </c>
      <c r="L143" s="10"/>
      <c r="O143" s="10"/>
    </row>
    <row r="144" spans="1:15" ht="15" x14ac:dyDescent="0.25">
      <c r="A144" s="10">
        <v>41515</v>
      </c>
      <c r="B144" s="5">
        <v>-2.5094116054257261E-3</v>
      </c>
      <c r="C144" s="5">
        <v>1.34386035434666E-2</v>
      </c>
      <c r="D144" s="5">
        <v>7.5341701865143662E-3</v>
      </c>
      <c r="E144" s="5">
        <v>4.2046312820316336E-3</v>
      </c>
      <c r="F144" s="5">
        <v>-1.710175705397887E-3</v>
      </c>
      <c r="G144" s="5">
        <v>-2.3255631223406681E-3</v>
      </c>
      <c r="H144">
        <v>0.31372962659875175</v>
      </c>
      <c r="I144">
        <v>0.368519675202998</v>
      </c>
      <c r="L144" s="10"/>
      <c r="O144" s="10"/>
    </row>
    <row r="145" spans="1:15" ht="15" x14ac:dyDescent="0.25">
      <c r="A145" s="10">
        <v>41516</v>
      </c>
      <c r="B145" s="5">
        <v>1.5961695328222669E-3</v>
      </c>
      <c r="C145" s="5">
        <v>-8.1169679421329022E-3</v>
      </c>
      <c r="D145" s="5">
        <v>1.520367957621005E-3</v>
      </c>
      <c r="E145" s="5">
        <v>-8.0434075891973045E-3</v>
      </c>
      <c r="F145" s="5">
        <v>-3.6077696275730993E-2</v>
      </c>
      <c r="G145" s="5">
        <v>1.9495000645825659E-2</v>
      </c>
      <c r="H145">
        <v>3.9378689650217659E-2</v>
      </c>
      <c r="I145">
        <v>4.0164308534915517E-2</v>
      </c>
      <c r="L145" s="10"/>
      <c r="O145" s="10"/>
    </row>
    <row r="146" spans="1:15" ht="15" x14ac:dyDescent="0.25">
      <c r="A146" s="10">
        <v>41520</v>
      </c>
      <c r="B146" s="5">
        <v>5.9510361025607583E-3</v>
      </c>
      <c r="C146" s="5">
        <v>5.9774984072396009E-3</v>
      </c>
      <c r="D146" s="5">
        <v>5.1582898526891796E-3</v>
      </c>
      <c r="E146" s="5">
        <v>2.664941965436407E-2</v>
      </c>
      <c r="F146" s="5">
        <v>3.5223725277077733E-2</v>
      </c>
      <c r="G146" s="5">
        <v>1.1625351892285529E-2</v>
      </c>
      <c r="H146">
        <v>0.61164534979363117</v>
      </c>
      <c r="I146">
        <v>0.84346204475647235</v>
      </c>
      <c r="L146" s="10"/>
      <c r="O146" s="10"/>
    </row>
    <row r="147" spans="1:15" ht="15" x14ac:dyDescent="0.25">
      <c r="A147" s="10">
        <v>41521</v>
      </c>
      <c r="B147" s="5">
        <v>8.530311092149967E-3</v>
      </c>
      <c r="C147" s="5">
        <v>6.4143701377563636E-3</v>
      </c>
      <c r="D147" s="5">
        <v>1.7226222245979809E-2</v>
      </c>
      <c r="E147" s="5">
        <v>-1.790351818309777E-2</v>
      </c>
      <c r="F147" s="5">
        <v>-2.2994346909635869E-2</v>
      </c>
      <c r="G147" s="5">
        <v>3.1325969093948032E-2</v>
      </c>
      <c r="H147">
        <v>-0.22963586918210083</v>
      </c>
      <c r="I147">
        <v>-0.20517703064564127</v>
      </c>
      <c r="L147" s="10"/>
      <c r="O147" s="10"/>
    </row>
    <row r="148" spans="1:15" ht="15" x14ac:dyDescent="0.25">
      <c r="A148" s="10">
        <v>41522</v>
      </c>
      <c r="B148" s="5">
        <v>-3.9283701587810027E-3</v>
      </c>
      <c r="C148" s="5">
        <v>-1.294268942567189E-2</v>
      </c>
      <c r="D148" s="5">
        <v>1.1103101959678339E-2</v>
      </c>
      <c r="E148" s="5">
        <v>-9.7902879891726968E-3</v>
      </c>
      <c r="F148" s="5">
        <v>-5.4076878306679177E-3</v>
      </c>
      <c r="G148" s="5">
        <v>-2.8072823123360461E-2</v>
      </c>
      <c r="H148">
        <v>-9.3231037037976472E-2</v>
      </c>
      <c r="I148">
        <v>-8.901699483416925E-2</v>
      </c>
      <c r="L148" s="10"/>
      <c r="O148" s="10"/>
    </row>
    <row r="149" spans="1:15" ht="15" x14ac:dyDescent="0.25">
      <c r="A149" s="10">
        <v>41523</v>
      </c>
      <c r="B149" s="5">
        <v>1.276563697453603E-2</v>
      </c>
      <c r="C149" s="5">
        <v>8.7368452903069382E-3</v>
      </c>
      <c r="D149" s="5">
        <v>-4.5897289721184009E-3</v>
      </c>
      <c r="E149" s="5">
        <v>2.3054254666482699E-2</v>
      </c>
      <c r="F149" s="5">
        <v>3.4395246172362448E-2</v>
      </c>
      <c r="G149" s="5">
        <v>4.8824459136183052E-3</v>
      </c>
      <c r="H149">
        <v>0.36041547394233603</v>
      </c>
      <c r="I149">
        <v>0.43392504930966452</v>
      </c>
      <c r="L149" s="10"/>
      <c r="O149" s="10"/>
    </row>
    <row r="150" spans="1:15" ht="15" x14ac:dyDescent="0.25">
      <c r="A150" s="10">
        <v>41526</v>
      </c>
      <c r="B150" s="5">
        <v>1.8704705009210401E-3</v>
      </c>
      <c r="C150" s="5">
        <v>1.5322826862199429E-2</v>
      </c>
      <c r="D150" s="5">
        <v>3.5030373931830279E-3</v>
      </c>
      <c r="E150" s="5">
        <v>3.5612535988915889E-4</v>
      </c>
      <c r="F150" s="5">
        <v>7.1097790293190846E-3</v>
      </c>
      <c r="G150" s="5">
        <v>1.992803965998213E-2</v>
      </c>
      <c r="H150">
        <v>-1.0681324486589767</v>
      </c>
      <c r="I150">
        <v>-0.65635029802842726</v>
      </c>
      <c r="L150" s="10"/>
      <c r="O150" s="10"/>
    </row>
    <row r="151" spans="1:15" ht="15" x14ac:dyDescent="0.25">
      <c r="A151" s="10">
        <v>41527</v>
      </c>
      <c r="B151" s="5">
        <v>1.8739757182455461E-3</v>
      </c>
      <c r="C151" s="5">
        <v>-4.7505265352887349E-3</v>
      </c>
      <c r="D151" s="5">
        <v>-2.9572588151225432E-3</v>
      </c>
      <c r="E151" s="5">
        <v>-1.06799582953121E-3</v>
      </c>
      <c r="F151" s="5">
        <v>3.4654789226973288E-3</v>
      </c>
      <c r="G151" s="5">
        <v>-1.4867641752295491E-2</v>
      </c>
      <c r="H151">
        <v>-0.12338575968227518</v>
      </c>
      <c r="I151">
        <v>-0.11607738492328221</v>
      </c>
      <c r="L151" s="10"/>
      <c r="O151" s="10"/>
    </row>
    <row r="152" spans="1:15" ht="15" x14ac:dyDescent="0.25">
      <c r="A152" s="10">
        <v>41528</v>
      </c>
      <c r="B152" s="5">
        <v>-9.3742683218256406E-4</v>
      </c>
      <c r="C152" s="5">
        <v>1.5089181034912971E-3</v>
      </c>
      <c r="D152" s="5">
        <v>-1.48652327983303E-2</v>
      </c>
      <c r="E152" s="5">
        <v>-2.581581596270999E-2</v>
      </c>
      <c r="F152" s="5">
        <v>-4.2478249459490407E-2</v>
      </c>
      <c r="G152" s="5">
        <v>1.1925559541484001E-2</v>
      </c>
      <c r="H152">
        <v>0.59426458955067241</v>
      </c>
      <c r="I152">
        <v>0.81169811320754715</v>
      </c>
      <c r="L152" s="10"/>
      <c r="O152" s="10"/>
    </row>
    <row r="153" spans="1:15" ht="15" x14ac:dyDescent="0.25">
      <c r="A153" s="10">
        <v>41529</v>
      </c>
      <c r="B153" s="5">
        <v>1.107065834969612E-2</v>
      </c>
      <c r="C153" s="5">
        <v>2.4052323605809889E-3</v>
      </c>
      <c r="D153" s="5">
        <v>1.071743336465136E-2</v>
      </c>
      <c r="E153" s="5">
        <v>-3.1905802824615748E-2</v>
      </c>
      <c r="F153" s="5">
        <v>-3.1319763921591637E-2</v>
      </c>
      <c r="G153" s="5">
        <v>-1.734539603342089E-2</v>
      </c>
      <c r="H153">
        <v>-0.47288216943657235</v>
      </c>
      <c r="I153">
        <v>-0.37679650072901472</v>
      </c>
      <c r="L153" s="10"/>
      <c r="O153" s="10"/>
    </row>
    <row r="154" spans="1:15" ht="15" x14ac:dyDescent="0.25">
      <c r="A154" s="10">
        <v>41530</v>
      </c>
      <c r="B154" s="5">
        <v>5.2244241368062383E-3</v>
      </c>
      <c r="C154" s="5">
        <v>-1.7171968022402059E-2</v>
      </c>
      <c r="D154" s="5">
        <v>1.6157052571279529E-2</v>
      </c>
      <c r="E154" s="5">
        <v>0.10340329428649039</v>
      </c>
      <c r="F154" s="5">
        <v>0.14598850497516749</v>
      </c>
      <c r="G154" s="5">
        <v>0.1348436996042128</v>
      </c>
      <c r="H154">
        <v>-0.40429600567855278</v>
      </c>
      <c r="I154">
        <v>-0.33255347593582896</v>
      </c>
      <c r="L154" s="10"/>
      <c r="O154" s="10"/>
    </row>
    <row r="155" spans="1:15" ht="15" x14ac:dyDescent="0.25">
      <c r="A155" s="10">
        <v>41534</v>
      </c>
      <c r="B155" s="5">
        <v>-1.1128326041811579E-2</v>
      </c>
      <c r="C155" s="5">
        <v>1.325443602076248E-2</v>
      </c>
      <c r="D155" s="5">
        <v>-5.7497083625177581E-3</v>
      </c>
      <c r="E155" s="5">
        <v>-3.90298794875843E-3</v>
      </c>
      <c r="F155" s="5">
        <v>4.2065732070719619E-3</v>
      </c>
      <c r="G155" s="5">
        <v>-4.8082772876414381E-3</v>
      </c>
      <c r="H155">
        <v>1.1630099636329427</v>
      </c>
      <c r="I155">
        <v>2.1995493239859791</v>
      </c>
      <c r="L155" s="10"/>
      <c r="O155" s="10"/>
    </row>
    <row r="156" spans="1:15" ht="15" x14ac:dyDescent="0.25">
      <c r="A156" s="10">
        <v>41535</v>
      </c>
      <c r="B156" s="5">
        <v>1.18428669796804E-2</v>
      </c>
      <c r="C156" s="5">
        <v>-6.7786058160210771E-3</v>
      </c>
      <c r="D156" s="5">
        <v>2.7068637747634131E-2</v>
      </c>
      <c r="E156" s="5">
        <v>3.0128432081057529E-2</v>
      </c>
      <c r="F156" s="5">
        <v>3.7947494999810871E-2</v>
      </c>
      <c r="G156" s="5">
        <v>-1.324129494611892E-2</v>
      </c>
      <c r="H156">
        <v>-0.41493938045073681</v>
      </c>
      <c r="I156">
        <v>-0.33961968855152991</v>
      </c>
      <c r="L156" s="10"/>
      <c r="O156" s="10"/>
    </row>
    <row r="157" spans="1:15" ht="15" x14ac:dyDescent="0.25">
      <c r="A157" s="10">
        <v>41540</v>
      </c>
      <c r="B157" s="5">
        <v>3.1022575888320909E-3</v>
      </c>
      <c r="C157" s="5">
        <v>1.0657070495978971E-2</v>
      </c>
      <c r="D157" s="5">
        <v>-2.3273805494010702E-3</v>
      </c>
      <c r="E157" s="5">
        <v>-3.6256122150581942E-3</v>
      </c>
      <c r="F157" s="5">
        <v>-7.2709964714636746E-3</v>
      </c>
      <c r="G157" s="5">
        <v>-2.4055328530804939E-2</v>
      </c>
      <c r="H157">
        <v>0.2234515972391839</v>
      </c>
      <c r="I157">
        <v>0.25038511671999047</v>
      </c>
      <c r="L157" s="10"/>
      <c r="O157" s="10"/>
    </row>
    <row r="158" spans="1:15" ht="15" x14ac:dyDescent="0.25">
      <c r="A158" s="10">
        <v>41541</v>
      </c>
      <c r="B158" s="5">
        <v>4.7812575617989239E-4</v>
      </c>
      <c r="C158" s="5">
        <v>-6.6052889056678046E-3</v>
      </c>
      <c r="D158" s="5">
        <v>-9.3657038277434879E-3</v>
      </c>
      <c r="E158" s="5">
        <v>-7.0229006497810609E-3</v>
      </c>
      <c r="F158" s="5">
        <v>-1.080831920077596E-2</v>
      </c>
      <c r="G158" s="5">
        <v>-2.2727993105498001E-2</v>
      </c>
      <c r="H158">
        <v>0.19070494302753058</v>
      </c>
      <c r="I158">
        <v>0.21010235026535257</v>
      </c>
      <c r="L158" s="10"/>
      <c r="O158" s="10"/>
    </row>
    <row r="159" spans="1:15" ht="15" x14ac:dyDescent="0.25">
      <c r="A159" s="10">
        <v>41542</v>
      </c>
      <c r="B159" s="5">
        <v>7.1761754066346217E-4</v>
      </c>
      <c r="C159" s="5">
        <v>6.1357378785311667E-3</v>
      </c>
      <c r="D159" s="5">
        <v>5.2577687389145922E-3</v>
      </c>
      <c r="E159" s="5">
        <v>3.7900367520609102E-3</v>
      </c>
      <c r="F159" s="5">
        <v>5.2695211756095262E-3</v>
      </c>
      <c r="G159" s="5">
        <v>-3.3033856122743899E-3</v>
      </c>
      <c r="H159">
        <v>4.9725773100991598E-2</v>
      </c>
      <c r="I159">
        <v>5.0982849087634043E-2</v>
      </c>
      <c r="L159" s="10"/>
      <c r="O159" s="10"/>
    </row>
    <row r="160" spans="1:15" ht="15" x14ac:dyDescent="0.25">
      <c r="A160" s="10">
        <v>41543</v>
      </c>
      <c r="B160" s="5">
        <v>6.7227143948765944E-3</v>
      </c>
      <c r="C160" s="5">
        <v>-8.2422702058719821E-3</v>
      </c>
      <c r="D160" s="5">
        <v>-3.0117748764082459E-3</v>
      </c>
      <c r="E160" s="5">
        <v>-2.2757453402268979E-3</v>
      </c>
      <c r="F160" s="5">
        <v>-8.3702511495094001E-3</v>
      </c>
      <c r="G160" s="5">
        <v>-1.616205080776645E-3</v>
      </c>
      <c r="H160">
        <v>-0.47304849860916243</v>
      </c>
      <c r="I160">
        <v>-0.37690014903129648</v>
      </c>
      <c r="L160" s="10"/>
      <c r="O160" s="10"/>
    </row>
    <row r="161" spans="1:15" ht="15" x14ac:dyDescent="0.25">
      <c r="A161" s="10">
        <v>41544</v>
      </c>
      <c r="B161" s="5">
        <v>1.6517256733463052E-2</v>
      </c>
      <c r="C161" s="5">
        <v>2.9832922455268469E-3</v>
      </c>
      <c r="D161" s="5">
        <v>3.7925937327507602E-3</v>
      </c>
      <c r="E161" s="5">
        <v>2.8436113881651352E-2</v>
      </c>
      <c r="F161" s="5">
        <v>2.4103360760856059E-2</v>
      </c>
      <c r="G161" s="5">
        <v>2.2432468509123279E-2</v>
      </c>
      <c r="H161">
        <v>9.3656315697011758E-2</v>
      </c>
      <c r="I161">
        <v>9.8182253049509602E-2</v>
      </c>
      <c r="L161" s="10"/>
      <c r="O161" s="10"/>
    </row>
    <row r="162" spans="1:15" ht="15" x14ac:dyDescent="0.25">
      <c r="A162" s="10">
        <v>41547</v>
      </c>
      <c r="B162" s="5">
        <v>1.5550109706508939E-2</v>
      </c>
      <c r="C162" s="5">
        <v>-1.8091712146953039E-2</v>
      </c>
      <c r="D162" s="5">
        <v>1.956035747483043E-3</v>
      </c>
      <c r="E162" s="5">
        <v>-4.6665455090950658E-3</v>
      </c>
      <c r="F162" s="5">
        <v>-4.4844193816169657E-2</v>
      </c>
      <c r="G162" s="5">
        <v>-8.5352487557344148E-4</v>
      </c>
      <c r="H162">
        <v>0.53503206629087663</v>
      </c>
      <c r="I162">
        <v>0.70750299466405331</v>
      </c>
      <c r="L162" s="10"/>
      <c r="O162" s="10"/>
    </row>
    <row r="163" spans="1:15" ht="15" x14ac:dyDescent="0.25">
      <c r="A163" s="10">
        <v>41555</v>
      </c>
      <c r="B163" s="5">
        <v>-8.6687849364465164E-3</v>
      </c>
      <c r="C163" s="5">
        <v>-7.739458496021534E-3</v>
      </c>
      <c r="D163" s="5">
        <v>6.3835406215471116E-3</v>
      </c>
      <c r="E163" s="5">
        <v>7.7624688547484055E-4</v>
      </c>
      <c r="F163" s="5">
        <v>8.1977269441297906E-3</v>
      </c>
      <c r="G163" s="5">
        <v>-1.7035938215800961E-2</v>
      </c>
      <c r="H163">
        <v>0.23566684728785958</v>
      </c>
      <c r="I163">
        <v>0.26575255102040807</v>
      </c>
      <c r="L163" s="10"/>
      <c r="O163" s="10"/>
    </row>
    <row r="164" spans="1:15" ht="15" x14ac:dyDescent="0.25">
      <c r="A164" s="10">
        <v>41556</v>
      </c>
      <c r="B164" s="5">
        <v>-1.201142030109204E-2</v>
      </c>
      <c r="C164" s="5">
        <v>-9.6712169907835488E-3</v>
      </c>
      <c r="D164" s="5">
        <v>-1.0964163370154271E-2</v>
      </c>
      <c r="E164" s="5">
        <v>-1.941182186042667E-4</v>
      </c>
      <c r="F164" s="5">
        <v>1.8832868089857511E-3</v>
      </c>
      <c r="G164" s="5">
        <v>1.348015609974507E-2</v>
      </c>
      <c r="H164">
        <v>-0.18657303631805017</v>
      </c>
      <c r="I164">
        <v>-0.17020204564921651</v>
      </c>
      <c r="L164" s="10"/>
      <c r="O164" s="10"/>
    </row>
    <row r="165" spans="1:15" ht="15" x14ac:dyDescent="0.25">
      <c r="A165" s="10">
        <v>41557</v>
      </c>
      <c r="B165" s="5">
        <v>2.292152108055245E-2</v>
      </c>
      <c r="C165" s="5">
        <v>-1.180686428927658E-3</v>
      </c>
      <c r="D165" s="5">
        <v>1.38843902485899E-2</v>
      </c>
      <c r="E165" s="5">
        <v>1.663606230827952E-2</v>
      </c>
      <c r="F165" s="5">
        <v>5.671069141139462E-3</v>
      </c>
      <c r="G165" s="5">
        <v>2.3651900975963262E-2</v>
      </c>
      <c r="H165">
        <v>0.23424209587807815</v>
      </c>
      <c r="I165">
        <v>0.26395045236504949</v>
      </c>
      <c r="L165" s="10"/>
      <c r="O165" s="10"/>
    </row>
    <row r="166" spans="1:15" ht="15" x14ac:dyDescent="0.25">
      <c r="A166" s="10">
        <v>41558</v>
      </c>
      <c r="B166" s="5">
        <v>-3.09303006913586E-2</v>
      </c>
      <c r="C166" s="5">
        <v>-1.120810964451646E-2</v>
      </c>
      <c r="D166" s="5">
        <v>-1.104206092875604E-2</v>
      </c>
      <c r="E166" s="5">
        <v>-7.6673923255192733E-3</v>
      </c>
      <c r="F166" s="5">
        <v>4.4085632922010731E-2</v>
      </c>
      <c r="G166" s="5">
        <v>5.5097764882665601E-2</v>
      </c>
      <c r="H166">
        <v>-5.2568430423018522E-2</v>
      </c>
      <c r="I166">
        <v>-5.1210607225211362E-2</v>
      </c>
      <c r="L166" s="10"/>
      <c r="O166" s="10"/>
    </row>
    <row r="167" spans="1:15" ht="15" x14ac:dyDescent="0.25">
      <c r="A167" s="10">
        <v>41563</v>
      </c>
      <c r="B167" s="5">
        <v>6.0613593264104981E-3</v>
      </c>
      <c r="C167" s="5">
        <v>-4.804442643537854E-4</v>
      </c>
      <c r="D167" s="5">
        <v>-7.0352625681557868E-4</v>
      </c>
      <c r="E167" s="5">
        <v>-1.303647220208592E-2</v>
      </c>
      <c r="F167" s="5">
        <v>-2.2527911847031849E-2</v>
      </c>
      <c r="G167" s="5">
        <v>-1.8907292643941529E-3</v>
      </c>
      <c r="H167">
        <v>0.42594592021087851</v>
      </c>
      <c r="I167">
        <v>0.5310379746835443</v>
      </c>
      <c r="L167" s="10"/>
      <c r="O167" s="10"/>
    </row>
    <row r="168" spans="1:15" ht="15" x14ac:dyDescent="0.25">
      <c r="A168" s="10">
        <v>41564</v>
      </c>
      <c r="B168" s="5">
        <v>-1.352677629820187E-2</v>
      </c>
      <c r="C168" s="5">
        <v>-8.0475810233693323E-4</v>
      </c>
      <c r="D168" s="5">
        <v>-6.3910592495597376E-3</v>
      </c>
      <c r="E168" s="5">
        <v>1.5476884497762631E-3</v>
      </c>
      <c r="F168" s="5">
        <v>7.0465361787235281E-3</v>
      </c>
      <c r="G168" s="5">
        <v>-5.3912961007425153E-3</v>
      </c>
      <c r="H168">
        <v>6.7978180439463937E-2</v>
      </c>
      <c r="I168">
        <v>7.0341953832925394E-2</v>
      </c>
      <c r="L168" s="10"/>
      <c r="O168" s="10"/>
    </row>
    <row r="169" spans="1:15" ht="15" x14ac:dyDescent="0.25">
      <c r="A169" s="10">
        <v>41565</v>
      </c>
      <c r="B169" s="5">
        <v>9.6015369834345776E-4</v>
      </c>
      <c r="C169" s="5">
        <v>-7.7640662631104362E-3</v>
      </c>
      <c r="D169" s="5">
        <v>-8.0670169747305565E-3</v>
      </c>
      <c r="E169" s="5">
        <v>-9.2504032143669868E-3</v>
      </c>
      <c r="F169" s="5">
        <v>-1.356281353209177E-2</v>
      </c>
      <c r="G169" s="5">
        <v>7.269493282977102E-3</v>
      </c>
      <c r="H169">
        <v>-0.48520274877078712</v>
      </c>
      <c r="I169">
        <v>-0.38442762243163908</v>
      </c>
      <c r="L169" s="10"/>
      <c r="O169" s="10"/>
    </row>
    <row r="170" spans="1:15" ht="15" x14ac:dyDescent="0.25">
      <c r="A170" s="10">
        <v>41568</v>
      </c>
      <c r="B170" s="5">
        <v>2.8860048891348189E-3</v>
      </c>
      <c r="C170" s="5">
        <v>-1.8190442891430791E-2</v>
      </c>
      <c r="D170" s="5">
        <v>-5.9647953653882979E-3</v>
      </c>
      <c r="E170" s="5">
        <v>7.6760702291434058E-4</v>
      </c>
      <c r="F170" s="5">
        <v>-9.6176970717820609E-4</v>
      </c>
      <c r="G170" s="5">
        <v>-2.402725019038598E-3</v>
      </c>
      <c r="H170">
        <v>-2.9038639659039731</v>
      </c>
      <c r="I170">
        <v>-0.94518897756361997</v>
      </c>
      <c r="L170" s="10"/>
      <c r="O170" s="10"/>
    </row>
    <row r="171" spans="1:15" ht="15" x14ac:dyDescent="0.25">
      <c r="A171" s="10">
        <v>41569</v>
      </c>
      <c r="B171" s="5">
        <v>4.8181162098071001E-4</v>
      </c>
      <c r="C171" s="5">
        <v>-7.4760333831349612E-3</v>
      </c>
      <c r="D171" s="5">
        <v>4.6498973477717698E-3</v>
      </c>
      <c r="E171" s="5">
        <v>-5.9335995698961419E-3</v>
      </c>
      <c r="F171" s="5">
        <v>-1.2656837618086669E-2</v>
      </c>
      <c r="G171" s="5">
        <v>1.74679863277305E-3</v>
      </c>
      <c r="H171">
        <v>2.232610578157431</v>
      </c>
      <c r="I171">
        <v>8.324175824175823</v>
      </c>
      <c r="L171" s="10"/>
      <c r="O171" s="10"/>
    </row>
    <row r="172" spans="1:15" ht="15" x14ac:dyDescent="0.25">
      <c r="A172" s="10">
        <v>41570</v>
      </c>
      <c r="B172" s="5">
        <v>8.955644994319778E-3</v>
      </c>
      <c r="C172" s="5">
        <v>2.5307889710299851E-3</v>
      </c>
      <c r="D172" s="5">
        <v>1.336864469081611E-2</v>
      </c>
      <c r="E172" s="5">
        <v>1.908579068681249E-4</v>
      </c>
      <c r="F172" s="5">
        <v>-1.0856868629704589E-2</v>
      </c>
      <c r="G172" s="5">
        <v>1.9324942584518109E-2</v>
      </c>
      <c r="H172">
        <v>0.52858102537794971</v>
      </c>
      <c r="I172">
        <v>0.69652327637006506</v>
      </c>
      <c r="L172" s="10"/>
      <c r="O172" s="10"/>
    </row>
    <row r="173" spans="1:15" ht="15" x14ac:dyDescent="0.25">
      <c r="A173" s="10">
        <v>41571</v>
      </c>
      <c r="B173" s="5">
        <v>9.7728605820115444E-3</v>
      </c>
      <c r="C173" s="5">
        <v>-4.5743331097005679E-3</v>
      </c>
      <c r="D173" s="5">
        <v>9.9891621251106955E-3</v>
      </c>
      <c r="E173" s="5">
        <v>7.4720148387008578E-3</v>
      </c>
      <c r="F173" s="5">
        <v>5.885832177261463E-3</v>
      </c>
      <c r="G173" s="5">
        <v>2.1768769095634081E-2</v>
      </c>
      <c r="H173">
        <v>-0.69837094309158498</v>
      </c>
      <c r="I173">
        <v>-0.50260507120527964</v>
      </c>
      <c r="L173" s="10"/>
      <c r="O173" s="10"/>
    </row>
    <row r="174" spans="1:15" ht="15" x14ac:dyDescent="0.25">
      <c r="A174" s="10">
        <v>41572</v>
      </c>
      <c r="B174" s="5">
        <v>9.1257261749130292E-3</v>
      </c>
      <c r="C174" s="5">
        <v>-4.5987737676558282E-3</v>
      </c>
      <c r="D174" s="5">
        <v>9.2347232414029534E-3</v>
      </c>
      <c r="E174" s="5">
        <v>2.236359608685845E-2</v>
      </c>
      <c r="F174" s="5">
        <v>2.0998122725957021E-2</v>
      </c>
      <c r="G174" s="5">
        <v>5.265025952594371E-4</v>
      </c>
      <c r="H174">
        <v>0.38238897230004198</v>
      </c>
      <c r="I174">
        <v>0.46578212290502785</v>
      </c>
      <c r="L174" s="10"/>
      <c r="O174" s="10"/>
    </row>
    <row r="175" spans="1:15" ht="15" x14ac:dyDescent="0.25">
      <c r="A175" s="10">
        <v>41575</v>
      </c>
      <c r="B175" s="5">
        <v>-1.500089607337152E-2</v>
      </c>
      <c r="C175" s="5">
        <v>-1.635499839810706E-2</v>
      </c>
      <c r="D175" s="5">
        <v>-5.371105784305108E-3</v>
      </c>
      <c r="E175" s="5">
        <v>-6.0778542160728746E-3</v>
      </c>
      <c r="F175" s="5">
        <v>9.4489376544952819E-3</v>
      </c>
      <c r="G175" s="5">
        <v>-3.9415381809986272E-3</v>
      </c>
      <c r="H175">
        <v>-0.36211177986089116</v>
      </c>
      <c r="I175">
        <v>-0.30379545815467679</v>
      </c>
      <c r="L175" s="10"/>
      <c r="O175" s="10"/>
    </row>
    <row r="176" spans="1:15" ht="15" x14ac:dyDescent="0.25">
      <c r="A176" s="10">
        <v>41576</v>
      </c>
      <c r="B176" s="5">
        <v>-1.5740729406708679E-2</v>
      </c>
      <c r="C176" s="5">
        <v>-2.1898152028336781E-2</v>
      </c>
      <c r="D176" s="5">
        <v>-2.2738868946090558E-3</v>
      </c>
      <c r="E176" s="5">
        <v>-6.6238309590485036E-3</v>
      </c>
      <c r="F176" s="5">
        <v>-2.4313165983986811E-3</v>
      </c>
      <c r="G176" s="5">
        <v>-1.578066304866876E-2</v>
      </c>
      <c r="H176">
        <v>0.65442816635221712</v>
      </c>
      <c r="I176">
        <v>0.92404197080291939</v>
      </c>
      <c r="L176" s="10"/>
      <c r="O176" s="10"/>
    </row>
    <row r="177" spans="1:15" ht="15" x14ac:dyDescent="0.25">
      <c r="A177" s="10">
        <v>41577</v>
      </c>
      <c r="B177" s="5">
        <v>6.9921924418473447E-3</v>
      </c>
      <c r="C177" s="5">
        <v>-1.0883216588061909E-2</v>
      </c>
      <c r="D177" s="5">
        <v>2.095284882477344E-4</v>
      </c>
      <c r="E177" s="5">
        <v>5.6469821952314092E-3</v>
      </c>
      <c r="F177" s="5">
        <v>2.0113457053595241E-2</v>
      </c>
      <c r="G177" s="5">
        <v>9.1247619086125553E-3</v>
      </c>
      <c r="H177">
        <v>5.7362568721770417E-2</v>
      </c>
      <c r="I177">
        <v>5.9039715471250795E-2</v>
      </c>
      <c r="L177" s="10"/>
      <c r="O177" s="10"/>
    </row>
    <row r="178" spans="1:15" ht="15" x14ac:dyDescent="0.25">
      <c r="A178" s="10">
        <v>41578</v>
      </c>
      <c r="B178" s="5">
        <v>-6.2711252311792309E-3</v>
      </c>
      <c r="C178" s="5">
        <v>-1.7308299475207181E-3</v>
      </c>
      <c r="D178" s="5">
        <v>4.7991980516233212E-3</v>
      </c>
      <c r="E178" s="5">
        <v>1.119304763853801E-2</v>
      </c>
      <c r="F178" s="5">
        <v>2.1791770286723629E-2</v>
      </c>
      <c r="G178" s="5">
        <v>-5.7500621104642491E-3</v>
      </c>
      <c r="H178">
        <v>-0.9696600985138828</v>
      </c>
      <c r="I178">
        <v>-0.62078808910780248</v>
      </c>
      <c r="L178" s="10"/>
      <c r="O178" s="10"/>
    </row>
    <row r="179" spans="1:15" ht="15" x14ac:dyDescent="0.25">
      <c r="A179" s="10">
        <v>41579</v>
      </c>
      <c r="B179" s="5">
        <v>8.2086409741303212E-3</v>
      </c>
      <c r="C179" s="5">
        <v>1.4486602633049021E-2</v>
      </c>
      <c r="D179" s="5">
        <v>-1.2695361336725769E-2</v>
      </c>
      <c r="E179" s="5">
        <v>1.581027997318962E-3</v>
      </c>
      <c r="F179" s="5">
        <v>-5.0517916240195859E-3</v>
      </c>
      <c r="G179" s="5">
        <v>-2.0866710397626779E-2</v>
      </c>
      <c r="H179">
        <v>-0.39965177998849838</v>
      </c>
      <c r="I179">
        <v>-0.32944649446494467</v>
      </c>
      <c r="L179" s="10"/>
      <c r="O179" s="10"/>
    </row>
    <row r="180" spans="1:15" ht="15" x14ac:dyDescent="0.25">
      <c r="A180" s="10">
        <v>41582</v>
      </c>
      <c r="B180" s="5">
        <v>2.6702285558788401E-3</v>
      </c>
      <c r="C180" s="5">
        <v>1.7614204706851488E-2</v>
      </c>
      <c r="D180" s="5">
        <v>1.0315786846536669E-2</v>
      </c>
      <c r="E180" s="5">
        <v>7.9145235631150612E-4</v>
      </c>
      <c r="F180" s="5">
        <v>2.5198438465245943E-4</v>
      </c>
      <c r="G180" s="5">
        <v>-2.777795296450503E-2</v>
      </c>
      <c r="H180">
        <v>1.1684608117859432</v>
      </c>
      <c r="I180">
        <v>2.2170372000880474</v>
      </c>
      <c r="L180" s="10"/>
      <c r="O180" s="10"/>
    </row>
    <row r="181" spans="1:15" ht="15" x14ac:dyDescent="0.25">
      <c r="A181" s="10">
        <v>41584</v>
      </c>
      <c r="B181" s="5">
        <v>9.7704734261513382E-3</v>
      </c>
      <c r="C181" s="5">
        <v>7.7623614557476017E-3</v>
      </c>
      <c r="D181" s="5">
        <v>3.7361991363233931E-3</v>
      </c>
      <c r="E181" s="5">
        <v>-1.239319491534507E-2</v>
      </c>
      <c r="F181" s="5">
        <v>-1.7487330904897291E-2</v>
      </c>
      <c r="G181" s="5">
        <v>1.451709910302146E-2</v>
      </c>
      <c r="H181">
        <v>-0.93773000393529082</v>
      </c>
      <c r="I181">
        <v>-0.60848443380088957</v>
      </c>
      <c r="L181" s="10"/>
      <c r="O181" s="10"/>
    </row>
    <row r="182" spans="1:15" ht="15" x14ac:dyDescent="0.25">
      <c r="A182" s="10">
        <v>41585</v>
      </c>
      <c r="B182" s="5">
        <v>1.234888500717601E-2</v>
      </c>
      <c r="C182" s="5">
        <v>1.9507760547404551E-2</v>
      </c>
      <c r="D182" s="5">
        <v>-9.5859822473167711E-3</v>
      </c>
      <c r="E182" s="5">
        <v>-2.1085992570540221E-2</v>
      </c>
      <c r="F182" s="5">
        <v>-4.4796257146047402E-2</v>
      </c>
      <c r="G182" s="5">
        <v>5.925604602619039E-3</v>
      </c>
      <c r="H182">
        <v>-0.19739438758306044</v>
      </c>
      <c r="I182">
        <v>-0.17913317022020273</v>
      </c>
      <c r="L182" s="10"/>
      <c r="O182" s="10"/>
    </row>
    <row r="183" spans="1:15" ht="15" x14ac:dyDescent="0.25">
      <c r="A183" s="10">
        <v>41586</v>
      </c>
      <c r="B183" s="5">
        <v>-1.25943138953879E-2</v>
      </c>
      <c r="C183" s="5">
        <v>-2.770845061598504E-2</v>
      </c>
      <c r="D183" s="5">
        <v>-5.8024076844160888E-3</v>
      </c>
      <c r="E183" s="5">
        <v>-1.009436244940076E-2</v>
      </c>
      <c r="F183" s="5">
        <v>-1.270610035368858E-2</v>
      </c>
      <c r="G183" s="5">
        <v>2.545381205845754E-2</v>
      </c>
      <c r="H183">
        <v>0.59243602484622138</v>
      </c>
      <c r="I183">
        <v>0.80838833297849688</v>
      </c>
      <c r="L183" s="10"/>
      <c r="O183" s="10"/>
    </row>
    <row r="184" spans="1:15" ht="15" x14ac:dyDescent="0.25">
      <c r="A184" s="10">
        <v>41590</v>
      </c>
      <c r="B184" s="5">
        <v>-5.1401410443807638E-3</v>
      </c>
      <c r="C184" s="5">
        <v>-5.0775305971386686E-3</v>
      </c>
      <c r="D184" s="5">
        <v>4.3875706774176848E-3</v>
      </c>
      <c r="E184" s="5">
        <v>-3.7893141794853591E-4</v>
      </c>
      <c r="F184" s="5">
        <v>1.0340914710766921E-2</v>
      </c>
      <c r="G184" s="5">
        <v>3.0040616372671639E-2</v>
      </c>
      <c r="H184">
        <v>-2.3994269373098871</v>
      </c>
      <c r="I184">
        <v>-0.90923004473746183</v>
      </c>
      <c r="L184" s="10"/>
      <c r="O184" s="10"/>
    </row>
    <row r="185" spans="1:15" ht="15" x14ac:dyDescent="0.25">
      <c r="A185" s="10">
        <v>41591</v>
      </c>
      <c r="B185" s="5">
        <v>-2.4411082752728849E-4</v>
      </c>
      <c r="C185" s="5">
        <v>5.294368078631706E-3</v>
      </c>
      <c r="D185" s="5">
        <v>-5.0165501073982099E-3</v>
      </c>
      <c r="E185" s="5">
        <v>1.89609461433049E-3</v>
      </c>
      <c r="F185" s="5">
        <v>-3.0664489177629761E-3</v>
      </c>
      <c r="G185" s="5">
        <v>-1.350907420598713E-2</v>
      </c>
      <c r="H185">
        <v>1.9810461925858154</v>
      </c>
      <c r="I185">
        <v>6.2503242542153048</v>
      </c>
      <c r="L185" s="10"/>
      <c r="O185" s="10"/>
    </row>
    <row r="186" spans="1:15" ht="15" x14ac:dyDescent="0.25">
      <c r="A186" s="10">
        <v>41592</v>
      </c>
      <c r="B186" s="5">
        <v>1.227913267100544E-2</v>
      </c>
      <c r="C186" s="5">
        <v>-4.5385026834781073E-3</v>
      </c>
      <c r="D186" s="5">
        <v>1.3559833471497029E-3</v>
      </c>
      <c r="E186" s="5">
        <v>2.829560344981541E-2</v>
      </c>
      <c r="F186" s="5">
        <v>3.377164392825005E-2</v>
      </c>
      <c r="G186" s="5">
        <v>5.8977836445327718E-2</v>
      </c>
      <c r="H186">
        <v>-0.13276501118453407</v>
      </c>
      <c r="I186">
        <v>-0.12432915921288007</v>
      </c>
      <c r="L186" s="10"/>
      <c r="O186" s="10"/>
    </row>
    <row r="187" spans="1:15" ht="15" x14ac:dyDescent="0.25">
      <c r="A187" s="10">
        <v>41593</v>
      </c>
      <c r="B187" s="5">
        <v>8.9352791058127101E-3</v>
      </c>
      <c r="C187" s="5">
        <v>-5.5792924277469069E-3</v>
      </c>
      <c r="D187" s="5">
        <v>9.5247862350076318E-3</v>
      </c>
      <c r="E187" s="5">
        <v>-5.4517268983111933E-3</v>
      </c>
      <c r="F187" s="5">
        <v>-1.282842248140525E-2</v>
      </c>
      <c r="G187" s="5">
        <v>5.8954333698419958E-3</v>
      </c>
      <c r="H187">
        <v>0.3322315342069041</v>
      </c>
      <c r="I187">
        <v>0.3940755873340141</v>
      </c>
      <c r="L187" s="10"/>
      <c r="O187" s="10"/>
    </row>
    <row r="188" spans="1:15" ht="15" x14ac:dyDescent="0.25">
      <c r="A188" s="10">
        <v>41596</v>
      </c>
      <c r="B188" s="5">
        <v>2.9962569232345748E-3</v>
      </c>
      <c r="C188" s="5">
        <v>8.2046230406591647E-3</v>
      </c>
      <c r="D188" s="5">
        <v>4.1933117301766742E-3</v>
      </c>
      <c r="E188" s="5">
        <v>8.7762630590155766E-3</v>
      </c>
      <c r="F188" s="5">
        <v>1.6733748459149211E-2</v>
      </c>
      <c r="G188" s="5">
        <v>-1.282080219899839E-2</v>
      </c>
      <c r="H188">
        <v>0.36305839499187575</v>
      </c>
      <c r="I188">
        <v>0.4377198124267293</v>
      </c>
      <c r="L188" s="10"/>
      <c r="O188" s="10"/>
    </row>
    <row r="189" spans="1:15" ht="15" x14ac:dyDescent="0.25">
      <c r="A189" s="10">
        <v>41597</v>
      </c>
      <c r="B189" s="5">
        <v>-8.2182009043861859E-3</v>
      </c>
      <c r="C189" s="5">
        <v>-5.8877726856056967E-3</v>
      </c>
      <c r="D189" s="5">
        <v>2.2855901236278342E-3</v>
      </c>
      <c r="E189" s="5">
        <v>1.9607849419407408E-3</v>
      </c>
      <c r="F189" s="5">
        <v>4.6574174721447648E-3</v>
      </c>
      <c r="G189" s="5">
        <v>1.0311802937348351E-3</v>
      </c>
      <c r="H189">
        <v>-0.16700775555040681</v>
      </c>
      <c r="I189">
        <v>-0.15380695138110287</v>
      </c>
      <c r="L189" s="10"/>
      <c r="O189" s="10"/>
    </row>
    <row r="190" spans="1:15" ht="15" x14ac:dyDescent="0.25">
      <c r="A190" s="10">
        <v>41598</v>
      </c>
      <c r="B190" s="5">
        <v>-2.9809194684853099E-2</v>
      </c>
      <c r="C190" s="5">
        <v>-1.7987407521813381E-2</v>
      </c>
      <c r="D190" s="5">
        <v>-1.2432974967518721E-2</v>
      </c>
      <c r="E190" s="5">
        <v>-1.383902799896042E-2</v>
      </c>
      <c r="F190" s="5">
        <v>-9.7800290536396162E-3</v>
      </c>
      <c r="G190" s="5">
        <v>-1.9256573733465569E-2</v>
      </c>
      <c r="H190">
        <v>0.13469008027719839</v>
      </c>
      <c r="I190">
        <v>0.14418212478920742</v>
      </c>
      <c r="L190" s="10"/>
      <c r="O190" s="10"/>
    </row>
    <row r="191" spans="1:15" ht="15" x14ac:dyDescent="0.25">
      <c r="A191" s="10">
        <v>41599</v>
      </c>
      <c r="B191" s="5">
        <v>9.1899074821173432E-3</v>
      </c>
      <c r="C191" s="5">
        <v>7.4637246566080506E-3</v>
      </c>
      <c r="D191" s="5">
        <v>-3.1203563010286932E-3</v>
      </c>
      <c r="E191" s="5">
        <v>-2.1448543407483811E-2</v>
      </c>
      <c r="F191" s="5">
        <v>-4.0062558776662087E-2</v>
      </c>
      <c r="G191" s="5">
        <v>-1.5781686275770921E-3</v>
      </c>
      <c r="H191">
        <v>-2.4187423870594717E-2</v>
      </c>
      <c r="I191">
        <v>-2.3897252342351787E-2</v>
      </c>
      <c r="L191" s="10"/>
      <c r="O191" s="10"/>
    </row>
    <row r="192" spans="1:15" ht="15" x14ac:dyDescent="0.25">
      <c r="A192" s="10">
        <v>41600</v>
      </c>
      <c r="B192" s="5">
        <v>1.2222102765648279E-2</v>
      </c>
      <c r="C192" s="5">
        <v>8.9215256692112277E-3</v>
      </c>
      <c r="D192" s="5">
        <v>-5.1071834863325449E-4</v>
      </c>
      <c r="E192" s="5">
        <v>-7.361996441069163E-3</v>
      </c>
      <c r="F192" s="5">
        <v>-2.1735005902313809E-2</v>
      </c>
      <c r="G192" s="5">
        <v>-3.8323650845066841E-3</v>
      </c>
      <c r="H192">
        <v>-0.32250636682215622</v>
      </c>
      <c r="I192">
        <v>-0.27566867989646249</v>
      </c>
      <c r="L192" s="10"/>
      <c r="O192" s="10"/>
    </row>
    <row r="193" spans="1:15" ht="15" x14ac:dyDescent="0.25">
      <c r="A193" s="10">
        <v>41603</v>
      </c>
      <c r="B193" s="5">
        <v>7.6534134842427548E-3</v>
      </c>
      <c r="C193" s="5">
        <v>1.2030363157222721E-3</v>
      </c>
      <c r="D193" s="5">
        <v>4.3154847752635561E-4</v>
      </c>
      <c r="E193" s="5">
        <v>0</v>
      </c>
      <c r="F193" s="5">
        <v>-2.9301171509771962E-2</v>
      </c>
      <c r="G193" s="5">
        <v>1.928672725331815E-3</v>
      </c>
      <c r="H193">
        <v>0.72350364304053927</v>
      </c>
      <c r="I193">
        <v>1.0616438356164386</v>
      </c>
      <c r="L193" s="10"/>
      <c r="O193" s="10"/>
    </row>
    <row r="194" spans="1:15" ht="15" x14ac:dyDescent="0.25">
      <c r="A194" s="10">
        <v>41604</v>
      </c>
      <c r="B194" s="5">
        <v>8.7119406020215173E-3</v>
      </c>
      <c r="C194" s="5">
        <v>3.33645648335601E-3</v>
      </c>
      <c r="D194" s="5">
        <v>4.6751607356574354E-3</v>
      </c>
      <c r="E194" s="5">
        <v>6.98313680403162E-3</v>
      </c>
      <c r="F194" s="5">
        <v>9.5972614781043575E-3</v>
      </c>
      <c r="G194" s="5">
        <v>-4.2218037570851408E-4</v>
      </c>
      <c r="H194">
        <v>-1.3327214195231116</v>
      </c>
      <c r="I194">
        <v>-0.73624151379459768</v>
      </c>
      <c r="L194" s="10"/>
      <c r="O194" s="10"/>
    </row>
    <row r="195" spans="1:15" ht="15" x14ac:dyDescent="0.25">
      <c r="A195" s="10">
        <v>41605</v>
      </c>
      <c r="B195" s="5">
        <v>-5.4849302305696179E-3</v>
      </c>
      <c r="C195" s="5">
        <v>-1.1841655244158029E-3</v>
      </c>
      <c r="D195" s="5">
        <v>7.8016469575103997E-3</v>
      </c>
      <c r="E195" s="5">
        <v>-1.2422519998557041E-2</v>
      </c>
      <c r="F195" s="5">
        <v>-2.3713066789825099E-2</v>
      </c>
      <c r="G195" s="5">
        <v>-1.421984220197192E-2</v>
      </c>
      <c r="H195">
        <v>0.12711021853152213</v>
      </c>
      <c r="I195">
        <v>0.13554216867469868</v>
      </c>
      <c r="L195" s="10"/>
      <c r="O195" s="10"/>
    </row>
    <row r="196" spans="1:15" ht="15" x14ac:dyDescent="0.25">
      <c r="A196" s="10">
        <v>41607</v>
      </c>
      <c r="B196" s="5">
        <v>-2.9791481815596428E-3</v>
      </c>
      <c r="C196" s="5">
        <v>3.9915418178324558E-3</v>
      </c>
      <c r="D196" s="5">
        <v>7.1255565818919564E-3</v>
      </c>
      <c r="E196" s="5">
        <v>1.1475998394526069E-2</v>
      </c>
      <c r="F196" s="5">
        <v>2.12491613831336E-2</v>
      </c>
      <c r="G196" s="5">
        <v>-3.3248598190551699E-3</v>
      </c>
      <c r="H196">
        <v>0.83090462000492382</v>
      </c>
      <c r="I196">
        <v>1.2953942609115023</v>
      </c>
      <c r="L196" s="10"/>
      <c r="O196" s="10"/>
    </row>
    <row r="197" spans="1:15" ht="15" x14ac:dyDescent="0.25">
      <c r="A197" s="10">
        <v>41610</v>
      </c>
      <c r="B197" s="5">
        <v>1.0967208630247799E-2</v>
      </c>
      <c r="C197" s="5">
        <v>9.0340262817258932E-3</v>
      </c>
      <c r="D197" s="5">
        <v>1.311212784975613E-2</v>
      </c>
      <c r="E197" s="5">
        <v>1.1359334807217181E-3</v>
      </c>
      <c r="F197" s="5">
        <v>2.0154300628520971E-3</v>
      </c>
      <c r="G197" s="5">
        <v>4.2953381116728204E-3</v>
      </c>
      <c r="H197">
        <v>0.19183597850698753</v>
      </c>
      <c r="I197">
        <v>0.21147179325559404</v>
      </c>
      <c r="L197" s="10"/>
      <c r="O197" s="10"/>
    </row>
    <row r="198" spans="1:15" ht="15" x14ac:dyDescent="0.25">
      <c r="A198" s="10">
        <v>41611</v>
      </c>
      <c r="B198" s="5">
        <v>-5.9970194723741876E-3</v>
      </c>
      <c r="C198" s="5">
        <v>-9.1751218817357483E-3</v>
      </c>
      <c r="D198" s="5">
        <v>6.8708129824406328E-3</v>
      </c>
      <c r="E198" s="5">
        <v>-7.360606979348816E-3</v>
      </c>
      <c r="F198" s="5">
        <v>-4.026806336124622E-3</v>
      </c>
      <c r="G198" s="5">
        <v>-1.3972869849352421E-3</v>
      </c>
      <c r="H198">
        <v>-0.11026712623181437</v>
      </c>
      <c r="I198">
        <v>-0.10440513354144981</v>
      </c>
      <c r="L198" s="10"/>
      <c r="O198" s="10"/>
    </row>
    <row r="199" spans="1:15" ht="15" x14ac:dyDescent="0.25">
      <c r="A199" s="10">
        <v>41612</v>
      </c>
      <c r="B199" s="5">
        <v>-5.9612695164994456E-3</v>
      </c>
      <c r="C199" s="5">
        <v>2.651869894139125E-4</v>
      </c>
      <c r="D199" s="5">
        <v>-5.7480870137851534E-3</v>
      </c>
      <c r="E199" s="5">
        <v>1.128880646695585E-3</v>
      </c>
      <c r="F199" s="5">
        <v>4.026806336124622E-3</v>
      </c>
      <c r="G199" s="5">
        <v>2.298836168002083E-4</v>
      </c>
      <c r="H199">
        <v>-4.9521453959849041E-2</v>
      </c>
      <c r="I199">
        <v>-4.8315259488768345E-2</v>
      </c>
      <c r="L199" s="10"/>
      <c r="O199" s="10"/>
    </row>
    <row r="200" spans="1:15" ht="15" x14ac:dyDescent="0.25">
      <c r="A200" s="10">
        <v>41613</v>
      </c>
      <c r="B200" s="5">
        <v>2.4795450343299001E-3</v>
      </c>
      <c r="C200" s="5">
        <v>-1.234136960483667E-2</v>
      </c>
      <c r="D200" s="5">
        <v>1.985159603010711E-2</v>
      </c>
      <c r="E200" s="5">
        <v>1.884304307298468E-3</v>
      </c>
      <c r="F200" s="5">
        <v>-2.6863235317247098E-3</v>
      </c>
      <c r="G200" s="5">
        <v>-5.8178238431940699E-3</v>
      </c>
      <c r="H200">
        <v>-0.31948437701751947</v>
      </c>
      <c r="I200">
        <v>-0.27347644724793985</v>
      </c>
      <c r="L200" s="10"/>
      <c r="O200" s="10"/>
    </row>
    <row r="201" spans="1:15" ht="15" x14ac:dyDescent="0.25">
      <c r="A201" s="10">
        <v>41614</v>
      </c>
      <c r="B201" s="5">
        <v>5.7263943359933123E-3</v>
      </c>
      <c r="C201" s="5">
        <v>1.236152362126042E-3</v>
      </c>
      <c r="D201" s="5">
        <v>1.0716614788772279E-2</v>
      </c>
      <c r="E201" s="5">
        <v>-1.3674466146892611E-2</v>
      </c>
      <c r="F201" s="5">
        <v>-3.1469248775225722E-2</v>
      </c>
      <c r="G201" s="5">
        <v>-2.5216810593100551E-2</v>
      </c>
      <c r="H201">
        <v>-0.17927341338046018</v>
      </c>
      <c r="I201">
        <v>-0.16412267189469262</v>
      </c>
      <c r="L201" s="10"/>
      <c r="O201" s="10"/>
    </row>
    <row r="202" spans="1:15" ht="15" x14ac:dyDescent="0.25">
      <c r="A202" s="10">
        <v>41617</v>
      </c>
      <c r="B202" s="5">
        <v>3.5017544537256922E-3</v>
      </c>
      <c r="C202" s="5">
        <v>1.9545379917618182E-3</v>
      </c>
      <c r="D202" s="5">
        <v>2.2587116718062461E-2</v>
      </c>
      <c r="E202" s="5">
        <v>4.101422602482252E-3</v>
      </c>
      <c r="F202" s="5">
        <v>-5.4013309365430473E-3</v>
      </c>
      <c r="G202" s="5">
        <v>-5.0994570785869442E-3</v>
      </c>
      <c r="H202">
        <v>0.12621705508437614</v>
      </c>
      <c r="I202">
        <v>0.13452839671636793</v>
      </c>
      <c r="L202" s="10"/>
      <c r="O202" s="10"/>
    </row>
    <row r="203" spans="1:15" ht="15" x14ac:dyDescent="0.25">
      <c r="A203" s="10">
        <v>41618</v>
      </c>
      <c r="B203" s="5">
        <v>-7.2400765643328979E-3</v>
      </c>
      <c r="C203" s="5">
        <v>8.8142830865480803E-3</v>
      </c>
      <c r="D203" s="5">
        <v>-7.8928930174537726E-3</v>
      </c>
      <c r="E203" s="5">
        <v>-4.2874518096041037E-3</v>
      </c>
      <c r="F203" s="5">
        <v>-1.076774065989383E-3</v>
      </c>
      <c r="G203" s="5">
        <v>6.3413706798609581E-4</v>
      </c>
      <c r="H203">
        <v>0.37437037599477618</v>
      </c>
      <c r="I203">
        <v>0.45407560543414061</v>
      </c>
      <c r="L203" s="10"/>
      <c r="O203" s="10"/>
    </row>
    <row r="204" spans="1:15" ht="15" x14ac:dyDescent="0.25">
      <c r="A204" s="10">
        <v>41619</v>
      </c>
      <c r="B204" s="5">
        <v>1.000008333458335E-2</v>
      </c>
      <c r="C204" s="5">
        <v>1.102722939026712E-2</v>
      </c>
      <c r="D204" s="5">
        <v>2.4742421053025151E-2</v>
      </c>
      <c r="E204" s="5">
        <v>1.5181624167478701E-2</v>
      </c>
      <c r="F204" s="5">
        <v>1.1255573372725539E-2</v>
      </c>
      <c r="G204" s="5">
        <v>3.4477572729256778E-3</v>
      </c>
      <c r="H204">
        <v>3.247200729420819E-2</v>
      </c>
      <c r="I204">
        <v>3.300497613486341E-2</v>
      </c>
      <c r="L204" s="10"/>
      <c r="O204" s="10"/>
    </row>
    <row r="205" spans="1:15" ht="15" x14ac:dyDescent="0.25">
      <c r="A205" s="10">
        <v>41620</v>
      </c>
      <c r="B205" s="5">
        <v>8.3260226156364192E-3</v>
      </c>
      <c r="C205" s="5">
        <v>1.0208531503117511E-3</v>
      </c>
      <c r="D205" s="5">
        <v>1.583247594375603E-2</v>
      </c>
      <c r="E205" s="5">
        <v>-2.8288562004776811E-3</v>
      </c>
      <c r="F205" s="5">
        <v>-7.58975794681227E-3</v>
      </c>
      <c r="G205" s="5">
        <v>1.3306687120246069E-2</v>
      </c>
      <c r="H205">
        <v>8.613440323034148E-2</v>
      </c>
      <c r="I205">
        <v>8.9952811639795571E-2</v>
      </c>
      <c r="L205" s="10"/>
      <c r="O205" s="10"/>
    </row>
    <row r="206" spans="1:15" ht="15" x14ac:dyDescent="0.25">
      <c r="A206" s="10">
        <v>41621</v>
      </c>
      <c r="B206" s="5">
        <v>-7.0689514255852792E-3</v>
      </c>
      <c r="C206" s="5">
        <v>1.486062653736653E-2</v>
      </c>
      <c r="D206" s="5">
        <v>-1.1448058999858899E-2</v>
      </c>
      <c r="E206" s="5">
        <v>-7.6916240753202034E-3</v>
      </c>
      <c r="F206" s="5">
        <v>5.3011613359115202E-2</v>
      </c>
      <c r="G206" s="5">
        <v>-2.5701758026577259E-2</v>
      </c>
      <c r="H206">
        <v>0.143359371297057</v>
      </c>
      <c r="I206">
        <v>0.15414449355100557</v>
      </c>
      <c r="L206" s="10"/>
      <c r="O206" s="10"/>
    </row>
    <row r="207" spans="1:15" ht="15" x14ac:dyDescent="0.25">
      <c r="A207" s="10">
        <v>41624</v>
      </c>
      <c r="B207" s="5">
        <v>1.113090166657205E-2</v>
      </c>
      <c r="C207" s="5">
        <v>9.2846735371479028E-3</v>
      </c>
      <c r="D207" s="5">
        <v>-3.1022945206427011E-3</v>
      </c>
      <c r="E207" s="5">
        <v>-6.5195350602396118E-3</v>
      </c>
      <c r="F207" s="5">
        <v>-2.0293819339813449E-2</v>
      </c>
      <c r="G207" s="5">
        <v>-1.6054051550063338E-2</v>
      </c>
      <c r="H207">
        <v>-0.23798429843273802</v>
      </c>
      <c r="I207">
        <v>-0.21178493279149732</v>
      </c>
      <c r="L207" s="10"/>
      <c r="O207" s="10"/>
    </row>
    <row r="208" spans="1:15" ht="15" x14ac:dyDescent="0.25">
      <c r="A208" s="10">
        <v>41625</v>
      </c>
      <c r="B208" s="5">
        <v>6.3800139852360216E-3</v>
      </c>
      <c r="C208" s="5">
        <v>1.4867075157539491E-2</v>
      </c>
      <c r="D208" s="5">
        <v>5.2160260775151457E-3</v>
      </c>
      <c r="E208" s="5">
        <v>1.685117575470008E-2</v>
      </c>
      <c r="F208" s="5">
        <v>1.5294922370180149E-2</v>
      </c>
      <c r="G208" s="5">
        <v>3.1245054938731092E-3</v>
      </c>
      <c r="H208">
        <v>-1.8411566715302228E-2</v>
      </c>
      <c r="I208">
        <v>-1.8243109260360931E-2</v>
      </c>
      <c r="L208" s="10"/>
      <c r="O208" s="10"/>
    </row>
    <row r="209" spans="1:15" ht="15" x14ac:dyDescent="0.25">
      <c r="A209" s="10">
        <v>41626</v>
      </c>
      <c r="B209" s="5">
        <v>-6.8886609951852584E-3</v>
      </c>
      <c r="C209" s="5">
        <v>-1.574650554918122E-3</v>
      </c>
      <c r="D209" s="5">
        <v>1.139974665967269E-2</v>
      </c>
      <c r="E209" s="5">
        <v>-2.263297835253919E-3</v>
      </c>
      <c r="F209" s="5">
        <v>-2.0378134067096099E-3</v>
      </c>
      <c r="G209" s="5">
        <v>9.6465846023363611E-3</v>
      </c>
      <c r="H209">
        <v>-1.331794197702519E-2</v>
      </c>
      <c r="I209">
        <v>-1.3229650575641308E-2</v>
      </c>
      <c r="L209" s="10"/>
      <c r="O209" s="10"/>
    </row>
    <row r="210" spans="1:15" ht="15" x14ac:dyDescent="0.25">
      <c r="A210" s="10">
        <v>41627</v>
      </c>
      <c r="B210" s="5">
        <v>-2.7929432907164431E-3</v>
      </c>
      <c r="C210" s="5">
        <v>-7.7656900759093261E-3</v>
      </c>
      <c r="D210" s="5">
        <v>-4.987548121950347E-3</v>
      </c>
      <c r="E210" s="5">
        <v>-9.0023113589650094E-3</v>
      </c>
      <c r="F210" s="5">
        <v>-1.012723834594453E-2</v>
      </c>
      <c r="G210" s="5">
        <v>-9.1494969050032182E-6</v>
      </c>
      <c r="H210">
        <v>0.4431258322904566</v>
      </c>
      <c r="I210">
        <v>0.55756831439975441</v>
      </c>
      <c r="L210" s="10"/>
      <c r="O210" s="10"/>
    </row>
    <row r="211" spans="1:15" ht="15" x14ac:dyDescent="0.25">
      <c r="A211" s="10">
        <v>41628</v>
      </c>
      <c r="B211" s="5">
        <v>4.0650462481695024E-3</v>
      </c>
      <c r="C211" s="5">
        <v>-1.7258417036548401E-2</v>
      </c>
      <c r="D211" s="5">
        <v>1.179923298874197E-2</v>
      </c>
      <c r="E211" s="5">
        <v>7.8725804913042374E-3</v>
      </c>
      <c r="F211" s="5">
        <v>5.3884278247506856E-3</v>
      </c>
      <c r="G211" s="5">
        <v>-1.0847597349110669E-3</v>
      </c>
      <c r="H211">
        <v>-1.0725407730719005</v>
      </c>
      <c r="I211">
        <v>-0.65786188317235039</v>
      </c>
      <c r="L211" s="10"/>
      <c r="O211" s="10"/>
    </row>
    <row r="212" spans="1:15" ht="15" x14ac:dyDescent="0.25">
      <c r="A212" s="10">
        <v>41631</v>
      </c>
      <c r="B212" s="5">
        <v>4.5930164949449237E-3</v>
      </c>
      <c r="C212" s="5">
        <v>-9.0621143501667945E-4</v>
      </c>
      <c r="D212" s="5">
        <v>9.2616663861182502E-3</v>
      </c>
      <c r="E212" s="5">
        <v>-3.9440374160948366E-3</v>
      </c>
      <c r="F212" s="5">
        <v>-7.1780927319569088E-3</v>
      </c>
      <c r="G212" s="5">
        <v>1.002704279811883E-2</v>
      </c>
      <c r="H212">
        <v>0.36703020737045677</v>
      </c>
      <c r="I212">
        <v>0.44344152102938345</v>
      </c>
      <c r="L212" s="10"/>
      <c r="O212" s="10"/>
    </row>
    <row r="213" spans="1:15" ht="15" x14ac:dyDescent="0.25">
      <c r="A213" s="10">
        <v>41632</v>
      </c>
      <c r="B213" s="5">
        <v>2.048131796354991E-3</v>
      </c>
      <c r="C213" s="5">
        <v>-5.0094284727029148E-3</v>
      </c>
      <c r="D213" s="5">
        <v>1.820286110872971E-2</v>
      </c>
      <c r="E213" s="5">
        <v>1.6883973619763459E-3</v>
      </c>
      <c r="F213" s="5">
        <v>3.8069243155387511E-3</v>
      </c>
      <c r="G213" s="5">
        <v>-1.2032156710285241E-2</v>
      </c>
      <c r="H213">
        <v>-0.92981983783547839</v>
      </c>
      <c r="I213">
        <v>-0.60537519957424168</v>
      </c>
      <c r="L213" s="10"/>
      <c r="O213" s="10"/>
    </row>
    <row r="214" spans="1:15" ht="15" x14ac:dyDescent="0.25">
      <c r="A214" s="10">
        <v>41635</v>
      </c>
      <c r="B214" s="5">
        <v>1.030405819459679E-2</v>
      </c>
      <c r="C214" s="5">
        <v>2.2487547307807891E-3</v>
      </c>
      <c r="D214" s="5">
        <v>-2.8423542983080811E-2</v>
      </c>
      <c r="E214" s="5">
        <v>2.4438399229342882E-3</v>
      </c>
      <c r="F214" s="5">
        <v>-1.0267902710982209E-2</v>
      </c>
      <c r="G214" s="5">
        <v>-1.3352873622088699E-2</v>
      </c>
      <c r="H214">
        <v>0.87527204460139374</v>
      </c>
      <c r="I214">
        <v>1.3995279838165882</v>
      </c>
      <c r="L214" s="10"/>
      <c r="O214" s="10"/>
    </row>
    <row r="215" spans="1:15" ht="15" x14ac:dyDescent="0.25">
      <c r="A215" s="10">
        <v>41638</v>
      </c>
      <c r="B215" s="5">
        <v>-5.1653007404958151E-3</v>
      </c>
      <c r="C215" s="5">
        <v>-1.269233099980038E-2</v>
      </c>
      <c r="D215" s="5">
        <v>-5.8459045910659313E-3</v>
      </c>
      <c r="E215" s="5">
        <v>1.192857086527388E-2</v>
      </c>
      <c r="F215" s="5">
        <v>2.838023805656054E-2</v>
      </c>
      <c r="G215" s="5">
        <v>-2.514431896368308E-2</v>
      </c>
      <c r="H215">
        <v>0.19206272584950715</v>
      </c>
      <c r="I215">
        <v>0.21174652241112818</v>
      </c>
      <c r="L215" s="10"/>
      <c r="O215" s="10"/>
    </row>
    <row r="216" spans="1:15" ht="15" x14ac:dyDescent="0.25">
      <c r="A216" s="10">
        <v>41639</v>
      </c>
      <c r="B216" s="5">
        <v>8.0176299140466423E-3</v>
      </c>
      <c r="C216" s="5">
        <v>5.5614333502083113E-3</v>
      </c>
      <c r="D216" s="5">
        <v>1.90188442087269E-2</v>
      </c>
      <c r="E216" s="5">
        <v>1.9619786869652159E-2</v>
      </c>
      <c r="F216" s="5">
        <v>3.2272144805385317E-2</v>
      </c>
      <c r="G216" s="5">
        <v>4.3996031117030654E-3</v>
      </c>
      <c r="H216">
        <v>0.4106310859025416</v>
      </c>
      <c r="I216">
        <v>0.50776901669758823</v>
      </c>
      <c r="L216" s="10"/>
      <c r="O216" s="10"/>
    </row>
    <row r="217" spans="1:15" ht="15" x14ac:dyDescent="0.25">
      <c r="A217" s="10">
        <v>41641</v>
      </c>
      <c r="B217" s="5">
        <v>4.4242102093190461E-3</v>
      </c>
      <c r="C217" s="5">
        <v>3.9111722892926082E-3</v>
      </c>
      <c r="D217" s="5">
        <v>-5.1351393200542716E-3</v>
      </c>
      <c r="E217" s="5">
        <v>-1.74672533494169E-3</v>
      </c>
      <c r="F217" s="5">
        <v>-1.650383513239539E-3</v>
      </c>
      <c r="G217" s="5">
        <v>8.7240798868313263E-3</v>
      </c>
      <c r="H217">
        <v>-0.23225980727906417</v>
      </c>
      <c r="I217">
        <v>-0.20725986310851344</v>
      </c>
      <c r="L217" s="10"/>
      <c r="O217" s="10"/>
    </row>
    <row r="218" spans="1:15" ht="15" x14ac:dyDescent="0.25">
      <c r="A218" s="10">
        <v>41642</v>
      </c>
      <c r="B218" s="5">
        <v>1.233449570379508E-2</v>
      </c>
      <c r="C218" s="5">
        <v>1.5133315676504999E-2</v>
      </c>
      <c r="D218" s="5">
        <v>3.4381198487061231E-3</v>
      </c>
      <c r="E218" s="5">
        <v>-5.8004803004414462E-3</v>
      </c>
      <c r="F218" s="5">
        <v>-1.007858068429446E-2</v>
      </c>
      <c r="G218" s="5">
        <v>-1.3814202233329629E-2</v>
      </c>
      <c r="H218">
        <v>9.2855410759125359E-2</v>
      </c>
      <c r="I218">
        <v>9.7303065580131951E-2</v>
      </c>
      <c r="L218" s="10"/>
      <c r="O218" s="10"/>
    </row>
    <row r="219" spans="1:15" ht="15" x14ac:dyDescent="0.25">
      <c r="A219" s="10">
        <v>41645</v>
      </c>
      <c r="B219" s="5">
        <v>4.4991474597383396E-3</v>
      </c>
      <c r="C219" s="5">
        <v>1.4707388865986991E-2</v>
      </c>
      <c r="D219" s="5">
        <v>2.1375474518741559E-2</v>
      </c>
      <c r="E219" s="5">
        <v>-2.1184408500354301E-3</v>
      </c>
      <c r="F219" s="5">
        <v>-1.343550439629659E-2</v>
      </c>
      <c r="G219" s="5">
        <v>5.0013004759268398E-3</v>
      </c>
      <c r="H219">
        <v>6.8586105009511442E-2</v>
      </c>
      <c r="I219">
        <v>7.099283882945806E-2</v>
      </c>
      <c r="L219" s="10"/>
      <c r="O219" s="10"/>
    </row>
    <row r="220" spans="1:15" ht="15" x14ac:dyDescent="0.25">
      <c r="A220" s="10">
        <v>41646</v>
      </c>
      <c r="B220" s="5">
        <v>7.1875725376274744E-3</v>
      </c>
      <c r="C220" s="5">
        <v>3.3543953395254178E-3</v>
      </c>
      <c r="D220" s="5">
        <v>2.1681818772285592E-2</v>
      </c>
      <c r="E220" s="5">
        <v>-9.6144608886783445E-4</v>
      </c>
      <c r="F220" s="5">
        <v>9.2464826783213994E-3</v>
      </c>
      <c r="G220" s="5">
        <v>-3.7065839490768582E-3</v>
      </c>
      <c r="H220">
        <v>-0.25492953056997847</v>
      </c>
      <c r="I220">
        <v>-0.22502889219085359</v>
      </c>
      <c r="L220" s="10"/>
      <c r="O220" s="10"/>
    </row>
    <row r="221" spans="1:15" ht="15" x14ac:dyDescent="0.25">
      <c r="A221" s="10">
        <v>41647</v>
      </c>
      <c r="B221" s="5">
        <v>-8.2480180240666057E-3</v>
      </c>
      <c r="C221" s="5">
        <v>1.595157071244024E-3</v>
      </c>
      <c r="D221" s="5">
        <v>6.2563575386356263E-3</v>
      </c>
      <c r="E221" s="5">
        <v>3.4655406266757009E-3</v>
      </c>
      <c r="F221" s="5">
        <v>-5.5581198488177108E-3</v>
      </c>
      <c r="G221" s="5">
        <v>3.5621813498165622E-3</v>
      </c>
      <c r="H221">
        <v>0.12537615818540057</v>
      </c>
      <c r="I221">
        <v>0.13357477631018327</v>
      </c>
      <c r="L221" s="10"/>
      <c r="O221" s="10"/>
    </row>
    <row r="222" spans="1:15" ht="15" x14ac:dyDescent="0.25">
      <c r="A222" s="10">
        <v>41648</v>
      </c>
      <c r="B222" s="5">
        <v>-5.5489639012347158E-3</v>
      </c>
      <c r="C222" s="5">
        <v>2.9897098893876262E-3</v>
      </c>
      <c r="D222" s="5">
        <v>2.3826175909391618E-3</v>
      </c>
      <c r="E222" s="5">
        <v>-5.769246771245129E-3</v>
      </c>
      <c r="F222" s="5">
        <v>-5.0679905171842066E-3</v>
      </c>
      <c r="G222" s="5">
        <v>4.0374753930105811E-3</v>
      </c>
      <c r="H222">
        <v>-0.56789560170532771</v>
      </c>
      <c r="I222">
        <v>-0.43328321744033077</v>
      </c>
      <c r="L222" s="10"/>
      <c r="O222" s="10"/>
    </row>
    <row r="223" spans="1:15" ht="15" x14ac:dyDescent="0.25">
      <c r="A223" s="10">
        <v>41649</v>
      </c>
      <c r="B223" s="5">
        <v>1.006364425576145E-2</v>
      </c>
      <c r="C223" s="5">
        <v>1.189822469448565E-2</v>
      </c>
      <c r="D223" s="5">
        <v>6.6454577172816442E-3</v>
      </c>
      <c r="E223" s="5">
        <v>-1.7487615393021901E-2</v>
      </c>
      <c r="F223" s="5">
        <v>-2.6529115043361529E-2</v>
      </c>
      <c r="G223" s="5">
        <v>5.8427591805099155E-4</v>
      </c>
      <c r="H223">
        <v>0.11942136934083569</v>
      </c>
      <c r="I223">
        <v>0.1268446360470899</v>
      </c>
      <c r="L223" s="10"/>
      <c r="O223" s="10"/>
    </row>
    <row r="224" spans="1:15" ht="15" x14ac:dyDescent="0.25">
      <c r="A224" s="10">
        <v>41652</v>
      </c>
      <c r="B224" s="5">
        <v>-1.1117107613656699E-2</v>
      </c>
      <c r="C224" s="5">
        <v>8.5247394272665034E-3</v>
      </c>
      <c r="D224" s="5">
        <v>-1.187855341943944E-2</v>
      </c>
      <c r="E224" s="5">
        <v>6.6169066455517012E-3</v>
      </c>
      <c r="F224" s="5">
        <v>2.813888885758864E-2</v>
      </c>
      <c r="G224" s="5">
        <v>2.3992487004464991E-3</v>
      </c>
      <c r="H224">
        <v>0.38635088418469354</v>
      </c>
      <c r="I224">
        <v>0.47160094173042988</v>
      </c>
      <c r="L224" s="10"/>
      <c r="O224" s="10"/>
    </row>
    <row r="225" spans="1:15" ht="15" x14ac:dyDescent="0.25">
      <c r="A225" s="10">
        <v>41654</v>
      </c>
      <c r="B225" s="5">
        <v>-1.5781171081606931E-3</v>
      </c>
      <c r="C225" s="5">
        <v>-1.93769278106295E-2</v>
      </c>
      <c r="D225" s="5">
        <v>-1.09912632929996E-2</v>
      </c>
      <c r="E225" s="5">
        <v>2.2787704505877748E-3</v>
      </c>
      <c r="F225" s="5">
        <v>5.770356461336057E-3</v>
      </c>
      <c r="G225" s="5">
        <v>-5.4597200387336287E-3</v>
      </c>
      <c r="H225">
        <v>-0.39018400107019541</v>
      </c>
      <c r="I225">
        <v>-0.32306769323067691</v>
      </c>
      <c r="L225" s="10"/>
      <c r="O225" s="10"/>
    </row>
    <row r="226" spans="1:15" ht="15" x14ac:dyDescent="0.25">
      <c r="A226" s="10">
        <v>41655</v>
      </c>
      <c r="B226" s="5">
        <v>-1.313197824960421E-3</v>
      </c>
      <c r="C226" s="5">
        <v>-9.3002572213691792E-3</v>
      </c>
      <c r="D226" s="5">
        <v>-1.0965104716840199E-3</v>
      </c>
      <c r="E226" s="5">
        <v>2.658603897228495E-2</v>
      </c>
      <c r="F226" s="5">
        <v>3.6539126637213037E-2</v>
      </c>
      <c r="G226" s="5">
        <v>1.1247303068371291E-3</v>
      </c>
      <c r="H226">
        <v>0.17862195952949009</v>
      </c>
      <c r="I226">
        <v>0.19556868537666167</v>
      </c>
      <c r="L226" s="10"/>
      <c r="O226" s="10"/>
    </row>
    <row r="227" spans="1:15" ht="15" x14ac:dyDescent="0.25">
      <c r="A227" s="10">
        <v>41660</v>
      </c>
      <c r="B227" s="5">
        <v>6.8475379489777444E-3</v>
      </c>
      <c r="C227" s="5">
        <v>3.3620001446115211E-3</v>
      </c>
      <c r="D227" s="5">
        <v>1.6978295670557308E-2</v>
      </c>
      <c r="E227" s="5">
        <v>7.8125003973639195E-4</v>
      </c>
      <c r="F227" s="5">
        <v>-6.9386330173353272E-3</v>
      </c>
      <c r="G227" s="5">
        <v>1.9312905002820461E-2</v>
      </c>
      <c r="H227">
        <v>0.14457410099874021</v>
      </c>
      <c r="I227">
        <v>0.15554731900172972</v>
      </c>
      <c r="L227" s="10"/>
      <c r="O227" s="10"/>
    </row>
    <row r="228" spans="1:15" ht="15" x14ac:dyDescent="0.25">
      <c r="A228" s="10">
        <v>41661</v>
      </c>
      <c r="B228" s="5">
        <v>-5.2840159749922844E-4</v>
      </c>
      <c r="C228" s="5">
        <v>-1.076740376691898E-2</v>
      </c>
      <c r="D228" s="5">
        <v>7.2150312249661397E-3</v>
      </c>
      <c r="E228" s="5">
        <v>1.9557995673040729E-3</v>
      </c>
      <c r="F228" s="5">
        <v>1.670397715686889E-3</v>
      </c>
      <c r="G228" s="5">
        <v>5.4207622908180042E-3</v>
      </c>
      <c r="H228">
        <v>0.41444141503080301</v>
      </c>
      <c r="I228">
        <v>0.51352507216935739</v>
      </c>
      <c r="L228" s="10"/>
      <c r="O228" s="10"/>
    </row>
    <row r="229" spans="1:15" ht="15" x14ac:dyDescent="0.25">
      <c r="A229" s="10">
        <v>41662</v>
      </c>
      <c r="B229" s="5">
        <v>8.4881146228139581E-3</v>
      </c>
      <c r="C229" s="5">
        <v>8.872874339030723E-3</v>
      </c>
      <c r="D229" s="5">
        <v>-1.065721844433654E-3</v>
      </c>
      <c r="E229" s="5">
        <v>-6.0505698397994578E-3</v>
      </c>
      <c r="F229" s="5">
        <v>-1.6580199416281079E-2</v>
      </c>
      <c r="G229" s="5">
        <v>-1.9152823176726841E-3</v>
      </c>
      <c r="H229">
        <v>-0.42173836767854794</v>
      </c>
      <c r="I229">
        <v>-0.34409437694263922</v>
      </c>
      <c r="L229" s="10"/>
      <c r="O229" s="10"/>
    </row>
    <row r="230" spans="1:15" ht="15" x14ac:dyDescent="0.25">
      <c r="A230" s="10">
        <v>41663</v>
      </c>
      <c r="B230" s="5">
        <v>1.2868810301149169E-2</v>
      </c>
      <c r="C230" s="5">
        <v>9.8056196884517277E-3</v>
      </c>
      <c r="D230" s="5">
        <v>-6.1753677241824789E-3</v>
      </c>
      <c r="E230" s="5">
        <v>-2.332362573355784E-3</v>
      </c>
      <c r="F230" s="5">
        <v>-1.214112508972409E-2</v>
      </c>
      <c r="G230" s="5">
        <v>-5.6247264544566633E-3</v>
      </c>
      <c r="H230">
        <v>-9.8740936964215653E-2</v>
      </c>
      <c r="I230">
        <v>-9.4022617124394081E-2</v>
      </c>
      <c r="L230" s="10"/>
      <c r="O230" s="10"/>
    </row>
    <row r="231" spans="1:15" ht="15" x14ac:dyDescent="0.25">
      <c r="A231" s="10">
        <v>41666</v>
      </c>
      <c r="B231" s="5">
        <v>-9.1324835632725643E-3</v>
      </c>
      <c r="C231" s="5">
        <v>7.5948889122754437E-3</v>
      </c>
      <c r="D231" s="5">
        <v>1.091584555055025E-2</v>
      </c>
      <c r="E231" s="5">
        <v>1.7487617397504711E-3</v>
      </c>
      <c r="F231" s="5">
        <v>5.3519150432972404E-3</v>
      </c>
      <c r="G231" s="5">
        <v>9.5241346948462535E-3</v>
      </c>
      <c r="H231">
        <v>-0.11023314857060407</v>
      </c>
      <c r="I231">
        <v>-0.10437470280551593</v>
      </c>
      <c r="L231" s="10"/>
      <c r="O231" s="10"/>
    </row>
    <row r="232" spans="1:15" ht="15" x14ac:dyDescent="0.25">
      <c r="A232" s="10">
        <v>41667</v>
      </c>
      <c r="B232" s="5">
        <v>8.0537348070968129E-3</v>
      </c>
      <c r="C232" s="5">
        <v>-2.013329470213598E-3</v>
      </c>
      <c r="D232" s="5">
        <v>5.8473023582239492E-3</v>
      </c>
      <c r="E232" s="5">
        <v>1.272157287844022E-2</v>
      </c>
      <c r="F232" s="5">
        <v>1.2442982468283679E-2</v>
      </c>
      <c r="G232" s="5">
        <v>-8.7943027017338693E-3</v>
      </c>
      <c r="H232">
        <v>0.77075692137088303</v>
      </c>
      <c r="I232">
        <v>1.1614016458720466</v>
      </c>
      <c r="L232" s="10"/>
      <c r="O232" s="10"/>
    </row>
    <row r="233" spans="1:15" ht="15" x14ac:dyDescent="0.25">
      <c r="A233" s="10">
        <v>41668</v>
      </c>
      <c r="B233" s="5">
        <v>8.0895245074863453E-4</v>
      </c>
      <c r="C233" s="5">
        <v>-8.9242970242038311E-3</v>
      </c>
      <c r="D233" s="5">
        <v>-4.0127369089706377E-3</v>
      </c>
      <c r="E233" s="5">
        <v>-4.5200037650223726E-3</v>
      </c>
      <c r="F233" s="5">
        <v>-4.47854608316689E-3</v>
      </c>
      <c r="G233" s="5">
        <v>-2.0110210971318491E-2</v>
      </c>
      <c r="H233">
        <v>9.1596362837227316E-2</v>
      </c>
      <c r="I233">
        <v>9.5922377794153801E-2</v>
      </c>
      <c r="L233" s="10"/>
      <c r="O233" s="10"/>
    </row>
    <row r="234" spans="1:15" ht="15" x14ac:dyDescent="0.25">
      <c r="A234" s="10">
        <v>41669</v>
      </c>
      <c r="B234" s="5">
        <v>-3.9407452579704128E-2</v>
      </c>
      <c r="C234" s="5">
        <v>-1.1609356235922521E-2</v>
      </c>
      <c r="D234" s="5">
        <v>-1.113495970891876E-2</v>
      </c>
      <c r="E234" s="5">
        <v>-4.3359947661460563E-2</v>
      </c>
      <c r="F234" s="5">
        <v>-4.8655718679530217E-2</v>
      </c>
      <c r="G234" s="5">
        <v>-2.29565394174065E-2</v>
      </c>
      <c r="H234">
        <v>-0.72781032481269758</v>
      </c>
      <c r="I234">
        <v>-0.51703462960887592</v>
      </c>
      <c r="L234" s="10"/>
      <c r="O234" s="10"/>
    </row>
    <row r="235" spans="1:15" ht="15" x14ac:dyDescent="0.25">
      <c r="A235" s="10">
        <v>41677</v>
      </c>
      <c r="B235" s="5">
        <v>-4.3990237843158919E-3</v>
      </c>
      <c r="C235" s="5">
        <v>-1.5122916526173921E-2</v>
      </c>
      <c r="D235" s="5">
        <v>1.0676854121681069E-2</v>
      </c>
      <c r="E235" s="5">
        <v>4.5163795249063554E-3</v>
      </c>
      <c r="F235" s="5">
        <v>5.3908262334427803E-3</v>
      </c>
      <c r="G235" s="5">
        <v>1.246165877514915E-2</v>
      </c>
      <c r="H235">
        <v>-0.18030479613959505</v>
      </c>
      <c r="I235">
        <v>-0.16498433693003828</v>
      </c>
      <c r="L235" s="10"/>
      <c r="O235" s="10"/>
    </row>
    <row r="236" spans="1:15" ht="15" x14ac:dyDescent="0.25">
      <c r="A236" s="10">
        <v>41680</v>
      </c>
      <c r="B236" s="5">
        <v>-3.0935832869957158E-3</v>
      </c>
      <c r="C236" s="5">
        <v>-7.8630857450878722E-4</v>
      </c>
      <c r="D236" s="5">
        <v>9.8160377162486157E-3</v>
      </c>
      <c r="E236" s="5">
        <v>-6.9542616512152664E-3</v>
      </c>
      <c r="F236" s="5">
        <v>-1.1643682693861729E-2</v>
      </c>
      <c r="G236" s="5">
        <v>1.979655929948976E-4</v>
      </c>
      <c r="H236">
        <v>-6.932044255046621E-2</v>
      </c>
      <c r="I236">
        <v>-6.6972349590106894E-2</v>
      </c>
      <c r="L236" s="10"/>
      <c r="O236" s="10"/>
    </row>
    <row r="237" spans="1:15" ht="15" x14ac:dyDescent="0.25">
      <c r="A237" s="10">
        <v>41681</v>
      </c>
      <c r="B237" s="5">
        <v>-3.5971261808495081E-3</v>
      </c>
      <c r="C237" s="5">
        <v>-8.6801707147703411E-3</v>
      </c>
      <c r="D237" s="5">
        <v>1.8787369752589989E-2</v>
      </c>
      <c r="E237" s="5">
        <v>8.8421232653401738E-3</v>
      </c>
      <c r="F237" s="5">
        <v>1.277044337645261E-2</v>
      </c>
      <c r="G237" s="5">
        <v>-1.811104089772364E-3</v>
      </c>
      <c r="H237">
        <v>0.15858715957764527</v>
      </c>
      <c r="I237">
        <v>0.17185405807892765</v>
      </c>
      <c r="L237" s="10"/>
      <c r="O237" s="10"/>
    </row>
    <row r="238" spans="1:15" ht="15" x14ac:dyDescent="0.25">
      <c r="A238" s="10">
        <v>41682</v>
      </c>
      <c r="B238" s="5">
        <v>-1.4007614747964751E-2</v>
      </c>
      <c r="C238" s="5">
        <v>-7.2960194475175646E-3</v>
      </c>
      <c r="D238" s="5">
        <v>3.2414749794956073E-2</v>
      </c>
      <c r="E238" s="5">
        <v>-1.5934351574832029E-2</v>
      </c>
      <c r="F238" s="5">
        <v>-2.075270305453358E-2</v>
      </c>
      <c r="G238" s="5">
        <v>1.907576129508648E-3</v>
      </c>
      <c r="H238">
        <v>-0.44235533270828997</v>
      </c>
      <c r="I238">
        <v>-0.35747871394078023</v>
      </c>
      <c r="L238" s="10"/>
      <c r="O238" s="10"/>
    </row>
    <row r="239" spans="1:15" ht="15" x14ac:dyDescent="0.25">
      <c r="A239" s="10">
        <v>41683</v>
      </c>
      <c r="B239" s="5">
        <v>9.9123953056585723E-3</v>
      </c>
      <c r="C239" s="5">
        <v>-8.4414325847408378E-3</v>
      </c>
      <c r="D239" s="5">
        <v>-1.05123532597613E-2</v>
      </c>
      <c r="E239" s="5">
        <v>5.034036919626228E-3</v>
      </c>
      <c r="F239" s="5">
        <v>6.2029220398018836E-3</v>
      </c>
      <c r="G239" s="5">
        <v>1.650418591037095E-5</v>
      </c>
      <c r="H239">
        <v>9.4662674475755604E-2</v>
      </c>
      <c r="I239">
        <v>9.9287974683544222E-2</v>
      </c>
      <c r="L239" s="10"/>
      <c r="O239" s="10"/>
    </row>
    <row r="240" spans="1:15" ht="15" x14ac:dyDescent="0.25">
      <c r="A240" s="10">
        <v>41684</v>
      </c>
      <c r="B240" s="5">
        <v>-3.0438773048595991E-2</v>
      </c>
      <c r="C240" s="5">
        <v>-1.9793184775164899E-2</v>
      </c>
      <c r="D240" s="5">
        <v>-2.6440171898598489E-2</v>
      </c>
      <c r="E240" s="5">
        <v>-1.7417523881304579E-2</v>
      </c>
      <c r="F240" s="5">
        <v>-1.521694391823303E-2</v>
      </c>
      <c r="G240" s="5">
        <v>2.355607600807641E-2</v>
      </c>
      <c r="H240">
        <v>-0.23431584112163895</v>
      </c>
      <c r="I240">
        <v>-0.20888808924073407</v>
      </c>
      <c r="L240" s="10"/>
      <c r="O240" s="10"/>
    </row>
    <row r="241" spans="1:15" ht="15" x14ac:dyDescent="0.25">
      <c r="A241" s="10">
        <v>41688</v>
      </c>
      <c r="B241" s="5">
        <v>2.977669693924434E-3</v>
      </c>
      <c r="C241" s="5">
        <v>-1.020316625508499E-3</v>
      </c>
      <c r="D241" s="5">
        <v>2.8111039739631138E-3</v>
      </c>
      <c r="E241" s="5">
        <v>4.97192811345748E-3</v>
      </c>
      <c r="F241" s="5">
        <v>8.5724011995642613E-3</v>
      </c>
      <c r="G241" s="5">
        <v>-2.2820105778951221E-3</v>
      </c>
      <c r="H241">
        <v>0.38408744076897472</v>
      </c>
      <c r="I241">
        <v>0.46827382306117815</v>
      </c>
      <c r="L241" s="10"/>
      <c r="O241" s="10"/>
    </row>
    <row r="242" spans="1:15" ht="15" x14ac:dyDescent="0.25">
      <c r="A242" s="10">
        <v>41689</v>
      </c>
      <c r="B242" s="5">
        <v>-8.1673514268720826E-3</v>
      </c>
      <c r="C242" s="5">
        <v>-1.7558182577656289E-2</v>
      </c>
      <c r="D242" s="5">
        <v>4.1828042671756549E-3</v>
      </c>
      <c r="E242" s="5">
        <v>-2.9493108936238239E-3</v>
      </c>
      <c r="F242" s="5">
        <v>4.6465622338622836E-3</v>
      </c>
      <c r="G242" s="5">
        <v>-3.0439230544931922E-4</v>
      </c>
      <c r="H242">
        <v>4.9443858454640659E-3</v>
      </c>
      <c r="I242">
        <v>4.9566294919453713E-3</v>
      </c>
      <c r="L242" s="10"/>
      <c r="O242" s="10"/>
    </row>
    <row r="243" spans="1:15" ht="15" x14ac:dyDescent="0.25">
      <c r="A243" s="10">
        <v>41690</v>
      </c>
      <c r="B243" s="5">
        <v>-9.3229330807225175E-3</v>
      </c>
      <c r="C243" s="5">
        <v>-6.7874522823139216E-3</v>
      </c>
      <c r="D243" s="5">
        <v>-7.1552272968515851E-3</v>
      </c>
      <c r="E243" s="5">
        <v>-9.1609288525256183E-3</v>
      </c>
      <c r="F243" s="5">
        <v>-1.0808531622964249E-2</v>
      </c>
      <c r="G243" s="5">
        <v>-9.3104206434091452E-4</v>
      </c>
      <c r="H243">
        <v>4.121649129542914E-2</v>
      </c>
      <c r="I243">
        <v>4.207768187422941E-2</v>
      </c>
      <c r="L243" s="10"/>
      <c r="O243" s="10"/>
    </row>
    <row r="244" spans="1:15" ht="15" x14ac:dyDescent="0.25">
      <c r="A244" s="10">
        <v>41691</v>
      </c>
      <c r="B244" s="5">
        <v>4.8959706122067006E-3</v>
      </c>
      <c r="C244" s="5">
        <v>-6.218997042386043E-3</v>
      </c>
      <c r="D244" s="5">
        <v>2.5143489345182961E-3</v>
      </c>
      <c r="E244" s="5">
        <v>-1.1424550771674809E-2</v>
      </c>
      <c r="F244" s="5">
        <v>-2.191690248678135E-2</v>
      </c>
      <c r="G244" s="5">
        <v>-6.8862218302800926E-4</v>
      </c>
      <c r="H244">
        <v>0.58021480777716861</v>
      </c>
      <c r="I244">
        <v>0.78642212690430413</v>
      </c>
      <c r="L244" s="10"/>
      <c r="O244" s="10"/>
    </row>
    <row r="245" spans="1:15" ht="15" x14ac:dyDescent="0.25">
      <c r="A245" s="10">
        <v>41694</v>
      </c>
      <c r="B245" s="5">
        <v>4.1805052892029959E-3</v>
      </c>
      <c r="C245" s="5">
        <v>9.9406986203582903E-3</v>
      </c>
      <c r="D245" s="5">
        <v>-7.5023487027774394E-3</v>
      </c>
      <c r="E245" s="5">
        <v>-8.975109609648424E-3</v>
      </c>
      <c r="F245" s="5">
        <v>-7.9102924496874394E-3</v>
      </c>
      <c r="G245" s="5">
        <v>2.469560752476951E-3</v>
      </c>
      <c r="H245">
        <v>7.6482554616638179E-2</v>
      </c>
      <c r="I245">
        <v>7.948335817188272E-2</v>
      </c>
      <c r="L245" s="10"/>
      <c r="O245" s="10"/>
    </row>
    <row r="246" spans="1:15" ht="15" x14ac:dyDescent="0.25">
      <c r="A246" s="10">
        <v>41695</v>
      </c>
      <c r="B246" s="5">
        <v>-1.5162921957811991E-2</v>
      </c>
      <c r="C246" s="5">
        <v>-2.79744044726149E-2</v>
      </c>
      <c r="D246" s="5">
        <v>2.8196162958158411E-3</v>
      </c>
      <c r="E246" s="5">
        <v>-5.8797496786548997E-3</v>
      </c>
      <c r="F246" s="5">
        <v>2.7721949729420099E-3</v>
      </c>
      <c r="G246" s="5">
        <v>5.12375278970989E-3</v>
      </c>
      <c r="H246">
        <v>-5.7862486659328402E-2</v>
      </c>
      <c r="I246">
        <v>-5.6220279183923902E-2</v>
      </c>
      <c r="L246" s="10"/>
      <c r="O246" s="10"/>
    </row>
    <row r="247" spans="1:15" ht="15" x14ac:dyDescent="0.25">
      <c r="A247" s="10">
        <v>41696</v>
      </c>
      <c r="B247" s="5">
        <v>7.3081933067246094E-3</v>
      </c>
      <c r="C247" s="5">
        <v>4.0942794553444628E-3</v>
      </c>
      <c r="D247" s="5">
        <v>-7.8771341160450703E-3</v>
      </c>
      <c r="E247" s="5">
        <v>9.8188774221332764E-3</v>
      </c>
      <c r="F247" s="5">
        <v>9.2245426094077487E-3</v>
      </c>
      <c r="G247" s="5">
        <v>-5.1283717762986569E-3</v>
      </c>
      <c r="H247">
        <v>-0.3406091850927182</v>
      </c>
      <c r="I247">
        <v>-0.28866314506298252</v>
      </c>
      <c r="L247" s="10"/>
      <c r="O247" s="10"/>
    </row>
    <row r="248" spans="1:15" ht="15" x14ac:dyDescent="0.25">
      <c r="A248" s="10">
        <v>41697</v>
      </c>
      <c r="B248" s="5">
        <v>-1.5045175808877209E-2</v>
      </c>
      <c r="C248" s="5">
        <v>-4.4010621571413111E-3</v>
      </c>
      <c r="D248" s="5">
        <v>-4.8867234138008087E-3</v>
      </c>
      <c r="E248" s="5">
        <v>-1.478078730126242E-2</v>
      </c>
      <c r="F248" s="5">
        <v>-8.370024273826715E-3</v>
      </c>
      <c r="G248" s="5">
        <v>4.1834321982650016E-3</v>
      </c>
      <c r="H248">
        <v>-0.30005889487687132</v>
      </c>
      <c r="I248">
        <v>-0.25922540843139491</v>
      </c>
      <c r="L248" s="10"/>
      <c r="O248" s="10"/>
    </row>
    <row r="249" spans="1:15" ht="15" x14ac:dyDescent="0.25">
      <c r="A249" s="10">
        <v>41698</v>
      </c>
      <c r="B249" s="5">
        <v>-1.4110003316203049E-2</v>
      </c>
      <c r="C249" s="5">
        <v>5.8670671272036401E-3</v>
      </c>
      <c r="D249" s="5">
        <v>-1.856914046846914E-2</v>
      </c>
      <c r="E249" s="5">
        <v>4.9619098791291449E-3</v>
      </c>
      <c r="F249" s="5">
        <v>1.4206007614173901E-2</v>
      </c>
      <c r="G249" s="5">
        <v>1.291869245697619E-2</v>
      </c>
      <c r="H249">
        <v>9.3570121550454688E-2</v>
      </c>
      <c r="I249">
        <v>9.8087600246761247E-2</v>
      </c>
      <c r="L249" s="10"/>
      <c r="O249" s="10"/>
    </row>
    <row r="250" spans="1:15" ht="15" x14ac:dyDescent="0.25">
      <c r="A250" s="10">
        <v>41701</v>
      </c>
      <c r="B250" s="5">
        <v>-3.1555732654447222E-2</v>
      </c>
      <c r="C250" s="5">
        <v>5.5299220326254783E-3</v>
      </c>
      <c r="D250" s="5">
        <v>-2.9438326703171921E-2</v>
      </c>
      <c r="E250" s="5">
        <v>-7.6099827479367832E-3</v>
      </c>
      <c r="F250" s="5">
        <v>5.4342054266820483E-3</v>
      </c>
      <c r="G250" s="5">
        <v>-4.8275155868360293E-5</v>
      </c>
      <c r="H250">
        <v>-0.17867652261662101</v>
      </c>
      <c r="I250">
        <v>-0.16362359550561806</v>
      </c>
      <c r="L250" s="10"/>
      <c r="O250" s="10"/>
    </row>
    <row r="251" spans="1:15" ht="15" x14ac:dyDescent="0.25">
      <c r="A251" s="10">
        <v>41702</v>
      </c>
      <c r="B251" s="5">
        <v>6.463549741622221E-3</v>
      </c>
      <c r="C251" s="5">
        <v>-1.6118610608961251E-2</v>
      </c>
      <c r="D251" s="5">
        <v>-1.143428544273117E-2</v>
      </c>
      <c r="E251" s="5">
        <v>-1.4094435032334649E-3</v>
      </c>
      <c r="F251" s="5">
        <v>2.4003939512571289E-3</v>
      </c>
      <c r="G251" s="5">
        <v>-1.888940678968876E-2</v>
      </c>
      <c r="H251">
        <v>-0.20072667239966752</v>
      </c>
      <c r="I251">
        <v>-0.18186397984886649</v>
      </c>
      <c r="L251" s="10"/>
      <c r="O251" s="10"/>
    </row>
    <row r="252" spans="1:15" ht="15" x14ac:dyDescent="0.25">
      <c r="A252" s="10">
        <v>41703</v>
      </c>
      <c r="B252" s="5">
        <v>-2.4929821657388329E-2</v>
      </c>
      <c r="C252" s="5">
        <v>-1.762064174103006E-2</v>
      </c>
      <c r="D252" s="5">
        <v>-1.269703513761034E-2</v>
      </c>
      <c r="E252" s="5">
        <v>-1.224862207619903E-2</v>
      </c>
      <c r="F252" s="5">
        <v>-1.528174077551903E-3</v>
      </c>
      <c r="G252" s="5">
        <v>-4.6379062783952207E-4</v>
      </c>
      <c r="H252">
        <v>0.11978795749812883</v>
      </c>
      <c r="I252">
        <v>0.12725779967159284</v>
      </c>
      <c r="L252" s="10"/>
      <c r="O252" s="10"/>
    </row>
    <row r="253" spans="1:15" ht="15" x14ac:dyDescent="0.25">
      <c r="A253" s="10">
        <v>41704</v>
      </c>
      <c r="B253" s="5">
        <v>4.0742473742033658E-3</v>
      </c>
      <c r="C253" s="5">
        <v>-2.2404967718063769E-3</v>
      </c>
      <c r="D253" s="5">
        <v>2.6231757710830191E-2</v>
      </c>
      <c r="E253" s="5">
        <v>-1.381714555314195E-2</v>
      </c>
      <c r="F253" s="5">
        <v>-1.4295262001835059E-2</v>
      </c>
      <c r="G253" s="5">
        <v>3.1687045073862659E-3</v>
      </c>
      <c r="H253">
        <v>7.9426236670181324E-2</v>
      </c>
      <c r="I253">
        <v>8.2665695557174054E-2</v>
      </c>
      <c r="L253" s="10"/>
      <c r="O253" s="10"/>
    </row>
    <row r="254" spans="1:15" ht="15" x14ac:dyDescent="0.25">
      <c r="A254" s="10">
        <v>41705</v>
      </c>
      <c r="B254" s="5">
        <v>1.025883840497621E-2</v>
      </c>
      <c r="C254" s="5">
        <v>-2.5240230130396668E-4</v>
      </c>
      <c r="D254" s="5">
        <v>1.585891000527262E-2</v>
      </c>
      <c r="E254" s="5">
        <v>2.6594076173811491E-2</v>
      </c>
      <c r="F254" s="5">
        <v>2.6807729055758681E-2</v>
      </c>
      <c r="G254" s="5">
        <v>5.509622882597931E-3</v>
      </c>
      <c r="H254">
        <v>-3.7068281703535409E-3</v>
      </c>
      <c r="I254">
        <v>-3.6999663639421267E-3</v>
      </c>
      <c r="L254" s="10"/>
      <c r="O254" s="10"/>
    </row>
    <row r="255" spans="1:15" ht="15" x14ac:dyDescent="0.25">
      <c r="A255" s="10">
        <v>41708</v>
      </c>
      <c r="B255" s="5">
        <v>2.9833642322812941E-3</v>
      </c>
      <c r="C255" s="5">
        <v>-1.5332345256311439E-3</v>
      </c>
      <c r="D255" s="5">
        <v>-1.8956683600531932E-2</v>
      </c>
      <c r="E255" s="5">
        <v>5.4755943572919463E-3</v>
      </c>
      <c r="F255" s="5">
        <v>8.8402215701943732E-4</v>
      </c>
      <c r="G255" s="5">
        <v>6.5149965318589409E-5</v>
      </c>
      <c r="H255">
        <v>0.28099195138180832</v>
      </c>
      <c r="I255">
        <v>0.3244429439567858</v>
      </c>
      <c r="L255" s="10"/>
      <c r="O255" s="10"/>
    </row>
    <row r="256" spans="1:15" ht="15" x14ac:dyDescent="0.25">
      <c r="A256" s="10">
        <v>41709</v>
      </c>
      <c r="B256" s="5">
        <v>7.1503014825241573E-3</v>
      </c>
      <c r="C256" s="5">
        <v>1.739408882855642E-2</v>
      </c>
      <c r="D256" s="5">
        <v>-4.3003598866837578E-3</v>
      </c>
      <c r="E256" s="5">
        <v>2.1302156980171461E-2</v>
      </c>
      <c r="F256" s="5">
        <v>8.8830255196752361E-3</v>
      </c>
      <c r="G256" s="5">
        <v>2.562821103743573E-2</v>
      </c>
      <c r="H256">
        <v>-0.21391403401425829</v>
      </c>
      <c r="I256">
        <v>-0.19258220749426452</v>
      </c>
      <c r="L256" s="10"/>
      <c r="O256" s="10"/>
    </row>
    <row r="257" spans="1:15" ht="15" x14ac:dyDescent="0.25">
      <c r="A257" s="10">
        <v>41710</v>
      </c>
      <c r="B257" s="5">
        <v>1.0003573011247321E-2</v>
      </c>
      <c r="C257" s="5">
        <v>6.3462873182462687E-3</v>
      </c>
      <c r="D257" s="5">
        <v>-4.1938301540858092E-3</v>
      </c>
      <c r="E257" s="5">
        <v>-6.4923582420304271E-3</v>
      </c>
      <c r="F257" s="5">
        <v>-2.89569196657169E-3</v>
      </c>
      <c r="G257" s="5">
        <v>-9.5680729316311997E-3</v>
      </c>
      <c r="H257">
        <v>-0.96190913581718096</v>
      </c>
      <c r="I257">
        <v>-0.61783741120757696</v>
      </c>
      <c r="L257" s="10"/>
      <c r="O257" s="10"/>
    </row>
    <row r="258" spans="1:15" ht="15" x14ac:dyDescent="0.25">
      <c r="A258" s="10">
        <v>41711</v>
      </c>
      <c r="B258" s="5">
        <v>1.7691226821962891E-2</v>
      </c>
      <c r="C258" s="5">
        <v>-2.103738286885815E-3</v>
      </c>
      <c r="D258" s="5">
        <v>-1.2724181894555819E-2</v>
      </c>
      <c r="E258" s="5">
        <v>1.06624304621139E-2</v>
      </c>
      <c r="F258" s="5">
        <v>1.3354330792196829E-3</v>
      </c>
      <c r="G258" s="5">
        <v>2.1408245333180531E-2</v>
      </c>
      <c r="H258">
        <v>0.630286996886952</v>
      </c>
      <c r="I258">
        <v>0.87814952498967358</v>
      </c>
      <c r="L258" s="10"/>
      <c r="O258" s="10"/>
    </row>
    <row r="259" spans="1:15" ht="15" x14ac:dyDescent="0.25">
      <c r="A259" s="10">
        <v>41712</v>
      </c>
      <c r="B259" s="5">
        <v>3.0985604579109038E-3</v>
      </c>
      <c r="C259" s="5">
        <v>2.9501526623283429E-3</v>
      </c>
      <c r="D259" s="5">
        <v>-3.2001877981989502E-2</v>
      </c>
      <c r="E259" s="5">
        <v>-1.138120857032821E-2</v>
      </c>
      <c r="F259" s="5">
        <v>5.3595259447956067E-3</v>
      </c>
      <c r="G259" s="5">
        <v>3.799061304399487E-2</v>
      </c>
      <c r="H259">
        <v>0.48701232536725053</v>
      </c>
      <c r="I259">
        <v>0.62744666813283489</v>
      </c>
      <c r="L259" s="10"/>
      <c r="O259" s="10"/>
    </row>
    <row r="260" spans="1:15" ht="15" x14ac:dyDescent="0.25">
      <c r="A260" s="10">
        <v>41715</v>
      </c>
      <c r="B260" s="5">
        <v>-9.0304796197551163E-3</v>
      </c>
      <c r="C260" s="5">
        <v>-2.2459243521826271E-3</v>
      </c>
      <c r="D260" s="5">
        <v>2.1681882207662539E-3</v>
      </c>
      <c r="E260" s="5">
        <v>-1.8861769143059259E-2</v>
      </c>
      <c r="F260" s="5">
        <v>-2.0390733074677311E-2</v>
      </c>
      <c r="G260" s="5">
        <v>-1.3205970719738501E-2</v>
      </c>
      <c r="H260">
        <v>3.883082426667353E-2</v>
      </c>
      <c r="I260">
        <v>3.959459459459469E-2</v>
      </c>
      <c r="L260" s="10"/>
      <c r="O260" s="10"/>
    </row>
    <row r="261" spans="1:15" ht="15" x14ac:dyDescent="0.25">
      <c r="A261" s="10">
        <v>41716</v>
      </c>
      <c r="B261" s="5">
        <v>4.0298738903629117E-3</v>
      </c>
      <c r="C261" s="5">
        <v>-8.5263376244899547E-3</v>
      </c>
      <c r="D261" s="5">
        <v>-2.720234654209897E-3</v>
      </c>
      <c r="E261" s="5">
        <v>-9.1244710958733322E-3</v>
      </c>
      <c r="F261" s="5">
        <v>-1.3510796209602381E-2</v>
      </c>
      <c r="G261" s="5">
        <v>-4.3946177724247804E-3</v>
      </c>
      <c r="H261">
        <v>9.8306314914860058E-3</v>
      </c>
      <c r="I261">
        <v>9.8791108800206796E-3</v>
      </c>
      <c r="L261" s="10"/>
      <c r="O261" s="10"/>
    </row>
    <row r="262" spans="1:15" ht="15" x14ac:dyDescent="0.25">
      <c r="A262" s="10">
        <v>41717</v>
      </c>
      <c r="B262" s="5">
        <v>1.894313927966251E-2</v>
      </c>
      <c r="C262" s="5">
        <v>1.0971083507159919E-2</v>
      </c>
      <c r="D262" s="5">
        <v>3.4749582125018108E-2</v>
      </c>
      <c r="E262" s="5">
        <v>-1.7452011410306061E-3</v>
      </c>
      <c r="F262" s="5">
        <v>-9.6931292056599005E-3</v>
      </c>
      <c r="G262" s="5">
        <v>-1.071881559194043E-2</v>
      </c>
      <c r="H262">
        <v>-0.46192717998580995</v>
      </c>
      <c r="I262">
        <v>-0.36993178015188566</v>
      </c>
      <c r="L262" s="10"/>
      <c r="O262" s="10"/>
    </row>
    <row r="263" spans="1:15" ht="15" x14ac:dyDescent="0.25">
      <c r="A263" s="10">
        <v>41718</v>
      </c>
      <c r="B263" s="5">
        <v>7.0448487644385596E-3</v>
      </c>
      <c r="C263" s="5">
        <v>1.312929088116732E-2</v>
      </c>
      <c r="D263" s="5">
        <v>2.9083122772946449E-2</v>
      </c>
      <c r="E263" s="5">
        <v>1.759060308959404E-2</v>
      </c>
      <c r="F263" s="5">
        <v>2.2984555002637741E-2</v>
      </c>
      <c r="G263" s="5">
        <v>2.608402556846023E-3</v>
      </c>
      <c r="H263">
        <v>1.1022149163623338</v>
      </c>
      <c r="I263">
        <v>2.0108273748723184</v>
      </c>
      <c r="L263" s="10"/>
      <c r="O263" s="10"/>
    </row>
    <row r="264" spans="1:15" ht="15" x14ac:dyDescent="0.25">
      <c r="A264" s="10">
        <v>41719</v>
      </c>
      <c r="B264" s="5">
        <v>4.3977593477698704E-3</v>
      </c>
      <c r="C264" s="5">
        <v>8.9683193733911537E-3</v>
      </c>
      <c r="D264" s="5">
        <v>-1.8044342590080479E-2</v>
      </c>
      <c r="E264" s="5">
        <v>-1.181984299874062E-2</v>
      </c>
      <c r="F264" s="5">
        <v>-1.329142579697784E-2</v>
      </c>
      <c r="G264" s="5">
        <v>-6.6892530462663302E-3</v>
      </c>
      <c r="H264">
        <v>-0.21734211936214934</v>
      </c>
      <c r="I264">
        <v>-0.19534536572126471</v>
      </c>
      <c r="L264" s="10"/>
      <c r="O264" s="10"/>
    </row>
    <row r="265" spans="1:15" ht="15" x14ac:dyDescent="0.25">
      <c r="A265" s="10">
        <v>41722</v>
      </c>
      <c r="B265" s="5">
        <v>2.4515824978049721E-3</v>
      </c>
      <c r="C265" s="5">
        <v>-2.2488172072510082E-3</v>
      </c>
      <c r="D265" s="5">
        <v>-1.2703121968031359E-2</v>
      </c>
      <c r="E265" s="5">
        <v>-1.7522345468026219E-3</v>
      </c>
      <c r="F265" s="5">
        <v>-3.6729218813436049E-3</v>
      </c>
      <c r="G265" s="5">
        <v>-8.8381171967837346E-3</v>
      </c>
      <c r="H265">
        <v>-0.47390701290562981</v>
      </c>
      <c r="I265">
        <v>-0.3774348596003036</v>
      </c>
      <c r="L265" s="10"/>
      <c r="O265" s="10"/>
    </row>
    <row r="266" spans="1:15" ht="15" x14ac:dyDescent="0.25">
      <c r="A266" s="10">
        <v>41723</v>
      </c>
      <c r="B266" s="5">
        <v>2.4548913833855052E-4</v>
      </c>
      <c r="C266" s="5">
        <v>7.698613546152977E-3</v>
      </c>
      <c r="D266" s="5">
        <v>-1.689679495838714E-2</v>
      </c>
      <c r="E266" s="5">
        <v>-8.3682496705166365E-3</v>
      </c>
      <c r="F266" s="5">
        <v>-1.1578173688746141E-2</v>
      </c>
      <c r="G266" s="5">
        <v>-1.417295862624179E-3</v>
      </c>
      <c r="H266">
        <v>-1.4591840590112579</v>
      </c>
      <c r="I266">
        <v>-0.7675741568468103</v>
      </c>
      <c r="L266" s="10"/>
      <c r="O266" s="10"/>
    </row>
    <row r="267" spans="1:15" ht="15" x14ac:dyDescent="0.25">
      <c r="A267" s="10">
        <v>41724</v>
      </c>
      <c r="B267" s="5">
        <v>7.3928380076417888E-3</v>
      </c>
      <c r="C267" s="5">
        <v>6.7465975650513599E-3</v>
      </c>
      <c r="D267" s="5">
        <v>-5.7300308809029588E-3</v>
      </c>
      <c r="E267" s="5">
        <v>2.4335141507019209E-3</v>
      </c>
      <c r="F267" s="5">
        <v>-2.979972373606365E-3</v>
      </c>
      <c r="G267" s="5">
        <v>-6.8795978030466998E-3</v>
      </c>
      <c r="H267">
        <v>1.3026149983197182</v>
      </c>
      <c r="I267">
        <v>2.678904428904429</v>
      </c>
      <c r="L267" s="10"/>
      <c r="O267" s="10"/>
    </row>
    <row r="268" spans="1:15" ht="15" x14ac:dyDescent="0.25">
      <c r="A268" s="10">
        <v>41725</v>
      </c>
      <c r="B268" s="5">
        <v>-1.23594132653071E-3</v>
      </c>
      <c r="C268" s="5">
        <v>-5.2033173684966627E-3</v>
      </c>
      <c r="D268" s="5">
        <v>1.161911564156348E-2</v>
      </c>
      <c r="E268" s="5">
        <v>0</v>
      </c>
      <c r="F268" s="5">
        <v>4.4733486511470133E-3</v>
      </c>
      <c r="G268" s="5">
        <v>1.577755131418002E-3</v>
      </c>
      <c r="H268">
        <v>-0.21710290677389368</v>
      </c>
      <c r="I268">
        <v>-0.19515285917947092</v>
      </c>
      <c r="L268" s="10"/>
      <c r="O268" s="10"/>
    </row>
    <row r="269" spans="1:15" ht="15" x14ac:dyDescent="0.25">
      <c r="A269" s="10">
        <v>41726</v>
      </c>
      <c r="B269" s="5">
        <v>1.4833130037351649E-3</v>
      </c>
      <c r="C269" s="5">
        <v>5.8973531521147038E-3</v>
      </c>
      <c r="D269" s="5">
        <v>3.143236705345664E-3</v>
      </c>
      <c r="E269" s="5">
        <v>-1.896281610191286E-2</v>
      </c>
      <c r="F269" s="5">
        <v>-2.3004074927538198E-2</v>
      </c>
      <c r="G269" s="5">
        <v>-2.717824585123374E-3</v>
      </c>
      <c r="H269">
        <v>0.53193561471277995</v>
      </c>
      <c r="I269">
        <v>0.70222397165912209</v>
      </c>
      <c r="L269" s="10"/>
      <c r="O269" s="10"/>
    </row>
    <row r="270" spans="1:15" ht="15" x14ac:dyDescent="0.25">
      <c r="A270" s="10">
        <v>41729</v>
      </c>
      <c r="B270" s="5">
        <v>-2.3956168855793662E-2</v>
      </c>
      <c r="C270" s="5">
        <v>1.269031356241879E-2</v>
      </c>
      <c r="D270" s="5">
        <v>-1.2249479978159171E-2</v>
      </c>
      <c r="E270" s="5">
        <v>-1.390559968255722E-2</v>
      </c>
      <c r="F270" s="5">
        <v>-7.0686780814224193E-3</v>
      </c>
      <c r="G270" s="5">
        <v>-1.8309272960490119E-2</v>
      </c>
      <c r="H270">
        <v>-0.65203386531432206</v>
      </c>
      <c r="I270">
        <v>-0.47901491501907728</v>
      </c>
      <c r="L270" s="10"/>
      <c r="O270" s="10"/>
    </row>
    <row r="271" spans="1:15" ht="15" x14ac:dyDescent="0.25">
      <c r="A271" s="10">
        <v>41730</v>
      </c>
      <c r="B271" s="5">
        <v>1.337405952525683E-2</v>
      </c>
      <c r="C271" s="5">
        <v>-3.719550746976275E-3</v>
      </c>
      <c r="D271" s="5">
        <v>5.196924189353247E-3</v>
      </c>
      <c r="E271" s="5">
        <v>1.510166988067896E-2</v>
      </c>
      <c r="F271" s="5">
        <v>1.2927640288991959E-2</v>
      </c>
      <c r="G271" s="5">
        <v>-3.4493497112420002E-3</v>
      </c>
      <c r="H271">
        <v>0.55663118498961595</v>
      </c>
      <c r="I271">
        <v>0.74478473146915225</v>
      </c>
      <c r="L271" s="10"/>
      <c r="O271" s="10"/>
    </row>
    <row r="272" spans="1:15" ht="15" x14ac:dyDescent="0.25">
      <c r="A272" s="10">
        <v>41731</v>
      </c>
      <c r="B272" s="5">
        <v>-1.9874624128350279E-2</v>
      </c>
      <c r="C272" s="5">
        <v>1.5902915522048922E-2</v>
      </c>
      <c r="D272" s="5">
        <v>-9.3219568942464193E-3</v>
      </c>
      <c r="E272" s="5">
        <v>-8.8511216141426985E-3</v>
      </c>
      <c r="F272" s="5">
        <v>-7.5267132716323459E-3</v>
      </c>
      <c r="G272" s="5">
        <v>6.0074858370544604E-3</v>
      </c>
      <c r="H272">
        <v>-0.4777158153806435</v>
      </c>
      <c r="I272">
        <v>-0.37980157720681768</v>
      </c>
      <c r="L272" s="10"/>
      <c r="O272" s="10"/>
    </row>
    <row r="273" spans="1:15" ht="15" x14ac:dyDescent="0.25">
      <c r="A273" s="10">
        <v>41732</v>
      </c>
      <c r="B273" s="5">
        <v>2.4026921698159232E-3</v>
      </c>
      <c r="C273" s="5">
        <v>-1.8851725458042701E-2</v>
      </c>
      <c r="D273" s="5">
        <v>5.1565121603349704E-3</v>
      </c>
      <c r="E273" s="5">
        <v>1.0172940856971739E-3</v>
      </c>
      <c r="F273" s="5">
        <v>2.085071604343014E-3</v>
      </c>
      <c r="G273" s="5">
        <v>1.417576827122069E-3</v>
      </c>
      <c r="H273">
        <v>0.13360829696837423</v>
      </c>
      <c r="I273">
        <v>0.1429450369155045</v>
      </c>
      <c r="L273" s="10"/>
      <c r="O273" s="10"/>
    </row>
    <row r="274" spans="1:15" ht="15" x14ac:dyDescent="0.25">
      <c r="A274" s="10">
        <v>41733</v>
      </c>
      <c r="B274" s="5">
        <v>-1.290648890929014E-2</v>
      </c>
      <c r="C274" s="5">
        <v>2.2229620967576299E-2</v>
      </c>
      <c r="D274" s="5">
        <v>-3.5773324667599297E-2</v>
      </c>
      <c r="E274" s="5">
        <v>-5.9196790202995508E-3</v>
      </c>
      <c r="F274" s="5">
        <v>2.0894282133623321E-3</v>
      </c>
      <c r="G274" s="5">
        <v>-2.159540168524821E-3</v>
      </c>
      <c r="H274">
        <v>1.3899012060307067E-2</v>
      </c>
      <c r="I274">
        <v>1.399605239547822E-2</v>
      </c>
      <c r="L274" s="10"/>
      <c r="O274" s="10"/>
    </row>
    <row r="275" spans="1:15" ht="15" x14ac:dyDescent="0.25">
      <c r="A275" s="10">
        <v>41737</v>
      </c>
      <c r="B275" s="5">
        <v>-1.8819656829596961E-2</v>
      </c>
      <c r="C275" s="5">
        <v>-1.1767068933483669E-2</v>
      </c>
      <c r="D275" s="5">
        <v>-1.441564568414933E-2</v>
      </c>
      <c r="E275" s="5">
        <v>-8.563565052785993E-3</v>
      </c>
      <c r="F275" s="5">
        <v>-8.3316456059776556E-3</v>
      </c>
      <c r="G275" s="5">
        <v>-5.0304744865510287E-3</v>
      </c>
      <c r="H275">
        <v>1.0077809449106221</v>
      </c>
      <c r="I275">
        <v>1.7395151300654754</v>
      </c>
      <c r="L275" s="10"/>
      <c r="O275" s="10"/>
    </row>
    <row r="276" spans="1:15" ht="15" x14ac:dyDescent="0.25">
      <c r="A276" s="10">
        <v>41738</v>
      </c>
      <c r="B276" s="5">
        <v>9.6008230730620925E-3</v>
      </c>
      <c r="C276" s="5">
        <v>-2.1329438511186178E-3</v>
      </c>
      <c r="D276" s="5">
        <v>1.0757756212741221E-2</v>
      </c>
      <c r="E276" s="5">
        <v>8.7322133371894317E-3</v>
      </c>
      <c r="F276" s="5">
        <v>5.4076878306679177E-3</v>
      </c>
      <c r="G276" s="5">
        <v>-2.800293269895171E-3</v>
      </c>
      <c r="H276">
        <v>-1.1701645613405913</v>
      </c>
      <c r="I276">
        <v>-0.68968412893223963</v>
      </c>
      <c r="L276" s="10"/>
      <c r="O276" s="10"/>
    </row>
    <row r="277" spans="1:15" ht="15" x14ac:dyDescent="0.25">
      <c r="A277" s="10">
        <v>41739</v>
      </c>
      <c r="B277" s="5">
        <v>9.4563352420354851E-3</v>
      </c>
      <c r="C277" s="5">
        <v>1.583248355569111E-3</v>
      </c>
      <c r="D277" s="5">
        <v>2.1927566745461039E-2</v>
      </c>
      <c r="E277" s="5">
        <v>1.3072081567352621E-2</v>
      </c>
      <c r="F277" s="5">
        <v>1.385996581978333E-2</v>
      </c>
      <c r="G277" s="5">
        <v>-8.6242951844273108E-4</v>
      </c>
      <c r="H277">
        <v>-0.23787475529807933</v>
      </c>
      <c r="I277">
        <v>-0.21169858451290596</v>
      </c>
      <c r="L277" s="10"/>
      <c r="O277" s="10"/>
    </row>
    <row r="278" spans="1:15" ht="15" x14ac:dyDescent="0.25">
      <c r="A278" s="10">
        <v>41740</v>
      </c>
      <c r="B278" s="5">
        <v>-3.793271499574868E-3</v>
      </c>
      <c r="C278" s="5">
        <v>-1.346488589984318E-3</v>
      </c>
      <c r="D278" s="5">
        <v>-6.121494925835691E-3</v>
      </c>
      <c r="E278" s="5">
        <v>-9.0159664914475357E-3</v>
      </c>
      <c r="F278" s="5">
        <v>-1.3025436257835921E-2</v>
      </c>
      <c r="G278" s="5">
        <v>-9.4520151623633808E-3</v>
      </c>
      <c r="H278">
        <v>-0.41808734437823686</v>
      </c>
      <c r="I278">
        <v>-0.34169527330340638</v>
      </c>
      <c r="L278" s="10"/>
      <c r="O278" s="10"/>
    </row>
    <row r="279" spans="1:15" ht="15" x14ac:dyDescent="0.25">
      <c r="A279" s="10">
        <v>41743</v>
      </c>
      <c r="B279" s="5">
        <v>-1.339777943936904E-2</v>
      </c>
      <c r="C279" s="5">
        <v>-1.276807689825965E-3</v>
      </c>
      <c r="D279" s="5">
        <v>-1.3120374394146589E-2</v>
      </c>
      <c r="E279" s="5">
        <v>-1.679300588262134E-2</v>
      </c>
      <c r="F279" s="5">
        <v>-1.7175755912530729E-2</v>
      </c>
      <c r="G279" s="5">
        <v>-1.407588223206613E-2</v>
      </c>
      <c r="H279">
        <v>1.8627203632210714</v>
      </c>
      <c r="I279">
        <v>5.4412354592860011</v>
      </c>
      <c r="L279" s="10"/>
      <c r="O279" s="10"/>
    </row>
    <row r="280" spans="1:15" ht="15" x14ac:dyDescent="0.25">
      <c r="A280" s="10">
        <v>41744</v>
      </c>
      <c r="B280" s="5">
        <v>-2.033811724794354E-2</v>
      </c>
      <c r="C280" s="5">
        <v>-2.5701963882929672E-2</v>
      </c>
      <c r="D280" s="5">
        <v>-2.991001284931905E-3</v>
      </c>
      <c r="E280" s="5">
        <v>-1.1589533694665199E-2</v>
      </c>
      <c r="F280" s="5">
        <v>-7.3590071204439056E-3</v>
      </c>
      <c r="G280" s="5">
        <v>-3.2125423008491079E-3</v>
      </c>
      <c r="H280">
        <v>-1.2329090578329371</v>
      </c>
      <c r="I280">
        <v>-0.70855648275003114</v>
      </c>
      <c r="L280" s="10"/>
      <c r="O280" s="10"/>
    </row>
    <row r="281" spans="1:15" ht="15" x14ac:dyDescent="0.25">
      <c r="A281" s="10">
        <v>41745</v>
      </c>
      <c r="B281" s="5">
        <v>6.8870795637210316E-3</v>
      </c>
      <c r="C281" s="5">
        <v>8.2853823067230437E-3</v>
      </c>
      <c r="D281" s="5">
        <v>7.9987895689024313E-3</v>
      </c>
      <c r="E281" s="5">
        <v>3.132473091464139E-3</v>
      </c>
      <c r="F281" s="5">
        <v>5.5141772061197969E-3</v>
      </c>
      <c r="G281" s="5">
        <v>1.011881583703911E-3</v>
      </c>
      <c r="H281">
        <v>-6.055785054141255E-2</v>
      </c>
      <c r="I281">
        <v>-5.8760683760683767E-2</v>
      </c>
      <c r="L281" s="10"/>
      <c r="O281" s="10"/>
    </row>
    <row r="282" spans="1:15" ht="15" x14ac:dyDescent="0.25">
      <c r="A282" s="10">
        <v>41746</v>
      </c>
      <c r="B282" s="5">
        <v>9.4897136179397101E-3</v>
      </c>
      <c r="C282" s="5">
        <v>1.1066643295662541E-2</v>
      </c>
      <c r="D282" s="5">
        <v>1.45367396848668E-2</v>
      </c>
      <c r="E282" s="5">
        <v>1.0123727655670489E-2</v>
      </c>
      <c r="F282" s="5">
        <v>5.3387806478610864E-3</v>
      </c>
      <c r="G282" s="5">
        <v>-1.75747545697158E-2</v>
      </c>
      <c r="H282">
        <v>-0.56046745583644042</v>
      </c>
      <c r="I282">
        <v>-0.42905788876276957</v>
      </c>
      <c r="L282" s="10"/>
      <c r="O282" s="10"/>
    </row>
    <row r="283" spans="1:15" ht="15" x14ac:dyDescent="0.25">
      <c r="A283" s="10">
        <v>41750</v>
      </c>
      <c r="B283" s="5">
        <v>6.064865802560826E-3</v>
      </c>
      <c r="C283" s="5">
        <v>-8.2395391934211304E-3</v>
      </c>
      <c r="D283" s="5">
        <v>2.7280881040082861E-2</v>
      </c>
      <c r="E283" s="5">
        <v>1.275827277088926E-2</v>
      </c>
      <c r="F283" s="5">
        <v>1.2221840376962939E-2</v>
      </c>
      <c r="G283" s="5">
        <v>-5.6920206708177545E-4</v>
      </c>
      <c r="H283">
        <v>0.90017751299714932</v>
      </c>
      <c r="I283">
        <v>1.4600397614314116</v>
      </c>
      <c r="L283" s="10"/>
      <c r="O283" s="10"/>
    </row>
    <row r="284" spans="1:15" ht="15" x14ac:dyDescent="0.25">
      <c r="A284" s="10">
        <v>41751</v>
      </c>
      <c r="B284" s="5">
        <v>5.6311739606303979E-3</v>
      </c>
      <c r="C284" s="5">
        <v>1.374812615834831E-2</v>
      </c>
      <c r="D284" s="5">
        <v>1.258439801495026E-2</v>
      </c>
      <c r="E284" s="5">
        <v>7.6316829321596558E-3</v>
      </c>
      <c r="F284" s="5">
        <v>3.549393015393143E-3</v>
      </c>
      <c r="G284" s="5">
        <v>-1.1815298948185671E-3</v>
      </c>
      <c r="H284">
        <v>-0.18753960814172035</v>
      </c>
      <c r="I284">
        <v>-0.17100371747211893</v>
      </c>
      <c r="L284" s="10"/>
      <c r="O284" s="10"/>
    </row>
    <row r="285" spans="1:15" ht="15" x14ac:dyDescent="0.25">
      <c r="A285" s="10">
        <v>41752</v>
      </c>
      <c r="B285" s="5">
        <v>-2.1154080047509631E-3</v>
      </c>
      <c r="C285" s="5">
        <v>-9.8913210559281595E-4</v>
      </c>
      <c r="D285" s="5">
        <v>-1.4696296940255321E-2</v>
      </c>
      <c r="E285" s="5">
        <v>-2.380548650146697E-3</v>
      </c>
      <c r="F285" s="5">
        <v>-4.3827680636256972E-3</v>
      </c>
      <c r="G285" s="5">
        <v>5.7998964984022896E-3</v>
      </c>
      <c r="H285">
        <v>0.13426226214812786</v>
      </c>
      <c r="I285">
        <v>0.14369272762721774</v>
      </c>
      <c r="L285" s="10"/>
      <c r="O285" s="10"/>
    </row>
    <row r="286" spans="1:15" ht="15" x14ac:dyDescent="0.25">
      <c r="A286" s="10">
        <v>41753</v>
      </c>
      <c r="B286" s="5">
        <v>-7.7184338273756934E-3</v>
      </c>
      <c r="C286" s="5">
        <v>-1.1744251124872209E-3</v>
      </c>
      <c r="D286" s="5">
        <v>-4.0870292272567887E-2</v>
      </c>
      <c r="E286" s="5">
        <v>-1.7508864788343011E-2</v>
      </c>
      <c r="F286" s="5">
        <v>-2.142644759578349E-2</v>
      </c>
      <c r="G286" s="5">
        <v>-7.9488313923175014E-3</v>
      </c>
      <c r="H286">
        <v>-0.1247540892259133</v>
      </c>
      <c r="I286">
        <v>-0.11728605523354919</v>
      </c>
      <c r="L286" s="10"/>
      <c r="O286" s="10"/>
    </row>
    <row r="287" spans="1:15" ht="15" x14ac:dyDescent="0.25">
      <c r="A287" s="10">
        <v>41754</v>
      </c>
      <c r="B287" s="5">
        <v>7.0142910920266699E-3</v>
      </c>
      <c r="C287" s="5">
        <v>-5.6792932589164744E-3</v>
      </c>
      <c r="D287" s="5">
        <v>-2.3181348199105219E-2</v>
      </c>
      <c r="E287" s="5">
        <v>-6.8191532437062996E-3</v>
      </c>
      <c r="F287" s="5">
        <v>-1.2759626275908429E-2</v>
      </c>
      <c r="G287" s="5">
        <v>-2.4373829457739579E-2</v>
      </c>
      <c r="H287">
        <v>0.18206402395709476</v>
      </c>
      <c r="I287">
        <v>0.19969100038624943</v>
      </c>
      <c r="L287" s="10"/>
      <c r="O287" s="10"/>
    </row>
    <row r="288" spans="1:15" ht="15" x14ac:dyDescent="0.25">
      <c r="A288" s="10">
        <v>41757</v>
      </c>
      <c r="B288" s="5">
        <v>-3.5132955683461202E-3</v>
      </c>
      <c r="C288" s="5">
        <v>7.0166915987881504E-3</v>
      </c>
      <c r="D288" s="5">
        <v>1.5484682130361801E-2</v>
      </c>
      <c r="E288" s="5">
        <v>-1.038841892572062E-2</v>
      </c>
      <c r="F288" s="5">
        <v>-6.0192799320226698E-3</v>
      </c>
      <c r="G288" s="5">
        <v>-1.895886750570952E-2</v>
      </c>
      <c r="H288">
        <v>0.326673674215676</v>
      </c>
      <c r="I288">
        <v>0.38634900193174515</v>
      </c>
      <c r="L288" s="10"/>
      <c r="O288" s="10"/>
    </row>
    <row r="289" spans="1:15" ht="15" x14ac:dyDescent="0.25">
      <c r="A289" s="10">
        <v>41758</v>
      </c>
      <c r="B289" s="5">
        <v>2.1028536236481151E-2</v>
      </c>
      <c r="C289" s="5">
        <v>1.4961549681746791E-4</v>
      </c>
      <c r="D289" s="5">
        <v>-2.685027193008693E-2</v>
      </c>
      <c r="E289" s="5">
        <v>-4.4193541114720958E-3</v>
      </c>
      <c r="F289" s="5">
        <v>-7.9697574258208448E-3</v>
      </c>
      <c r="G289" s="5">
        <v>-2.9708182562215409E-2</v>
      </c>
      <c r="H289">
        <v>-0.29670235134225026</v>
      </c>
      <c r="I289">
        <v>-0.2567347886669763</v>
      </c>
      <c r="L289" s="10"/>
      <c r="O289" s="10"/>
    </row>
    <row r="290" spans="1:15" ht="15" x14ac:dyDescent="0.25">
      <c r="A290" s="10">
        <v>41759</v>
      </c>
      <c r="B290" s="5">
        <v>2.172424319158239E-2</v>
      </c>
      <c r="C290" s="5">
        <v>1.7231694220718911E-2</v>
      </c>
      <c r="D290" s="5">
        <v>-1.024513214157885E-2</v>
      </c>
      <c r="E290" s="5">
        <v>3.9135791069242032E-2</v>
      </c>
      <c r="F290" s="5">
        <v>2.9810827850316631E-2</v>
      </c>
      <c r="G290" s="5">
        <v>3.1612758945568593E-2</v>
      </c>
      <c r="H290">
        <v>-0.59998385487617634</v>
      </c>
      <c r="I290">
        <v>-0.45117950320262462</v>
      </c>
      <c r="L290" s="10"/>
      <c r="O290" s="10"/>
    </row>
    <row r="291" spans="1:15" ht="15" x14ac:dyDescent="0.25">
      <c r="A291" s="10">
        <v>41764</v>
      </c>
      <c r="B291" s="5">
        <v>1.709610869446432E-3</v>
      </c>
      <c r="C291" s="5">
        <v>-3.1815660194212109E-4</v>
      </c>
      <c r="D291" s="5">
        <v>7.5537413163653264E-3</v>
      </c>
      <c r="E291" s="5">
        <v>5.4496047675645087E-3</v>
      </c>
      <c r="F291" s="5">
        <v>5.1245370908459256E-3</v>
      </c>
      <c r="G291" s="5">
        <v>3.359698600860384E-3</v>
      </c>
      <c r="H291">
        <v>0.85022148288630628</v>
      </c>
      <c r="I291">
        <v>1.3401651010532305</v>
      </c>
      <c r="L291" s="10"/>
      <c r="O291" s="10"/>
    </row>
    <row r="292" spans="1:15" ht="15" x14ac:dyDescent="0.25">
      <c r="A292" s="10">
        <v>41765</v>
      </c>
      <c r="B292" s="5">
        <v>5.8838120221741397E-3</v>
      </c>
      <c r="C292" s="5">
        <v>-4.3470450621514436E-3</v>
      </c>
      <c r="D292" s="5">
        <v>-2.4128257435229732E-3</v>
      </c>
      <c r="E292" s="5">
        <v>8.9194416370692586E-3</v>
      </c>
      <c r="F292" s="5">
        <v>1.09516953681803E-2</v>
      </c>
      <c r="G292" s="5">
        <v>-1.9206621391029799E-2</v>
      </c>
      <c r="H292">
        <v>0.17599660510959275</v>
      </c>
      <c r="I292">
        <v>0.19243401046101458</v>
      </c>
      <c r="L292" s="10"/>
      <c r="O292" s="10"/>
    </row>
    <row r="293" spans="1:15" ht="15" x14ac:dyDescent="0.25">
      <c r="A293" s="10">
        <v>41766</v>
      </c>
      <c r="B293" s="5">
        <v>-6.6168603140103199E-3</v>
      </c>
      <c r="C293" s="5">
        <v>5.6297239032945257E-3</v>
      </c>
      <c r="D293" s="5">
        <v>-2.4897569506968861E-2</v>
      </c>
      <c r="E293" s="5">
        <v>-1.5896411996425549E-2</v>
      </c>
      <c r="F293" s="5">
        <v>-1.9138396675590919E-2</v>
      </c>
      <c r="G293" s="5">
        <v>6.513697430636789E-3</v>
      </c>
      <c r="H293">
        <v>-0.62122752077833676</v>
      </c>
      <c r="I293">
        <v>-0.46271549525655409</v>
      </c>
      <c r="L293" s="10"/>
      <c r="O293" s="10"/>
    </row>
    <row r="294" spans="1:15" ht="15" x14ac:dyDescent="0.25">
      <c r="A294" s="10">
        <v>41767</v>
      </c>
      <c r="B294" s="5">
        <v>-9.7656257761025156E-4</v>
      </c>
      <c r="C294" s="5">
        <v>-1.251563539502154E-2</v>
      </c>
      <c r="D294" s="5">
        <v>3.094611878506015E-3</v>
      </c>
      <c r="E294" s="5">
        <v>-1.7982166752848361E-2</v>
      </c>
      <c r="F294" s="5">
        <v>-1.3966404391054789E-2</v>
      </c>
      <c r="G294" s="5">
        <v>-4.4294623717870962E-3</v>
      </c>
      <c r="H294">
        <v>0.86714356455246733</v>
      </c>
      <c r="I294">
        <v>1.3801025251566357</v>
      </c>
      <c r="L294" s="10"/>
      <c r="O294" s="10"/>
    </row>
    <row r="295" spans="1:15" ht="15" x14ac:dyDescent="0.25">
      <c r="A295" s="10">
        <v>41768</v>
      </c>
      <c r="B295" s="5">
        <v>4.8923776644446137E-3</v>
      </c>
      <c r="C295" s="5">
        <v>7.7460511616855854E-4</v>
      </c>
      <c r="D295" s="5">
        <v>-7.778772270703449E-3</v>
      </c>
      <c r="E295" s="5">
        <v>1.155888570958385E-2</v>
      </c>
      <c r="F295" s="5">
        <v>1.621109462808246E-2</v>
      </c>
      <c r="G295" s="5">
        <v>2.075751197448739E-3</v>
      </c>
      <c r="H295">
        <v>-0.81932125764990327</v>
      </c>
      <c r="I295">
        <v>-0.55926930440331846</v>
      </c>
      <c r="L295" s="10"/>
      <c r="O295" s="10"/>
    </row>
    <row r="296" spans="1:15" ht="15" x14ac:dyDescent="0.25">
      <c r="A296" s="10">
        <v>41771</v>
      </c>
      <c r="B296" s="5">
        <v>-1.000374330168019E-2</v>
      </c>
      <c r="C296" s="5">
        <v>-1.0744727601844421E-2</v>
      </c>
      <c r="D296" s="5">
        <v>-1.486047036279547E-2</v>
      </c>
      <c r="E296" s="5">
        <v>-8.3893109483050843E-3</v>
      </c>
      <c r="F296" s="5">
        <v>-1.70147715932174E-2</v>
      </c>
      <c r="G296" s="5">
        <v>2.7535558905263709E-2</v>
      </c>
      <c r="H296">
        <v>0.33737680475163989</v>
      </c>
      <c r="I296">
        <v>0.4012669683257919</v>
      </c>
      <c r="L296" s="10"/>
      <c r="O296" s="10"/>
    </row>
    <row r="297" spans="1:15" ht="15" x14ac:dyDescent="0.25">
      <c r="A297" s="10">
        <v>41773</v>
      </c>
      <c r="B297" s="5">
        <v>3.6483075854752971E-3</v>
      </c>
      <c r="C297" s="5">
        <v>2.8172962328429918E-3</v>
      </c>
      <c r="D297" s="5">
        <v>4.1986980645936527E-2</v>
      </c>
      <c r="E297" s="5">
        <v>1.7529523532117789E-2</v>
      </c>
      <c r="F297" s="5">
        <v>3.3700728987557049E-2</v>
      </c>
      <c r="G297" s="5">
        <v>-3.9820192461482051E-2</v>
      </c>
      <c r="H297">
        <v>0.14454645285520001</v>
      </c>
      <c r="I297">
        <v>0.15551537070524402</v>
      </c>
      <c r="L297" s="10"/>
      <c r="O297" s="10"/>
    </row>
    <row r="298" spans="1:15" ht="15" x14ac:dyDescent="0.25">
      <c r="A298" s="10">
        <v>41774</v>
      </c>
      <c r="B298" s="5">
        <v>7.0913611756423522E-3</v>
      </c>
      <c r="C298" s="5">
        <v>1.2755101597091031E-2</v>
      </c>
      <c r="D298" s="5">
        <v>-7.1082278306127122E-3</v>
      </c>
      <c r="E298" s="5">
        <v>3.5772118888974802E-3</v>
      </c>
      <c r="F298" s="5">
        <v>2.4957999644161788E-3</v>
      </c>
      <c r="G298" s="5">
        <v>4.2306147423110119E-3</v>
      </c>
      <c r="H298">
        <v>-0.32233168556507735</v>
      </c>
      <c r="I298">
        <v>-0.27554214173932479</v>
      </c>
      <c r="L298" s="10"/>
      <c r="O298" s="10"/>
    </row>
    <row r="299" spans="1:15" ht="15" x14ac:dyDescent="0.25">
      <c r="A299" s="10">
        <v>41775</v>
      </c>
      <c r="B299" s="5">
        <v>1.682791503881842E-2</v>
      </c>
      <c r="C299" s="5">
        <v>2.4377627274195571E-2</v>
      </c>
      <c r="D299" s="5">
        <v>-4.7631555113358809E-4</v>
      </c>
      <c r="E299" s="5">
        <v>-3.2370758311963681E-3</v>
      </c>
      <c r="F299" s="5">
        <v>-1.344523277413767E-2</v>
      </c>
      <c r="G299" s="5">
        <v>-7.1919577431769346E-3</v>
      </c>
      <c r="H299">
        <v>0.24942679344097152</v>
      </c>
      <c r="I299">
        <v>0.28328961580003081</v>
      </c>
      <c r="L299" s="10"/>
      <c r="O299" s="10"/>
    </row>
    <row r="300" spans="1:15" ht="15" x14ac:dyDescent="0.25">
      <c r="A300" s="10">
        <v>41779</v>
      </c>
      <c r="B300" s="5">
        <v>-9.9330342397210281E-3</v>
      </c>
      <c r="C300" s="5">
        <v>6.0431631398483177E-3</v>
      </c>
      <c r="D300" s="5">
        <v>-4.9017589523003826E-3</v>
      </c>
      <c r="E300" s="5">
        <v>-2.3866679062193089E-2</v>
      </c>
      <c r="F300" s="5">
        <v>-2.3152942769580239E-2</v>
      </c>
      <c r="G300" s="5">
        <v>2.2590316131889669E-3</v>
      </c>
      <c r="H300">
        <v>-0.17826582702383739</v>
      </c>
      <c r="I300">
        <v>-0.16328002885655885</v>
      </c>
      <c r="L300" s="10"/>
      <c r="O300" s="10"/>
    </row>
    <row r="301" spans="1:15" ht="15" x14ac:dyDescent="0.25">
      <c r="A301" s="10">
        <v>41780</v>
      </c>
      <c r="B301" s="5">
        <v>-9.5906305017018356E-3</v>
      </c>
      <c r="C301" s="5">
        <v>-4.2944540876375106E-3</v>
      </c>
      <c r="D301" s="5">
        <v>1.4341060386025011E-3</v>
      </c>
      <c r="E301" s="5">
        <v>-8.9286307443012802E-3</v>
      </c>
      <c r="F301" s="5">
        <v>-6.8027272464634692E-3</v>
      </c>
      <c r="G301" s="5">
        <v>-1.5047304945227319E-2</v>
      </c>
      <c r="H301">
        <v>-8.3269155326047894E-2</v>
      </c>
      <c r="I301">
        <v>-7.9896536858744108E-2</v>
      </c>
      <c r="L301" s="10"/>
      <c r="O301" s="10"/>
    </row>
    <row r="302" spans="1:15" ht="15" x14ac:dyDescent="0.25">
      <c r="A302" s="10">
        <v>41781</v>
      </c>
      <c r="B302" s="5">
        <v>1.1816976504784639E-2</v>
      </c>
      <c r="C302" s="5">
        <v>2.69402584712175E-3</v>
      </c>
      <c r="D302" s="5">
        <v>4.6011541864601213E-3</v>
      </c>
      <c r="E302" s="5">
        <v>2.1422105910007261E-3</v>
      </c>
      <c r="F302" s="5">
        <v>-2.1910376040388262E-3</v>
      </c>
      <c r="G302" s="5">
        <v>-5.4140321581526152E-3</v>
      </c>
      <c r="H302">
        <v>-0.64691116305257368</v>
      </c>
      <c r="I302">
        <v>-0.47633921599250351</v>
      </c>
      <c r="L302" s="10"/>
      <c r="O302" s="10"/>
    </row>
    <row r="303" spans="1:15" ht="15" x14ac:dyDescent="0.25">
      <c r="A303" s="10">
        <v>41782</v>
      </c>
      <c r="B303" s="5">
        <v>1.095628489702238E-2</v>
      </c>
      <c r="C303" s="5">
        <v>1.71541211821955E-2</v>
      </c>
      <c r="D303" s="5">
        <v>5.9552980519152143E-2</v>
      </c>
      <c r="E303" s="5">
        <v>1.780857582834772E-2</v>
      </c>
      <c r="F303" s="5">
        <v>1.6854331216796581E-2</v>
      </c>
      <c r="G303" s="5">
        <v>-7.303036389583184E-5</v>
      </c>
      <c r="H303">
        <v>0.87108495031948041</v>
      </c>
      <c r="I303">
        <v>1.3895019385624814</v>
      </c>
      <c r="L303" s="10"/>
      <c r="O303" s="10"/>
    </row>
    <row r="304" spans="1:15" ht="15" x14ac:dyDescent="0.25">
      <c r="A304" s="10">
        <v>41786</v>
      </c>
      <c r="B304" s="5">
        <v>7.7919207853254244E-3</v>
      </c>
      <c r="C304" s="5">
        <v>1.666358356805731E-3</v>
      </c>
      <c r="D304" s="5">
        <v>-1.4876924534404701E-2</v>
      </c>
      <c r="E304" s="5">
        <v>-6.0271402945240027E-3</v>
      </c>
      <c r="F304" s="5">
        <v>-8.6632756126601151E-3</v>
      </c>
      <c r="G304" s="5">
        <v>6.0748115092126298E-3</v>
      </c>
      <c r="H304">
        <v>-0.46691305303566422</v>
      </c>
      <c r="I304">
        <v>-0.37306540189715437</v>
      </c>
      <c r="L304" s="10"/>
      <c r="O304" s="10"/>
    </row>
    <row r="305" spans="1:15" ht="15" x14ac:dyDescent="0.25">
      <c r="A305" s="10">
        <v>41787</v>
      </c>
      <c r="B305" s="5">
        <v>5.5668159954312957E-3</v>
      </c>
      <c r="C305" s="5">
        <v>1.4791367378260031E-2</v>
      </c>
      <c r="D305" s="5">
        <v>1.5960932966594401E-3</v>
      </c>
      <c r="E305" s="5">
        <v>-8.3423713856367598E-4</v>
      </c>
      <c r="F305" s="5">
        <v>2.0064199285485529E-4</v>
      </c>
      <c r="G305" s="5">
        <v>-1.4542906211634231E-2</v>
      </c>
      <c r="H305">
        <v>0.89630333736025114</v>
      </c>
      <c r="I305">
        <v>1.4505275731634486</v>
      </c>
      <c r="L305" s="10"/>
      <c r="O305" s="10"/>
    </row>
    <row r="306" spans="1:15" ht="15" x14ac:dyDescent="0.25">
      <c r="A306" s="10">
        <v>41788</v>
      </c>
      <c r="B306" s="5">
        <v>2.3361349913173849E-2</v>
      </c>
      <c r="C306" s="5">
        <v>1.587789032754738E-2</v>
      </c>
      <c r="D306" s="5">
        <v>1.383667504965214E-2</v>
      </c>
      <c r="E306" s="5">
        <v>3.843266490182184E-3</v>
      </c>
      <c r="F306" s="5">
        <v>-3.6050910264835419E-3</v>
      </c>
      <c r="G306" s="5">
        <v>2.5046144717162382E-3</v>
      </c>
      <c r="H306">
        <v>-1.2507339940542257</v>
      </c>
      <c r="I306">
        <v>-0.71370541879925253</v>
      </c>
      <c r="L306" s="10"/>
      <c r="O306" s="10"/>
    </row>
    <row r="307" spans="1:15" ht="15" x14ac:dyDescent="0.25">
      <c r="A307" s="10">
        <v>41789</v>
      </c>
      <c r="B307" s="5">
        <v>3.9037134804732481E-3</v>
      </c>
      <c r="C307" s="5">
        <v>1.5612926019882961E-2</v>
      </c>
      <c r="D307" s="5">
        <v>1.5436218787932001E-2</v>
      </c>
      <c r="E307" s="5">
        <v>8.0686267289742375E-3</v>
      </c>
      <c r="F307" s="5">
        <v>1.200240168086175E-3</v>
      </c>
      <c r="G307" s="5">
        <v>4.8039190150008793E-3</v>
      </c>
      <c r="H307">
        <v>0.63411748367711529</v>
      </c>
      <c r="I307">
        <v>0.88535754824063551</v>
      </c>
      <c r="L307" s="10"/>
      <c r="O307" s="10"/>
    </row>
    <row r="308" spans="1:15" ht="15" x14ac:dyDescent="0.25">
      <c r="A308" s="10">
        <v>41793</v>
      </c>
      <c r="B308" s="5">
        <v>-2.3196916415152199E-2</v>
      </c>
      <c r="C308" s="5">
        <v>-1.448954457835416E-2</v>
      </c>
      <c r="D308" s="5">
        <v>-1.2182259885537229E-2</v>
      </c>
      <c r="E308" s="5">
        <v>-8.4352598843917548E-4</v>
      </c>
      <c r="F308" s="5">
        <v>6.2243147822078626E-3</v>
      </c>
      <c r="G308" s="5">
        <v>8.3904562125542981E-3</v>
      </c>
      <c r="H308">
        <v>1.2211335626931048</v>
      </c>
      <c r="I308">
        <v>2.3910295003010238</v>
      </c>
      <c r="L308" s="10"/>
      <c r="O308" s="10"/>
    </row>
    <row r="309" spans="1:15" ht="15" x14ac:dyDescent="0.25">
      <c r="A309" s="10">
        <v>41794</v>
      </c>
      <c r="B309" s="5">
        <v>1.437027551599579E-2</v>
      </c>
      <c r="C309" s="5">
        <v>2.4427845198458091E-3</v>
      </c>
      <c r="D309" s="5">
        <v>2.025422143892897E-3</v>
      </c>
      <c r="E309" s="5">
        <v>1.495100904408497E-2</v>
      </c>
      <c r="F309" s="5">
        <v>1.19543312776349E-2</v>
      </c>
      <c r="G309" s="5">
        <v>9.9610667174685474E-3</v>
      </c>
      <c r="H309">
        <v>-1.5848860435118495</v>
      </c>
      <c r="I309">
        <v>-0.79502885042165994</v>
      </c>
      <c r="L309" s="10"/>
      <c r="O309" s="10"/>
    </row>
    <row r="310" spans="1:15" ht="15" x14ac:dyDescent="0.25">
      <c r="A310" s="10">
        <v>41795</v>
      </c>
      <c r="B310" s="5">
        <v>-8.2368548061434455E-3</v>
      </c>
      <c r="C310" s="5">
        <v>-5.5452299866551868E-3</v>
      </c>
      <c r="D310" s="5">
        <v>-7.6795579615476228E-3</v>
      </c>
      <c r="E310" s="5">
        <v>2.399315632590771E-3</v>
      </c>
      <c r="F310" s="5">
        <v>6.133734091863019E-3</v>
      </c>
      <c r="G310" s="5">
        <v>1.029501101233787E-2</v>
      </c>
      <c r="H310">
        <v>6.9021743597937779E-2</v>
      </c>
      <c r="I310">
        <v>7.1459506279774737E-2</v>
      </c>
      <c r="L310" s="10"/>
      <c r="O310" s="10"/>
    </row>
    <row r="311" spans="1:15" ht="15" x14ac:dyDescent="0.25">
      <c r="A311" s="10">
        <v>41796</v>
      </c>
      <c r="B311" s="5">
        <v>-6.8974599676999704E-3</v>
      </c>
      <c r="C311" s="5">
        <v>3.5161539958634691E-3</v>
      </c>
      <c r="D311" s="5">
        <v>-5.9235260515144716E-4</v>
      </c>
      <c r="E311" s="5">
        <v>0</v>
      </c>
      <c r="F311" s="5">
        <v>1.1136431630376359E-2</v>
      </c>
      <c r="G311" s="5">
        <v>-1.765680935048319E-2</v>
      </c>
      <c r="H311">
        <v>-0.19411270783741535</v>
      </c>
      <c r="I311">
        <v>-0.17643492320129339</v>
      </c>
      <c r="L311" s="10"/>
      <c r="O311" s="10"/>
    </row>
    <row r="312" spans="1:15" ht="15" x14ac:dyDescent="0.25">
      <c r="A312" s="10">
        <v>41799</v>
      </c>
      <c r="B312" s="5">
        <v>8.6934835422114443E-3</v>
      </c>
      <c r="C312" s="5">
        <v>1.091408428928542E-2</v>
      </c>
      <c r="D312" s="5">
        <v>1.5735781276911001E-3</v>
      </c>
      <c r="E312" s="5">
        <v>-3.7677729108067659E-3</v>
      </c>
      <c r="F312" s="5">
        <v>-4.7584448454678352E-3</v>
      </c>
      <c r="G312" s="5">
        <v>7.5900836875142375E-4</v>
      </c>
      <c r="H312">
        <v>0.49364825910676274</v>
      </c>
      <c r="I312">
        <v>0.63828220858895723</v>
      </c>
      <c r="L312" s="10"/>
      <c r="O312" s="10"/>
    </row>
    <row r="313" spans="1:15" ht="15" x14ac:dyDescent="0.25">
      <c r="A313" s="10">
        <v>41800</v>
      </c>
      <c r="B313" s="5">
        <v>1.344384260364306E-2</v>
      </c>
      <c r="C313" s="5">
        <v>5.1988770062942891E-3</v>
      </c>
      <c r="D313" s="5">
        <v>2.8923913370011429E-3</v>
      </c>
      <c r="E313" s="5">
        <v>1.1692017649610699E-2</v>
      </c>
      <c r="F313" s="5">
        <v>4.5511249898781969E-3</v>
      </c>
      <c r="G313" s="5">
        <v>-1.521663601599776E-3</v>
      </c>
      <c r="H313">
        <v>-0.24315216147708851</v>
      </c>
      <c r="I313">
        <v>-0.21584781306171363</v>
      </c>
      <c r="L313" s="10"/>
      <c r="O313" s="10"/>
    </row>
    <row r="314" spans="1:15" ht="15" x14ac:dyDescent="0.25">
      <c r="A314" s="10">
        <v>41801</v>
      </c>
      <c r="B314" s="5">
        <v>-4.1558501371723464E-3</v>
      </c>
      <c r="C314" s="5">
        <v>-8.6838856885993465E-3</v>
      </c>
      <c r="D314" s="5">
        <v>7.0727108625927571E-3</v>
      </c>
      <c r="E314" s="5">
        <v>2.1149088539631489E-2</v>
      </c>
      <c r="F314" s="5">
        <v>2.753716824874974E-2</v>
      </c>
      <c r="G314" s="5">
        <v>-2.1079669864620949E-3</v>
      </c>
      <c r="H314">
        <v>0.8738756192855518</v>
      </c>
      <c r="I314">
        <v>1.3961795606494747</v>
      </c>
      <c r="L314" s="10"/>
      <c r="O314" s="10"/>
    </row>
    <row r="315" spans="1:15" ht="15" x14ac:dyDescent="0.25">
      <c r="A315" s="10">
        <v>41802</v>
      </c>
      <c r="B315" s="5">
        <v>-2.8365259317390978E-2</v>
      </c>
      <c r="C315" s="5">
        <v>2.205930475620121E-3</v>
      </c>
      <c r="D315" s="5">
        <v>-1.8539183310174678E-2</v>
      </c>
      <c r="E315" s="5">
        <v>-7.3917971198791399E-3</v>
      </c>
      <c r="F315" s="5">
        <v>2.7745615921110911E-3</v>
      </c>
      <c r="G315" s="5">
        <v>-1.3994872422467E-3</v>
      </c>
      <c r="H315">
        <v>-0.21690507917132804</v>
      </c>
      <c r="I315">
        <v>-0.19499362244897955</v>
      </c>
      <c r="L315" s="10"/>
      <c r="O315" s="10"/>
    </row>
    <row r="316" spans="1:15" ht="15" x14ac:dyDescent="0.25">
      <c r="A316" s="10">
        <v>41803</v>
      </c>
      <c r="B316" s="5">
        <v>4.7985948878976892E-3</v>
      </c>
      <c r="C316" s="5">
        <v>-1.4783578300589181E-2</v>
      </c>
      <c r="D316" s="5">
        <v>-9.6683890037505549E-3</v>
      </c>
      <c r="E316" s="5">
        <v>2.809483849739447E-3</v>
      </c>
      <c r="F316" s="5">
        <v>1.182428076821207E-2</v>
      </c>
      <c r="G316" s="5">
        <v>-4.0836257150624888E-3</v>
      </c>
      <c r="H316">
        <v>-0.76052858483925989</v>
      </c>
      <c r="I316">
        <v>-0.53258070905129729</v>
      </c>
      <c r="L316" s="10"/>
      <c r="O316" s="10"/>
    </row>
    <row r="317" spans="1:15" ht="15" x14ac:dyDescent="0.25">
      <c r="A317" s="10">
        <v>41806</v>
      </c>
      <c r="B317" s="5">
        <v>-4.5466105095958156E-3</v>
      </c>
      <c r="C317" s="5">
        <v>1.4829308789430231E-3</v>
      </c>
      <c r="D317" s="5">
        <v>-6.8794128849090086E-3</v>
      </c>
      <c r="E317" s="5">
        <v>1.666705248521172E-2</v>
      </c>
      <c r="F317" s="5">
        <v>2.562834384755952E-2</v>
      </c>
      <c r="G317" s="5">
        <v>3.0807660312159868E-3</v>
      </c>
      <c r="H317">
        <v>0.16720074926592723</v>
      </c>
      <c r="I317">
        <v>0.18199152542372873</v>
      </c>
      <c r="L317" s="10"/>
      <c r="O317" s="10"/>
    </row>
    <row r="318" spans="1:15" ht="15" x14ac:dyDescent="0.25">
      <c r="A318" s="10">
        <v>41807</v>
      </c>
      <c r="B318" s="5">
        <v>-1.127690186215324E-2</v>
      </c>
      <c r="C318" s="5">
        <v>-1.656717280230335E-2</v>
      </c>
      <c r="D318" s="5">
        <v>-1.5376705411956239E-2</v>
      </c>
      <c r="E318" s="5">
        <v>-7.6587781969830182E-3</v>
      </c>
      <c r="F318" s="5">
        <v>-5.5315993348541426E-3</v>
      </c>
      <c r="G318" s="5">
        <v>1.3551061384988289E-2</v>
      </c>
      <c r="H318">
        <v>-0.99049522446615468</v>
      </c>
      <c r="I318">
        <v>-0.6286072772898369</v>
      </c>
      <c r="L318" s="10"/>
      <c r="O318" s="10"/>
    </row>
    <row r="319" spans="1:15" ht="15" x14ac:dyDescent="0.25">
      <c r="A319" s="10">
        <v>41808</v>
      </c>
      <c r="B319" s="5">
        <v>-1.189015741938115E-2</v>
      </c>
      <c r="C319" s="5">
        <v>3.1794589494342769E-3</v>
      </c>
      <c r="D319" s="5">
        <v>-3.3168303678188238E-4</v>
      </c>
      <c r="E319" s="5">
        <v>-8.3046682785505865E-3</v>
      </c>
      <c r="F319" s="5">
        <v>4.4228288721948061E-3</v>
      </c>
      <c r="G319" s="5">
        <v>-1.393668909000745E-2</v>
      </c>
      <c r="H319">
        <v>1.0491462204513169</v>
      </c>
      <c r="I319">
        <v>1.8552123552123552</v>
      </c>
      <c r="L319" s="10"/>
      <c r="O319" s="10"/>
    </row>
    <row r="320" spans="1:15" ht="15" x14ac:dyDescent="0.25">
      <c r="A320" s="10">
        <v>41809</v>
      </c>
      <c r="B320" s="5">
        <v>1.189015741938115E-2</v>
      </c>
      <c r="C320" s="5">
        <v>2.5309603564931389E-3</v>
      </c>
      <c r="D320" s="5">
        <v>-5.5647001049763389E-4</v>
      </c>
      <c r="E320" s="5">
        <v>3.5254751833164728E-3</v>
      </c>
      <c r="F320" s="5">
        <v>-1.757514443538977E-2</v>
      </c>
      <c r="G320" s="5">
        <v>1.453365136685481E-2</v>
      </c>
      <c r="H320">
        <v>0.31900677749635109</v>
      </c>
      <c r="I320">
        <v>0.37576064908722118</v>
      </c>
      <c r="L320" s="10"/>
      <c r="O320" s="10"/>
    </row>
    <row r="321" spans="1:15" ht="15" x14ac:dyDescent="0.25">
      <c r="A321" s="10">
        <v>41810</v>
      </c>
      <c r="B321" s="5">
        <v>-1.3612386901533879E-2</v>
      </c>
      <c r="C321" s="5">
        <v>-1.430080761360575E-2</v>
      </c>
      <c r="D321" s="5">
        <v>-8.9591501348733615E-3</v>
      </c>
      <c r="E321" s="5">
        <v>-6.3369337211947041E-3</v>
      </c>
      <c r="F321" s="5">
        <v>7.4317719102232624E-3</v>
      </c>
      <c r="G321" s="5">
        <v>-1.5603856666048801E-3</v>
      </c>
      <c r="H321">
        <v>-0.35287335741172526</v>
      </c>
      <c r="I321">
        <v>-0.29733382479420079</v>
      </c>
      <c r="L321" s="10"/>
      <c r="O321" s="10"/>
    </row>
    <row r="322" spans="1:15" ht="15" x14ac:dyDescent="0.25">
      <c r="A322" s="10">
        <v>41813</v>
      </c>
      <c r="B322" s="5">
        <v>-7.103520378420547E-3</v>
      </c>
      <c r="C322" s="5">
        <v>-1.8064830444686211E-4</v>
      </c>
      <c r="D322" s="5">
        <v>1.257184930170574E-3</v>
      </c>
      <c r="E322" s="5">
        <v>7.9274615814641791E-3</v>
      </c>
      <c r="F322" s="5">
        <v>1.6368425975648471E-2</v>
      </c>
      <c r="G322" s="5">
        <v>-3.665294813258058E-3</v>
      </c>
      <c r="H322">
        <v>0.63148381345430726</v>
      </c>
      <c r="I322">
        <v>0.88039867109634573</v>
      </c>
      <c r="L322" s="10"/>
      <c r="O322" s="10"/>
    </row>
    <row r="323" spans="1:15" ht="15" x14ac:dyDescent="0.25">
      <c r="A323" s="10">
        <v>41814</v>
      </c>
      <c r="B323" s="5">
        <v>7.8412555649601812E-3</v>
      </c>
      <c r="C323" s="5">
        <v>-4.7829848765612581E-4</v>
      </c>
      <c r="D323" s="5">
        <v>-1.447217355774999E-2</v>
      </c>
      <c r="E323" s="5">
        <v>-1.590527860269475E-3</v>
      </c>
      <c r="F323" s="5">
        <v>-7.3325959026577792E-3</v>
      </c>
      <c r="G323" s="5">
        <v>-5.2240102934675292E-3</v>
      </c>
      <c r="H323">
        <v>-0.60559351681128892</v>
      </c>
      <c r="I323">
        <v>-0.45424958155105083</v>
      </c>
      <c r="L323" s="10"/>
      <c r="O323" s="10"/>
    </row>
    <row r="324" spans="1:15" ht="15" x14ac:dyDescent="0.25">
      <c r="A324" s="10">
        <v>41815</v>
      </c>
      <c r="B324" s="5">
        <v>3.4499787792202641E-3</v>
      </c>
      <c r="C324" s="5">
        <v>4.1992110477293556E-3</v>
      </c>
      <c r="D324" s="5">
        <v>-2.4076607314810872E-2</v>
      </c>
      <c r="E324" s="5">
        <v>-1.489818108511054E-2</v>
      </c>
      <c r="F324" s="5">
        <v>-3.009383191797621E-2</v>
      </c>
      <c r="G324" s="5">
        <v>-2.8293100612968298E-3</v>
      </c>
      <c r="H324">
        <v>-7.6640765287300086E-2</v>
      </c>
      <c r="I324">
        <v>-7.3777474867950221E-2</v>
      </c>
      <c r="L324" s="10"/>
      <c r="O324" s="10"/>
    </row>
    <row r="325" spans="1:15" ht="15" x14ac:dyDescent="0.25">
      <c r="A325" s="10">
        <v>41816</v>
      </c>
      <c r="B325" s="5">
        <v>1.316952814234529E-2</v>
      </c>
      <c r="C325" s="5">
        <v>3.9356850332721294E-3</v>
      </c>
      <c r="D325" s="5">
        <v>1.326946373155913E-2</v>
      </c>
      <c r="E325" s="5">
        <v>3.485538558433809E-3</v>
      </c>
      <c r="F325" s="5">
        <v>-9.1949542220373104E-3</v>
      </c>
      <c r="G325" s="5">
        <v>6.6224662982872218E-4</v>
      </c>
      <c r="H325">
        <v>-0.89014545176983284</v>
      </c>
      <c r="I325">
        <v>-0.58940397350993379</v>
      </c>
      <c r="L325" s="10"/>
      <c r="O325" s="10"/>
    </row>
    <row r="326" spans="1:15" ht="15" x14ac:dyDescent="0.25">
      <c r="A326" s="10">
        <v>41817</v>
      </c>
      <c r="B326" s="5">
        <v>2.8671252258597461E-2</v>
      </c>
      <c r="C326" s="5">
        <v>8.479554679215795E-3</v>
      </c>
      <c r="D326" s="5">
        <v>-2.7651161081498898E-3</v>
      </c>
      <c r="E326" s="5">
        <v>2.224275282042765E-2</v>
      </c>
      <c r="F326" s="5">
        <v>2.4783081243850091E-2</v>
      </c>
      <c r="G326" s="5">
        <v>-3.9449720561135493E-3</v>
      </c>
      <c r="H326">
        <v>9.2373320131015069E-2</v>
      </c>
      <c r="I326">
        <v>9.6774193548387108E-2</v>
      </c>
      <c r="L326" s="10"/>
      <c r="O326" s="10"/>
    </row>
    <row r="327" spans="1:15" ht="15" x14ac:dyDescent="0.25">
      <c r="A327" s="10">
        <v>41820</v>
      </c>
      <c r="B327" s="5">
        <v>9.8293600494527844E-3</v>
      </c>
      <c r="C327" s="5">
        <v>-2.8127870728607012E-3</v>
      </c>
      <c r="D327" s="5">
        <v>-5.0838622719373561E-3</v>
      </c>
      <c r="E327" s="5">
        <v>5.7286228987245558E-3</v>
      </c>
      <c r="F327" s="5">
        <v>1.3178315320731221E-2</v>
      </c>
      <c r="G327" s="5">
        <v>-2.2306229297974771E-3</v>
      </c>
      <c r="H327">
        <v>0.58565112554859333</v>
      </c>
      <c r="I327">
        <v>0.7961601307189542</v>
      </c>
      <c r="L327" s="10"/>
      <c r="O327" s="10"/>
    </row>
    <row r="328" spans="1:15" ht="15" x14ac:dyDescent="0.25">
      <c r="A328" s="10">
        <v>41822</v>
      </c>
      <c r="B328" s="5">
        <v>-2.3367529781411771E-3</v>
      </c>
      <c r="C328" s="5">
        <v>-1.075817914971555E-2</v>
      </c>
      <c r="D328" s="5">
        <v>2.679758587343883E-2</v>
      </c>
      <c r="E328" s="5">
        <v>3.416962231168164E-3</v>
      </c>
      <c r="F328" s="5">
        <v>1.178705976100858E-2</v>
      </c>
      <c r="G328" s="5">
        <v>8.2086549994997426E-4</v>
      </c>
      <c r="H328">
        <v>0.65926131343654881</v>
      </c>
      <c r="I328">
        <v>0.93336365703889035</v>
      </c>
      <c r="L328" s="10"/>
      <c r="O328" s="10"/>
    </row>
    <row r="329" spans="1:15" ht="15" x14ac:dyDescent="0.25">
      <c r="A329" s="10">
        <v>41823</v>
      </c>
      <c r="B329" s="5">
        <v>5.2002197271074913E-3</v>
      </c>
      <c r="C329" s="5">
        <v>-1.9441155619315251E-4</v>
      </c>
      <c r="D329" s="5">
        <v>-3.3962392774418149E-3</v>
      </c>
      <c r="E329" s="5">
        <v>1.7995577873738181E-2</v>
      </c>
      <c r="F329" s="5">
        <v>7.4099136909548946E-3</v>
      </c>
      <c r="G329" s="5">
        <v>2.648863858803718E-2</v>
      </c>
      <c r="H329">
        <v>-0.71683453456432022</v>
      </c>
      <c r="I329">
        <v>-0.5117045053523116</v>
      </c>
      <c r="L329" s="10"/>
      <c r="O329" s="10"/>
    </row>
    <row r="330" spans="1:15" ht="15" x14ac:dyDescent="0.25">
      <c r="A330" s="10">
        <v>41827</v>
      </c>
      <c r="B330" s="5">
        <v>1.4706147389695451E-2</v>
      </c>
      <c r="C330" s="5">
        <v>6.6509755841170914E-4</v>
      </c>
      <c r="D330" s="5">
        <v>-5.8218925525563847E-3</v>
      </c>
      <c r="E330" s="5">
        <v>2.4697198074105749E-2</v>
      </c>
      <c r="F330" s="5">
        <v>1.4529245371336151E-2</v>
      </c>
      <c r="G330" s="5">
        <v>9.6279514513941677E-3</v>
      </c>
      <c r="H330">
        <v>0.39147547308814939</v>
      </c>
      <c r="I330">
        <v>0.47916164779571191</v>
      </c>
      <c r="L330" s="10"/>
      <c r="O330" s="10"/>
    </row>
    <row r="331" spans="1:15" ht="15" x14ac:dyDescent="0.25">
      <c r="A331" s="10">
        <v>41828</v>
      </c>
      <c r="B331" s="5">
        <v>2.0310692847563368E-2</v>
      </c>
      <c r="C331" s="5">
        <v>5.5342211741660208E-3</v>
      </c>
      <c r="D331" s="5">
        <v>2.5987579403260241E-2</v>
      </c>
      <c r="E331" s="5">
        <v>-3.5657352221520888E-3</v>
      </c>
      <c r="F331" s="5">
        <v>-5.0182815739532316E-3</v>
      </c>
      <c r="G331" s="5">
        <v>3.7001004088170752E-2</v>
      </c>
      <c r="H331">
        <v>-0.75253071616505296</v>
      </c>
      <c r="I331">
        <v>-0.52882736156351795</v>
      </c>
      <c r="L331" s="10"/>
      <c r="O331" s="10"/>
    </row>
    <row r="332" spans="1:15" ht="15" x14ac:dyDescent="0.25">
      <c r="A332" s="10">
        <v>41829</v>
      </c>
      <c r="B332" s="5">
        <v>-9.4048792110438262E-3</v>
      </c>
      <c r="C332" s="5">
        <v>-1.6675257552858369E-3</v>
      </c>
      <c r="D332" s="5">
        <v>2.9798052554408372E-4</v>
      </c>
      <c r="E332" s="5">
        <v>3.5657352221520888E-3</v>
      </c>
      <c r="F332" s="5">
        <v>1.190220061001401E-2</v>
      </c>
      <c r="G332" s="5">
        <v>-6.509578412069672E-3</v>
      </c>
      <c r="H332">
        <v>0.54534226449347412</v>
      </c>
      <c r="I332">
        <v>0.72519875561700642</v>
      </c>
      <c r="L332" s="10"/>
      <c r="O332" s="10"/>
    </row>
    <row r="333" spans="1:15" ht="15" x14ac:dyDescent="0.25">
      <c r="A333" s="10">
        <v>41830</v>
      </c>
      <c r="B333" s="5">
        <v>1.8354091480279559E-2</v>
      </c>
      <c r="C333" s="5">
        <v>1.5958363815546939E-2</v>
      </c>
      <c r="D333" s="5">
        <v>2.6658182720370679E-2</v>
      </c>
      <c r="E333" s="5">
        <v>2.590127655261076E-2</v>
      </c>
      <c r="F333" s="5">
        <v>2.9204272178461999E-2</v>
      </c>
      <c r="G333" s="5">
        <v>1.128626517186149E-4</v>
      </c>
      <c r="H333">
        <v>-3.0928202676290623E-2</v>
      </c>
      <c r="I333">
        <v>-3.0454818673612424E-2</v>
      </c>
      <c r="L333" s="10"/>
      <c r="O333" s="10"/>
    </row>
    <row r="334" spans="1:15" ht="15" x14ac:dyDescent="0.25">
      <c r="A334" s="10">
        <v>41831</v>
      </c>
      <c r="B334" s="5">
        <v>-1.089028150102811E-3</v>
      </c>
      <c r="C334" s="5">
        <v>1.4943678687592939E-2</v>
      </c>
      <c r="D334" s="5">
        <v>-9.8603215518204834E-3</v>
      </c>
      <c r="E334" s="5">
        <v>5.7898293617819618E-4</v>
      </c>
      <c r="F334" s="5">
        <v>7.1146689484535841E-4</v>
      </c>
      <c r="G334" s="5">
        <v>-1.4510982887117049E-4</v>
      </c>
      <c r="H334">
        <v>3.7319276956726155E-2</v>
      </c>
      <c r="I334">
        <v>3.8024385203554376E-2</v>
      </c>
      <c r="L334" s="10"/>
      <c r="O334" s="10"/>
    </row>
    <row r="335" spans="1:15" ht="15" x14ac:dyDescent="0.25">
      <c r="A335" s="10">
        <v>41834</v>
      </c>
      <c r="B335" s="5">
        <v>-2.1745047981283072E-3</v>
      </c>
      <c r="C335" s="5">
        <v>-9.1673055228813638E-4</v>
      </c>
      <c r="D335" s="5">
        <v>3.0673261694775359E-2</v>
      </c>
      <c r="E335" s="5">
        <v>8.6870986704406405E-2</v>
      </c>
      <c r="F335" s="5">
        <v>9.3958754126975741E-2</v>
      </c>
      <c r="G335" s="5">
        <v>9.1117979876393917E-3</v>
      </c>
      <c r="H335">
        <v>0.90801449168235271</v>
      </c>
      <c r="I335">
        <v>1.4793947839936294</v>
      </c>
      <c r="L335" s="10"/>
      <c r="O335" s="10"/>
    </row>
    <row r="336" spans="1:15" ht="15" x14ac:dyDescent="0.25">
      <c r="A336" s="10">
        <v>41836</v>
      </c>
      <c r="B336" s="5">
        <v>1.2568471458076271E-2</v>
      </c>
      <c r="C336" s="5">
        <v>1.155368036031668E-3</v>
      </c>
      <c r="D336" s="5">
        <v>-4.7986940229360903E-4</v>
      </c>
      <c r="E336" s="5">
        <v>1.0584349446306259E-2</v>
      </c>
      <c r="F336" s="5">
        <v>8.3748460131936042E-3</v>
      </c>
      <c r="G336" s="5">
        <v>6.0433658789760258E-3</v>
      </c>
      <c r="H336">
        <v>5.5595892595424752E-2</v>
      </c>
      <c r="I336">
        <v>5.7170387024249154E-2</v>
      </c>
      <c r="L336" s="10"/>
      <c r="O336" s="10"/>
    </row>
    <row r="337" spans="1:15" ht="15" x14ac:dyDescent="0.25">
      <c r="A337" s="10">
        <v>41837</v>
      </c>
      <c r="B337" s="5">
        <v>-5.4839731623921306E-3</v>
      </c>
      <c r="C337" s="5">
        <v>-4.2939645646127289E-3</v>
      </c>
      <c r="D337" s="5">
        <v>1.558857845081185E-2</v>
      </c>
      <c r="E337" s="5">
        <v>-1.70104229832635E-3</v>
      </c>
      <c r="F337" s="5">
        <v>5.2578866255714729E-4</v>
      </c>
      <c r="G337" s="5">
        <v>3.078811191685737E-3</v>
      </c>
      <c r="H337">
        <v>-0.5992604098528701</v>
      </c>
      <c r="I337">
        <v>-0.45078231809205527</v>
      </c>
      <c r="L337" s="10"/>
      <c r="O337" s="10"/>
    </row>
    <row r="338" spans="1:15" ht="15" x14ac:dyDescent="0.25">
      <c r="A338" s="10">
        <v>41838</v>
      </c>
      <c r="B338" s="5">
        <v>1.182794699720735E-2</v>
      </c>
      <c r="C338" s="5">
        <v>1.2455140193283749E-3</v>
      </c>
      <c r="D338" s="5">
        <v>2.096688883320574E-2</v>
      </c>
      <c r="E338" s="5">
        <v>8.5015945609434596E-4</v>
      </c>
      <c r="F338" s="5">
        <v>-1.0513010166697261E-3</v>
      </c>
      <c r="G338" s="5">
        <v>6.2678036987904306E-3</v>
      </c>
      <c r="H338">
        <v>7.3693005690889213E-2</v>
      </c>
      <c r="I338">
        <v>7.647628267182964E-2</v>
      </c>
      <c r="L338" s="10"/>
      <c r="O338" s="10"/>
    </row>
    <row r="339" spans="1:15" ht="15" x14ac:dyDescent="0.25">
      <c r="A339" s="10">
        <v>41841</v>
      </c>
      <c r="B339" s="5">
        <v>5.8276840386550788E-3</v>
      </c>
      <c r="C339" s="5">
        <v>3.8184010497159799E-3</v>
      </c>
      <c r="D339" s="5">
        <v>2.0842835775143338E-3</v>
      </c>
      <c r="E339" s="5">
        <v>-6.992294618793693E-3</v>
      </c>
      <c r="F339" s="5">
        <v>-2.885195444069844E-3</v>
      </c>
      <c r="G339" s="5">
        <v>-1.750500247260867E-3</v>
      </c>
      <c r="H339">
        <v>-0.14787544632586086</v>
      </c>
      <c r="I339">
        <v>-0.13746145940390547</v>
      </c>
      <c r="L339" s="10"/>
      <c r="O339" s="10"/>
    </row>
    <row r="340" spans="1:15" ht="15" x14ac:dyDescent="0.25">
      <c r="A340" s="10">
        <v>41842</v>
      </c>
      <c r="B340" s="5">
        <v>-7.4865177062979349E-3</v>
      </c>
      <c r="C340" s="5">
        <v>8.2266968500412929E-3</v>
      </c>
      <c r="D340" s="5">
        <v>-1.093020564770786E-2</v>
      </c>
      <c r="E340" s="5">
        <v>-1.425600663603266E-2</v>
      </c>
      <c r="F340" s="5">
        <v>-2.508863033093434E-2</v>
      </c>
      <c r="G340" s="5">
        <v>2.0653958119234869E-2</v>
      </c>
      <c r="H340">
        <v>-0.17006454216642458</v>
      </c>
      <c r="I340">
        <v>-0.15638963360142985</v>
      </c>
      <c r="L340" s="10"/>
      <c r="O340" s="10"/>
    </row>
    <row r="341" spans="1:15" ht="15" x14ac:dyDescent="0.25">
      <c r="A341" s="10">
        <v>41843</v>
      </c>
      <c r="B341" s="5">
        <v>-1.1043623430531111E-3</v>
      </c>
      <c r="C341" s="5">
        <v>-2.2722795458633982E-3</v>
      </c>
      <c r="D341" s="5">
        <v>-5.4008366146334197E-3</v>
      </c>
      <c r="E341" s="5">
        <v>-5.3975634467442468E-3</v>
      </c>
      <c r="F341" s="5">
        <v>-9.6594295745395797E-3</v>
      </c>
      <c r="G341" s="5">
        <v>5.299796152741898E-3</v>
      </c>
      <c r="H341">
        <v>-0.13131432026620521</v>
      </c>
      <c r="I341">
        <v>-0.12305790960451975</v>
      </c>
      <c r="L341" s="10"/>
      <c r="O341" s="10"/>
    </row>
    <row r="342" spans="1:15" ht="15" x14ac:dyDescent="0.25">
      <c r="A342" s="10">
        <v>41844</v>
      </c>
      <c r="B342" s="5">
        <v>4.1476625200813633E-3</v>
      </c>
      <c r="C342" s="5">
        <v>6.8117540677290478E-3</v>
      </c>
      <c r="D342" s="5">
        <v>2.046363429432319E-3</v>
      </c>
      <c r="E342" s="5">
        <v>-3.9260304587340764E-3</v>
      </c>
      <c r="F342" s="5">
        <v>-6.8070602790406554E-3</v>
      </c>
      <c r="G342" s="5">
        <v>4.4169643000602221E-3</v>
      </c>
      <c r="H342">
        <v>-0.30726728831206807</v>
      </c>
      <c r="I342">
        <v>-0.26454600362391784</v>
      </c>
      <c r="L342" s="10"/>
      <c r="O342" s="10"/>
    </row>
    <row r="343" spans="1:15" ht="15" x14ac:dyDescent="0.25">
      <c r="A343" s="10">
        <v>41845</v>
      </c>
      <c r="B343" s="5">
        <v>1.108954923739081E-3</v>
      </c>
      <c r="C343" s="5">
        <v>1.3279763696298019E-2</v>
      </c>
      <c r="D343" s="5">
        <v>8.3446261401327604E-3</v>
      </c>
      <c r="E343" s="5">
        <v>-6.7824738475530388E-3</v>
      </c>
      <c r="F343" s="5">
        <v>2.6478099468032919E-2</v>
      </c>
      <c r="G343" s="5">
        <v>-1.8088553489109319E-2</v>
      </c>
      <c r="H343">
        <v>-6.4155347911217311E-2</v>
      </c>
      <c r="I343">
        <v>-6.2140706268820234E-2</v>
      </c>
      <c r="L343" s="10"/>
      <c r="O343" s="10"/>
    </row>
    <row r="344" spans="1:15" ht="15" x14ac:dyDescent="0.25">
      <c r="A344" s="10">
        <v>41850</v>
      </c>
      <c r="B344" s="5">
        <v>-1.6629715584082221E-3</v>
      </c>
      <c r="C344" s="5">
        <v>1.9438792273209771E-3</v>
      </c>
      <c r="D344" s="5">
        <v>1.8340290009923881E-3</v>
      </c>
      <c r="E344" s="5">
        <v>-3.2719865592074631E-3</v>
      </c>
      <c r="F344" s="5">
        <v>-9.5005978441218275E-3</v>
      </c>
      <c r="G344" s="5">
        <v>-1.7206293993514699E-2</v>
      </c>
      <c r="H344">
        <v>1.2282809083348927</v>
      </c>
      <c r="I344">
        <v>2.4153531815528315</v>
      </c>
      <c r="L344" s="10"/>
      <c r="O344" s="10"/>
    </row>
    <row r="345" spans="1:15" ht="15" x14ac:dyDescent="0.25">
      <c r="A345" s="10">
        <v>41851</v>
      </c>
      <c r="B345" s="5">
        <v>1.8446582311229861E-2</v>
      </c>
      <c r="C345" s="5">
        <v>-1.5999586526020518E-2</v>
      </c>
      <c r="D345" s="5">
        <v>1.7731914281219119E-2</v>
      </c>
      <c r="E345" s="5">
        <v>7.7885206175736243E-3</v>
      </c>
      <c r="F345" s="5">
        <v>9.7586548671246831E-3</v>
      </c>
      <c r="G345" s="5">
        <v>1.045373802860095E-2</v>
      </c>
      <c r="H345">
        <v>-0.28970673985761436</v>
      </c>
      <c r="I345">
        <v>-0.25151696436202037</v>
      </c>
      <c r="L345" s="10"/>
      <c r="O345" s="10"/>
    </row>
    <row r="346" spans="1:15" ht="15" x14ac:dyDescent="0.25">
      <c r="A346" s="10">
        <v>41852</v>
      </c>
      <c r="B346" s="5">
        <v>-5.6401580739406931E-4</v>
      </c>
      <c r="C346" s="5">
        <v>1.3067519165214311E-2</v>
      </c>
      <c r="D346" s="5">
        <v>-7.0582547803264006E-3</v>
      </c>
      <c r="E346" s="5">
        <v>-6.3583436448175767E-3</v>
      </c>
      <c r="F346" s="5">
        <v>1.377179082291757E-2</v>
      </c>
      <c r="G346" s="5">
        <v>9.8145650202230428E-3</v>
      </c>
      <c r="H346">
        <v>-0.50037573312535899</v>
      </c>
      <c r="I346">
        <v>-0.39369719113952956</v>
      </c>
      <c r="L346" s="10"/>
      <c r="O346" s="10"/>
    </row>
    <row r="347" spans="1:15" ht="15" x14ac:dyDescent="0.25">
      <c r="A347" s="10">
        <v>41856</v>
      </c>
      <c r="B347" s="5">
        <v>-8.9812559924040691E-3</v>
      </c>
      <c r="C347" s="5">
        <v>4.83570766842778E-3</v>
      </c>
      <c r="D347" s="5">
        <v>-9.5086586485519931E-3</v>
      </c>
      <c r="E347" s="5">
        <v>-1.158667297302163E-2</v>
      </c>
      <c r="F347" s="5">
        <v>-1.5061281652789299E-2</v>
      </c>
      <c r="G347" s="5">
        <v>7.4063964700652463E-3</v>
      </c>
      <c r="H347">
        <v>0.41284521540578689</v>
      </c>
      <c r="I347">
        <v>0.51111111111111096</v>
      </c>
      <c r="L347" s="10"/>
      <c r="O347" s="10"/>
    </row>
    <row r="348" spans="1:15" ht="15" x14ac:dyDescent="0.25">
      <c r="A348" s="10">
        <v>41857</v>
      </c>
      <c r="B348" s="5">
        <v>4.761246916418882E-3</v>
      </c>
      <c r="C348" s="5">
        <v>3.0462830699153902E-3</v>
      </c>
      <c r="D348" s="5">
        <v>2.7663837768709949E-3</v>
      </c>
      <c r="E348" s="5">
        <v>-1.0454457903859019E-2</v>
      </c>
      <c r="F348" s="5">
        <v>-6.6787044209428714E-3</v>
      </c>
      <c r="G348" s="5">
        <v>1.3613006651969071E-3</v>
      </c>
      <c r="H348">
        <v>-0.9037820543179883</v>
      </c>
      <c r="I348">
        <v>-0.5949651046859421</v>
      </c>
      <c r="L348" s="10"/>
      <c r="O348" s="10"/>
    </row>
    <row r="349" spans="1:15" ht="15" x14ac:dyDescent="0.25">
      <c r="A349" s="10">
        <v>41858</v>
      </c>
      <c r="B349" s="5">
        <v>5.0661521246355701E-3</v>
      </c>
      <c r="C349" s="5">
        <v>6.3570305063320731E-3</v>
      </c>
      <c r="D349" s="5">
        <v>-2.215781275731743E-3</v>
      </c>
      <c r="E349" s="5">
        <v>-2.7420595575991861E-2</v>
      </c>
      <c r="F349" s="5">
        <v>-1.751089005017015E-2</v>
      </c>
      <c r="G349" s="5">
        <v>1.895084171112504E-2</v>
      </c>
      <c r="H349">
        <v>0.24734073162979647</v>
      </c>
      <c r="I349">
        <v>0.28061538461538454</v>
      </c>
      <c r="L349" s="10"/>
      <c r="O349" s="10"/>
    </row>
    <row r="350" spans="1:15" ht="15" x14ac:dyDescent="0.25">
      <c r="A350" s="10">
        <v>41859</v>
      </c>
      <c r="B350" s="5">
        <v>1.5927526696101198E-2</v>
      </c>
      <c r="C350" s="5">
        <v>2.739351956695835E-2</v>
      </c>
      <c r="D350" s="5">
        <v>7.4894678402870341E-3</v>
      </c>
      <c r="E350" s="5">
        <v>-2.3082386597114809E-2</v>
      </c>
      <c r="F350" s="5">
        <v>-7.2690883716539636E-3</v>
      </c>
      <c r="G350" s="5">
        <v>4.6567883856418746E-3</v>
      </c>
      <c r="H350">
        <v>0.39175632153086598</v>
      </c>
      <c r="I350">
        <v>0.47957712638154737</v>
      </c>
      <c r="L350" s="10"/>
      <c r="O350" s="10"/>
    </row>
    <row r="351" spans="1:15" ht="15" x14ac:dyDescent="0.25">
      <c r="A351" s="10">
        <v>41862</v>
      </c>
      <c r="B351" s="5">
        <v>7.4820492927156756E-3</v>
      </c>
      <c r="C351" s="5">
        <v>1.8040183411835999E-3</v>
      </c>
      <c r="D351" s="5">
        <v>8.6510826074341907E-3</v>
      </c>
      <c r="E351" s="5">
        <v>1.9004315113735789E-2</v>
      </c>
      <c r="F351" s="5">
        <v>4.9957532890143597E-4</v>
      </c>
      <c r="G351" s="5">
        <v>6.6603544386900637E-4</v>
      </c>
      <c r="H351">
        <v>0.43301329476194067</v>
      </c>
      <c r="I351">
        <v>0.54189671971419295</v>
      </c>
      <c r="L351" s="10"/>
      <c r="O351" s="10"/>
    </row>
    <row r="352" spans="1:15" ht="15" x14ac:dyDescent="0.25">
      <c r="A352" s="10">
        <v>41863</v>
      </c>
      <c r="B352" s="5">
        <v>1.9542695743357989E-2</v>
      </c>
      <c r="C352" s="5">
        <v>9.961105614832988E-4</v>
      </c>
      <c r="D352" s="5">
        <v>-1.9210203998598629E-3</v>
      </c>
      <c r="E352" s="5">
        <v>1.996543124569827E-2</v>
      </c>
      <c r="F352" s="5">
        <v>-4.5190249771406947E-2</v>
      </c>
      <c r="G352" s="5">
        <v>4.0181570995011739E-2</v>
      </c>
      <c r="H352">
        <v>-1.6437208627577156</v>
      </c>
      <c r="I352">
        <v>-0.80674038967877826</v>
      </c>
      <c r="L352" s="10"/>
      <c r="O352" s="10"/>
    </row>
    <row r="353" spans="1:15" ht="15" x14ac:dyDescent="0.25">
      <c r="A353" s="10">
        <v>41864</v>
      </c>
      <c r="B353" s="5">
        <v>1.0362787035546489E-2</v>
      </c>
      <c r="C353" s="5">
        <v>1.815326177006327E-2</v>
      </c>
      <c r="D353" s="5">
        <v>5.4479228585675443E-3</v>
      </c>
      <c r="E353" s="5">
        <v>3.21441897177972E-2</v>
      </c>
      <c r="F353" s="5">
        <v>-0.1031608184742288</v>
      </c>
      <c r="G353" s="5">
        <v>6.2833013063734455E-4</v>
      </c>
      <c r="H353">
        <v>-1.703805986610182E-2</v>
      </c>
      <c r="I353">
        <v>-1.6893732970027369E-2</v>
      </c>
      <c r="L353" s="10"/>
      <c r="O353" s="10"/>
    </row>
    <row r="354" spans="1:15" ht="15" x14ac:dyDescent="0.25">
      <c r="A354" s="10">
        <v>41865</v>
      </c>
      <c r="B354" s="5">
        <v>2.196567929303073E-2</v>
      </c>
      <c r="C354" s="5">
        <v>-6.5178523535891486E-3</v>
      </c>
      <c r="D354" s="5">
        <v>6.6376132085075312E-3</v>
      </c>
      <c r="E354" s="5">
        <v>0.1049522690712212</v>
      </c>
      <c r="F354" s="5">
        <v>0.17853730439843751</v>
      </c>
      <c r="G354" s="5">
        <v>3.024562479185811E-3</v>
      </c>
      <c r="H354">
        <v>0.47883370869400765</v>
      </c>
      <c r="I354">
        <v>0.61419068736141924</v>
      </c>
      <c r="L354" s="10"/>
      <c r="O354" s="10"/>
    </row>
    <row r="355" spans="1:15" ht="15" x14ac:dyDescent="0.25">
      <c r="A355" s="10">
        <v>41866</v>
      </c>
      <c r="B355" s="5">
        <v>-2.734317365143069E-3</v>
      </c>
      <c r="C355" s="5">
        <v>3.1801998102423568E-2</v>
      </c>
      <c r="D355" s="5">
        <v>-6.3020591861375763E-3</v>
      </c>
      <c r="E355" s="5">
        <v>-1.172240655158596E-2</v>
      </c>
      <c r="F355" s="5">
        <v>-9.7387238176462887E-3</v>
      </c>
      <c r="G355" s="5">
        <v>8.8373834887649494E-3</v>
      </c>
      <c r="H355">
        <v>0.93345035215698147</v>
      </c>
      <c r="I355">
        <v>1.5432692307692306</v>
      </c>
      <c r="L355" s="10"/>
      <c r="O355" s="10"/>
    </row>
    <row r="356" spans="1:15" ht="15" x14ac:dyDescent="0.25">
      <c r="A356" s="10">
        <v>41869</v>
      </c>
      <c r="B356" s="5">
        <v>9.1436174989520946E-3</v>
      </c>
      <c r="C356" s="5">
        <v>1.3725572848598769E-2</v>
      </c>
      <c r="D356" s="5">
        <v>1.6127056223614211E-2</v>
      </c>
      <c r="E356" s="5">
        <v>-4.2491397936652584E-3</v>
      </c>
      <c r="F356" s="5">
        <v>-1.9447462251809711E-2</v>
      </c>
      <c r="G356" s="5">
        <v>1.102803835054722E-2</v>
      </c>
      <c r="H356">
        <v>-0.76856472001613707</v>
      </c>
      <c r="I356">
        <v>-0.53632190116122058</v>
      </c>
      <c r="L356" s="10"/>
      <c r="O356" s="10"/>
    </row>
    <row r="357" spans="1:15" ht="15" x14ac:dyDescent="0.25">
      <c r="A357" s="10">
        <v>41870</v>
      </c>
      <c r="B357" s="5">
        <v>-6.1050250668031047E-3</v>
      </c>
      <c r="C357" s="5">
        <v>1.414630529406136E-2</v>
      </c>
      <c r="D357" s="5">
        <v>6.5274692639256671E-3</v>
      </c>
      <c r="E357" s="5">
        <v>4.4642857884280568E-4</v>
      </c>
      <c r="F357" s="5">
        <v>-6.9791409904471644E-3</v>
      </c>
      <c r="G357" s="5">
        <v>1.378058851166486E-3</v>
      </c>
      <c r="H357">
        <v>0.15556410762440506</v>
      </c>
      <c r="I357">
        <v>0.16831683168316813</v>
      </c>
      <c r="L357" s="10"/>
      <c r="O357" s="10"/>
    </row>
    <row r="358" spans="1:15" ht="15" x14ac:dyDescent="0.25">
      <c r="A358" s="10">
        <v>41871</v>
      </c>
      <c r="B358" s="5">
        <v>2.4375392934385949E-3</v>
      </c>
      <c r="C358" s="5">
        <v>-1.68577632624789E-3</v>
      </c>
      <c r="D358" s="5">
        <v>1.135979202037962E-2</v>
      </c>
      <c r="E358" s="5">
        <v>-1.462792040427896E-2</v>
      </c>
      <c r="F358" s="5">
        <v>-2.7439203100938059E-2</v>
      </c>
      <c r="G358" s="5">
        <v>-3.9151118001843344E-3</v>
      </c>
      <c r="H358">
        <v>-0.52471357391221274</v>
      </c>
      <c r="I358">
        <v>-0.4082751744765703</v>
      </c>
      <c r="L358" s="10"/>
      <c r="O358" s="10"/>
    </row>
    <row r="359" spans="1:15" ht="15" x14ac:dyDescent="0.25">
      <c r="A359" s="10">
        <v>41872</v>
      </c>
      <c r="B359" s="5">
        <v>1.289548112539252E-2</v>
      </c>
      <c r="C359" s="5">
        <v>1.5735806989622961E-2</v>
      </c>
      <c r="D359" s="5">
        <v>2.737698413504575E-3</v>
      </c>
      <c r="E359" s="5">
        <v>-2.5845721418749079E-2</v>
      </c>
      <c r="F359" s="5">
        <v>-4.6047564521986217E-2</v>
      </c>
      <c r="G359" s="5">
        <v>-4.8637352568920988E-3</v>
      </c>
      <c r="H359">
        <v>2.8650496088127076E-2</v>
      </c>
      <c r="I359">
        <v>2.9064869418702666E-2</v>
      </c>
      <c r="L359" s="10"/>
      <c r="O359" s="10"/>
    </row>
    <row r="360" spans="1:15" ht="15" x14ac:dyDescent="0.25">
      <c r="A360" s="10">
        <v>41873</v>
      </c>
      <c r="B360" s="5">
        <v>-1.167447975269797E-2</v>
      </c>
      <c r="C360" s="5">
        <v>-1.445495092621929E-2</v>
      </c>
      <c r="D360" s="5">
        <v>-1.9422920195033559E-3</v>
      </c>
      <c r="E360" s="5">
        <v>3.5129607728756618E-2</v>
      </c>
      <c r="F360" s="5">
        <v>6.4830846350436566E-2</v>
      </c>
      <c r="G360" s="5">
        <v>5.8824208935366329E-3</v>
      </c>
      <c r="H360">
        <v>0.98791623808713713</v>
      </c>
      <c r="I360">
        <v>1.6856324191567744</v>
      </c>
      <c r="L360" s="10"/>
      <c r="O360" s="10"/>
    </row>
    <row r="361" spans="1:15" ht="15" x14ac:dyDescent="0.25">
      <c r="A361" s="10">
        <v>41876</v>
      </c>
      <c r="B361" s="5">
        <v>-8.8186674597092729E-3</v>
      </c>
      <c r="C361" s="5">
        <v>5.4636178272682301E-3</v>
      </c>
      <c r="D361" s="5">
        <v>-9.9021789074731359E-3</v>
      </c>
      <c r="E361" s="5">
        <v>4.5663810473896227E-2</v>
      </c>
      <c r="F361" s="5">
        <v>4.3791595731769377E-2</v>
      </c>
      <c r="G361" s="5">
        <v>1.041664349708427E-3</v>
      </c>
      <c r="H361">
        <v>-0.17748644268965835</v>
      </c>
      <c r="I361">
        <v>-0.16262764822435608</v>
      </c>
      <c r="L361" s="10"/>
      <c r="O361" s="10"/>
    </row>
    <row r="362" spans="1:15" ht="15" x14ac:dyDescent="0.25">
      <c r="A362" s="10">
        <v>41877</v>
      </c>
      <c r="B362" s="5">
        <v>1.0959013789719529E-2</v>
      </c>
      <c r="C362" s="5">
        <v>1.404793709761254E-2</v>
      </c>
      <c r="D362" s="5">
        <v>-2.0368173997065142E-3</v>
      </c>
      <c r="E362" s="5">
        <v>-9.4853227071465263E-3</v>
      </c>
      <c r="F362" s="5">
        <v>-6.9078598021938831E-2</v>
      </c>
      <c r="G362" s="5">
        <v>-9.4378665491383629E-3</v>
      </c>
      <c r="H362">
        <v>-0.5234643120125495</v>
      </c>
      <c r="I362">
        <v>-0.40753549326538047</v>
      </c>
      <c r="L362" s="10"/>
      <c r="O362" s="10"/>
    </row>
    <row r="363" spans="1:15" ht="15" x14ac:dyDescent="0.25">
      <c r="A363" s="10">
        <v>41878</v>
      </c>
      <c r="B363" s="5">
        <v>9.1869551707235431E-4</v>
      </c>
      <c r="C363" s="5">
        <v>1.126955179451539E-2</v>
      </c>
      <c r="D363" s="5">
        <v>-1.091837597133161E-2</v>
      </c>
      <c r="E363" s="5">
        <v>1.111379811646618E-2</v>
      </c>
      <c r="F363" s="5">
        <v>-3.9313076603963097E-2</v>
      </c>
      <c r="G363" s="5">
        <v>-4.5425223250470381E-3</v>
      </c>
      <c r="H363">
        <v>0.21407025510853497</v>
      </c>
      <c r="I363">
        <v>0.23870967741935495</v>
      </c>
      <c r="L363" s="10"/>
      <c r="O363" s="10"/>
    </row>
    <row r="364" spans="1:15" ht="15" x14ac:dyDescent="0.25">
      <c r="A364" s="10">
        <v>41879</v>
      </c>
      <c r="B364" s="5">
        <v>1.855340789574789E-2</v>
      </c>
      <c r="C364" s="5">
        <v>2.5556917542384209E-2</v>
      </c>
      <c r="D364" s="5">
        <v>1.351790304374312E-2</v>
      </c>
      <c r="E364" s="5">
        <v>-1.456168108620925E-2</v>
      </c>
      <c r="F364" s="5">
        <v>-1.4438178914370599E-2</v>
      </c>
      <c r="G364" s="5">
        <v>3.8150940874625228E-2</v>
      </c>
      <c r="H364">
        <v>0.10111042537706023</v>
      </c>
      <c r="I364">
        <v>0.10639880952380951</v>
      </c>
      <c r="L364" s="10"/>
      <c r="O364" s="10"/>
    </row>
    <row r="365" spans="1:15" ht="15" x14ac:dyDescent="0.25">
      <c r="A365" s="10">
        <v>41880</v>
      </c>
      <c r="B365" s="5">
        <v>9.3676821838672986E-4</v>
      </c>
      <c r="C365" s="5">
        <v>-7.5072512075848863E-3</v>
      </c>
      <c r="D365" s="5">
        <v>-5.8090247908468839E-3</v>
      </c>
      <c r="E365" s="5">
        <v>-7.0881741836692491E-3</v>
      </c>
      <c r="F365" s="5">
        <v>-2.3832085390940169E-2</v>
      </c>
      <c r="G365" s="5">
        <v>1.7604807385738219E-2</v>
      </c>
      <c r="H365">
        <v>-0.3944300521397357</v>
      </c>
      <c r="I365">
        <v>-0.32593588881416719</v>
      </c>
      <c r="L365" s="10"/>
      <c r="O365" s="10"/>
    </row>
    <row r="366" spans="1:15" ht="15" x14ac:dyDescent="0.25">
      <c r="A366" s="10">
        <v>41884</v>
      </c>
      <c r="B366" s="5">
        <v>8.7857483866673469E-3</v>
      </c>
      <c r="C366" s="5">
        <v>-1.0540303613360001E-2</v>
      </c>
      <c r="D366" s="5">
        <v>1.006954007749794E-2</v>
      </c>
      <c r="E366" s="5">
        <v>1.515180502060254E-2</v>
      </c>
      <c r="F366" s="5">
        <v>6.4638583139231542E-3</v>
      </c>
      <c r="G366" s="5">
        <v>-1.1272224595162861E-2</v>
      </c>
      <c r="H366">
        <v>0.97624610262014999</v>
      </c>
      <c r="I366">
        <v>1.6544728965746589</v>
      </c>
      <c r="L366" s="10"/>
      <c r="O366" s="10"/>
    </row>
    <row r="367" spans="1:15" ht="15" x14ac:dyDescent="0.25">
      <c r="A367" s="10">
        <v>41885</v>
      </c>
      <c r="B367" s="5">
        <v>-7.5353574766456877E-3</v>
      </c>
      <c r="C367" s="5">
        <v>-2.3684885865820071E-2</v>
      </c>
      <c r="D367" s="5">
        <v>1.1804324842885631E-2</v>
      </c>
      <c r="E367" s="5">
        <v>1.538491883947923E-2</v>
      </c>
      <c r="F367" s="5">
        <v>3.5970233427535803E-2</v>
      </c>
      <c r="G367" s="5">
        <v>-3.8721293094985398E-3</v>
      </c>
      <c r="H367">
        <v>-0.73824834189012178</v>
      </c>
      <c r="I367">
        <v>-0.52204961162615882</v>
      </c>
      <c r="L367" s="10"/>
      <c r="O367" s="10"/>
    </row>
    <row r="368" spans="1:15" ht="15" x14ac:dyDescent="0.25">
      <c r="A368" s="10">
        <v>41886</v>
      </c>
      <c r="B368" s="5">
        <v>-1.1816057875159601E-2</v>
      </c>
      <c r="C368" s="5">
        <v>-6.0240680012064729E-3</v>
      </c>
      <c r="D368" s="5">
        <v>-1.9268748595676399E-2</v>
      </c>
      <c r="E368" s="5">
        <v>-1.977038461008496E-2</v>
      </c>
      <c r="F368" s="5">
        <v>-1.083588700452864E-2</v>
      </c>
      <c r="G368" s="5">
        <v>1.3876760633184659E-3</v>
      </c>
      <c r="H368">
        <v>-0.25442730044781225</v>
      </c>
      <c r="I368">
        <v>-0.22463958060288336</v>
      </c>
      <c r="L368" s="10"/>
      <c r="O368" s="10"/>
    </row>
    <row r="369" spans="1:15" ht="15" x14ac:dyDescent="0.25">
      <c r="A369" s="10">
        <v>41887</v>
      </c>
      <c r="B369" s="5">
        <v>2.377340613291579E-2</v>
      </c>
      <c r="C369" s="5">
        <v>2.6575548974481218E-3</v>
      </c>
      <c r="D369" s="5">
        <v>2.4445280113131851E-2</v>
      </c>
      <c r="E369" s="5">
        <v>8.3256725139291277E-3</v>
      </c>
      <c r="F369" s="5">
        <v>-3.9564610931672739E-2</v>
      </c>
      <c r="G369" s="5">
        <v>1.3888478556666859E-2</v>
      </c>
      <c r="H369">
        <v>9.844007281325251E-2</v>
      </c>
      <c r="I369">
        <v>0.10344827586206905</v>
      </c>
      <c r="L369" s="10"/>
      <c r="O369" s="10"/>
    </row>
    <row r="370" spans="1:15" ht="15" x14ac:dyDescent="0.25">
      <c r="A370" s="10">
        <v>41891</v>
      </c>
      <c r="B370" s="5">
        <v>3.1660598649785321E-4</v>
      </c>
      <c r="C370" s="5">
        <v>1.11283969849385E-3</v>
      </c>
      <c r="D370" s="5">
        <v>-4.9438935696866082E-4</v>
      </c>
      <c r="E370" s="5">
        <v>5.1222463566689136E-3</v>
      </c>
      <c r="F370" s="5">
        <v>2.431803045999192E-2</v>
      </c>
      <c r="G370" s="5">
        <v>3.5020027430016747E-2</v>
      </c>
      <c r="H370">
        <v>0.69712211317476247</v>
      </c>
      <c r="I370">
        <v>1.0079656862745099</v>
      </c>
      <c r="L370" s="10"/>
      <c r="O370" s="10"/>
    </row>
    <row r="371" spans="1:15" ht="15" x14ac:dyDescent="0.25">
      <c r="A371" s="10">
        <v>41892</v>
      </c>
      <c r="B371" s="5">
        <v>4.4430412664901997E-3</v>
      </c>
      <c r="C371" s="5">
        <v>-2.1031222577323479E-2</v>
      </c>
      <c r="D371" s="5">
        <v>1.57504438501288E-2</v>
      </c>
      <c r="E371" s="5">
        <v>8.9097893044378651E-3</v>
      </c>
      <c r="F371" s="5">
        <v>3.7036964621298907E-2</v>
      </c>
      <c r="G371" s="5">
        <v>1.07706183761529E-2</v>
      </c>
      <c r="H371">
        <v>1.3789141888585847E-2</v>
      </c>
      <c r="I371">
        <v>1.38846505950564E-2</v>
      </c>
      <c r="L371" s="10"/>
      <c r="O371" s="10"/>
    </row>
    <row r="372" spans="1:15" ht="15" x14ac:dyDescent="0.25">
      <c r="A372" s="10">
        <v>41893</v>
      </c>
      <c r="B372" s="5">
        <v>-2.2642476749759721E-2</v>
      </c>
      <c r="C372" s="5">
        <v>-1.5669876972441269E-2</v>
      </c>
      <c r="D372" s="5">
        <v>-2.5340083800093889E-3</v>
      </c>
      <c r="E372" s="5">
        <v>-2.7411704689759731E-2</v>
      </c>
      <c r="F372" s="5">
        <v>4.4814039225461677E-2</v>
      </c>
      <c r="G372" s="5">
        <v>2.496458718196681E-2</v>
      </c>
      <c r="H372">
        <v>-0.43153564476932049</v>
      </c>
      <c r="I372">
        <v>-0.35048908954100838</v>
      </c>
      <c r="L372" s="10"/>
      <c r="O372" s="10"/>
    </row>
    <row r="373" spans="1:15" ht="15" x14ac:dyDescent="0.25">
      <c r="A373" s="10">
        <v>41894</v>
      </c>
      <c r="B373" s="5">
        <v>-3.3932645719619847E-2</v>
      </c>
      <c r="C373" s="5">
        <v>-7.6878401860200904E-3</v>
      </c>
      <c r="D373" s="5">
        <v>-8.3470046034239687E-3</v>
      </c>
      <c r="E373" s="5">
        <v>9.765022079045016E-2</v>
      </c>
      <c r="F373" s="5">
        <v>0.18585724114220081</v>
      </c>
      <c r="G373" s="5">
        <v>6.0221927749442017E-3</v>
      </c>
      <c r="H373">
        <v>0.13947983787372098</v>
      </c>
      <c r="I373">
        <v>0.14967562557924008</v>
      </c>
      <c r="L373" s="10"/>
      <c r="O373" s="10"/>
    </row>
    <row r="374" spans="1:15" ht="15" x14ac:dyDescent="0.25">
      <c r="A374" s="10">
        <v>41897</v>
      </c>
      <c r="B374" s="5">
        <v>-3.6003639251775969E-3</v>
      </c>
      <c r="C374" s="5">
        <v>-6.6658192414692508E-6</v>
      </c>
      <c r="D374" s="5">
        <v>7.1555243766674437E-4</v>
      </c>
      <c r="E374" s="5">
        <v>7.0994212992041561E-3</v>
      </c>
      <c r="F374" s="5">
        <v>7.1090348896838407E-3</v>
      </c>
      <c r="G374" s="5">
        <v>-5.57068545497863E-3</v>
      </c>
      <c r="H374">
        <v>0.98158471123304503</v>
      </c>
      <c r="I374">
        <v>1.668681983071342</v>
      </c>
      <c r="L374" s="10"/>
      <c r="O374" s="10"/>
    </row>
    <row r="375" spans="1:15" ht="15" x14ac:dyDescent="0.25">
      <c r="A375" s="10">
        <v>41899</v>
      </c>
      <c r="B375" s="5">
        <v>2.0269942221016631E-2</v>
      </c>
      <c r="C375" s="5">
        <v>1.4714881810800049E-3</v>
      </c>
      <c r="D375" s="5">
        <v>1.463249752025231E-2</v>
      </c>
      <c r="E375" s="5">
        <v>1.125907492592138E-2</v>
      </c>
      <c r="F375" s="5">
        <v>2.2851265603877739E-2</v>
      </c>
      <c r="G375" s="5">
        <v>-8.5278140540268055E-3</v>
      </c>
      <c r="H375">
        <v>-1.1748486264479439</v>
      </c>
      <c r="I375">
        <v>-0.69113426974777215</v>
      </c>
      <c r="L375" s="10"/>
      <c r="O375" s="10"/>
    </row>
    <row r="376" spans="1:15" ht="15" x14ac:dyDescent="0.25">
      <c r="A376" s="10">
        <v>41900</v>
      </c>
      <c r="B376" s="5">
        <v>7.977949648101168E-3</v>
      </c>
      <c r="C376" s="5">
        <v>1.311007258432006E-2</v>
      </c>
      <c r="D376" s="5">
        <v>2.3602144022105701E-2</v>
      </c>
      <c r="E376" s="5">
        <v>1.503787736454054E-2</v>
      </c>
      <c r="F376" s="5">
        <v>1.4397491766223069E-2</v>
      </c>
      <c r="G376" s="5">
        <v>8.0623368384227234E-3</v>
      </c>
      <c r="H376">
        <v>-0.44080095659163965</v>
      </c>
      <c r="I376">
        <v>-0.35647921760391194</v>
      </c>
      <c r="L376" s="10"/>
      <c r="O376" s="10"/>
    </row>
    <row r="377" spans="1:15" ht="15" x14ac:dyDescent="0.25">
      <c r="A377" s="10">
        <v>41901</v>
      </c>
      <c r="B377" s="5">
        <v>1.4272659286718611E-2</v>
      </c>
      <c r="C377" s="5">
        <v>1.004842518549864E-2</v>
      </c>
      <c r="D377" s="5">
        <v>1.150568287214071E-2</v>
      </c>
      <c r="E377" s="5">
        <v>1.978695343782411E-2</v>
      </c>
      <c r="F377" s="5">
        <v>1.4607936529968059E-2</v>
      </c>
      <c r="G377" s="5">
        <v>1.177404191444165E-2</v>
      </c>
      <c r="H377">
        <v>0.18440904213306866</v>
      </c>
      <c r="I377">
        <v>0.20250759878419447</v>
      </c>
      <c r="L377" s="10"/>
      <c r="O377" s="10"/>
    </row>
    <row r="378" spans="1:15" ht="15" x14ac:dyDescent="0.25">
      <c r="A378" s="10">
        <v>41904</v>
      </c>
      <c r="B378" s="5">
        <v>-7.1617930276197672E-3</v>
      </c>
      <c r="C378" s="5">
        <v>-1.295267354359275E-2</v>
      </c>
      <c r="D378" s="5">
        <v>2.3154866741226241E-4</v>
      </c>
      <c r="E378" s="5">
        <v>2.13390318370088E-3</v>
      </c>
      <c r="F378" s="5">
        <v>7.2269913921134687E-3</v>
      </c>
      <c r="G378" s="5">
        <v>-1.0332176507607651E-2</v>
      </c>
      <c r="H378">
        <v>1.3717338938327448</v>
      </c>
      <c r="I378">
        <v>2.94218009478673</v>
      </c>
      <c r="L378" s="10"/>
      <c r="O378" s="10"/>
    </row>
    <row r="379" spans="1:15" ht="15" x14ac:dyDescent="0.25">
      <c r="A379" s="10">
        <v>41905</v>
      </c>
      <c r="B379" s="5">
        <v>-1.202790136552156E-2</v>
      </c>
      <c r="C379" s="5">
        <v>-1.610486954711465E-2</v>
      </c>
      <c r="D379" s="5">
        <v>-8.823614057831719E-3</v>
      </c>
      <c r="E379" s="5">
        <v>-5.3390284236742858E-4</v>
      </c>
      <c r="F379" s="5">
        <v>2.2100087921588241E-3</v>
      </c>
      <c r="G379" s="5">
        <v>9.2310340263237478E-3</v>
      </c>
      <c r="H379">
        <v>-0.19826915732426598</v>
      </c>
      <c r="I379">
        <v>-0.17985092570329406</v>
      </c>
      <c r="L379" s="10"/>
      <c r="O379" s="10"/>
    </row>
    <row r="380" spans="1:15" ht="15" x14ac:dyDescent="0.25">
      <c r="A380" s="10">
        <v>41906</v>
      </c>
      <c r="B380" s="5">
        <v>0</v>
      </c>
      <c r="C380" s="5">
        <v>-6.5975890476259744E-3</v>
      </c>
      <c r="D380" s="5">
        <v>1.2337684602109711E-2</v>
      </c>
      <c r="E380" s="5">
        <v>1.5058095763688771E-2</v>
      </c>
      <c r="F380" s="5">
        <v>1.2722818332648879E-2</v>
      </c>
      <c r="G380" s="5">
        <v>-4.9828451570821386E-4</v>
      </c>
      <c r="H380">
        <v>-0.79717303888004987</v>
      </c>
      <c r="I380">
        <v>-0.54939900322486079</v>
      </c>
      <c r="L380" s="10"/>
      <c r="O380" s="10"/>
    </row>
    <row r="381" spans="1:15" ht="15" x14ac:dyDescent="0.25">
      <c r="A381" s="10">
        <v>41907</v>
      </c>
      <c r="B381" s="5">
        <v>2.169282461125999E-2</v>
      </c>
      <c r="C381" s="5">
        <v>1.08047806873639E-2</v>
      </c>
      <c r="D381" s="5">
        <v>7.7343790489399211E-3</v>
      </c>
      <c r="E381" s="5">
        <v>1.3639054854565289E-2</v>
      </c>
      <c r="F381" s="5">
        <v>1.6785352129686789E-2</v>
      </c>
      <c r="G381" s="5">
        <v>-6.6646896388942167E-3</v>
      </c>
      <c r="H381">
        <v>-0.12504748420501563</v>
      </c>
      <c r="I381">
        <v>-0.11754500108436351</v>
      </c>
      <c r="L381" s="10"/>
      <c r="O381" s="10"/>
    </row>
    <row r="382" spans="1:15" ht="15" x14ac:dyDescent="0.25">
      <c r="A382" s="10">
        <v>41908</v>
      </c>
      <c r="B382" s="5">
        <v>-2.6890818274948991E-2</v>
      </c>
      <c r="C382" s="5">
        <v>-3.234508478287879E-3</v>
      </c>
      <c r="D382" s="5">
        <v>-8.5997445871992539E-3</v>
      </c>
      <c r="E382" s="5">
        <v>-1.445151258375166E-2</v>
      </c>
      <c r="F382" s="5">
        <v>-2.9254042340163271E-3</v>
      </c>
      <c r="G382" s="5">
        <v>3.9330759792131076E-3</v>
      </c>
      <c r="H382">
        <v>0.19173885870368781</v>
      </c>
      <c r="I382">
        <v>0.21135414106660116</v>
      </c>
      <c r="L382" s="10"/>
      <c r="O382" s="10"/>
    </row>
    <row r="383" spans="1:15" ht="15" x14ac:dyDescent="0.25">
      <c r="A383" s="10">
        <v>41911</v>
      </c>
      <c r="B383" s="5">
        <v>1.598558479268641E-2</v>
      </c>
      <c r="C383" s="5">
        <v>-1.304424007620497E-2</v>
      </c>
      <c r="D383" s="5">
        <v>1.083748013677344E-2</v>
      </c>
      <c r="E383" s="5">
        <v>1.1161133963902611E-2</v>
      </c>
      <c r="F383" s="5">
        <v>1.142496476861421E-2</v>
      </c>
      <c r="G383" s="5">
        <v>1.397921846852412E-2</v>
      </c>
      <c r="H383">
        <v>-0.16506414425746244</v>
      </c>
      <c r="I383">
        <v>-0.15216068167985392</v>
      </c>
      <c r="L383" s="10"/>
      <c r="O383" s="10"/>
    </row>
    <row r="384" spans="1:15" ht="15" x14ac:dyDescent="0.25">
      <c r="A384" s="10">
        <v>41912</v>
      </c>
      <c r="B384" s="5">
        <v>-1.8726564124108561E-2</v>
      </c>
      <c r="C384" s="5">
        <v>3.8048193977138212E-3</v>
      </c>
      <c r="D384" s="5">
        <v>-2.771618840404599E-2</v>
      </c>
      <c r="E384" s="5">
        <v>-2.35368636132951E-2</v>
      </c>
      <c r="F384" s="5">
        <v>-7.9486906513088762E-2</v>
      </c>
      <c r="G384" s="5">
        <v>1.054883891133951E-2</v>
      </c>
      <c r="H384">
        <v>-1.8353570005729264E-2</v>
      </c>
      <c r="I384">
        <v>-1.8186168939937738E-2</v>
      </c>
      <c r="L384" s="10"/>
      <c r="O384" s="10"/>
    </row>
    <row r="385" spans="1:15" ht="15" x14ac:dyDescent="0.25">
      <c r="A385" s="10">
        <v>41920</v>
      </c>
      <c r="B385" s="5">
        <v>0</v>
      </c>
      <c r="C385" s="5">
        <v>-6.3692046275685144E-3</v>
      </c>
      <c r="D385" s="5">
        <v>1.8662785988707851E-3</v>
      </c>
      <c r="E385" s="5">
        <v>-7.458745287676205E-3</v>
      </c>
      <c r="F385" s="5">
        <v>-9.6561101763530388E-3</v>
      </c>
      <c r="G385" s="5">
        <v>-6.5026652094841708E-3</v>
      </c>
      <c r="H385">
        <v>6.8976623081325822E-2</v>
      </c>
      <c r="I385">
        <v>7.1411162563977573E-2</v>
      </c>
      <c r="L385" s="10"/>
      <c r="O385" s="10"/>
    </row>
    <row r="386" spans="1:15" ht="15" x14ac:dyDescent="0.25">
      <c r="A386" s="10">
        <v>41921</v>
      </c>
      <c r="B386" s="5">
        <v>1.841672678623096E-2</v>
      </c>
      <c r="C386" s="5">
        <v>6.7474000451275273E-3</v>
      </c>
      <c r="D386" s="5">
        <v>1.5888922888924739E-2</v>
      </c>
      <c r="E386" s="5">
        <v>2.0917898661680919E-2</v>
      </c>
      <c r="F386" s="5">
        <v>-1.8742152337297039E-2</v>
      </c>
      <c r="G386" s="5">
        <v>2.089093535603936E-3</v>
      </c>
      <c r="H386">
        <v>0.20069137520530944</v>
      </c>
      <c r="I386">
        <v>0.22224749772520463</v>
      </c>
      <c r="L386" s="10"/>
      <c r="O386" s="10"/>
    </row>
    <row r="387" spans="1:15" ht="15" x14ac:dyDescent="0.25">
      <c r="A387" s="10">
        <v>41922</v>
      </c>
      <c r="B387" s="5">
        <v>-4.9443858454640832E-3</v>
      </c>
      <c r="C387" s="5">
        <v>1.027000075276252E-2</v>
      </c>
      <c r="D387" s="5">
        <v>-1.155868602913568E-2</v>
      </c>
      <c r="E387" s="5">
        <v>-4.4781624503046118E-2</v>
      </c>
      <c r="F387" s="5">
        <v>-7.5748691083624919E-2</v>
      </c>
      <c r="G387" s="5">
        <v>-1.8385057711332031E-2</v>
      </c>
      <c r="H387">
        <v>-9.0927465910386737E-2</v>
      </c>
      <c r="I387">
        <v>-8.6916061790433555E-2</v>
      </c>
      <c r="L387" s="10"/>
      <c r="O387" s="10"/>
    </row>
    <row r="388" spans="1:15" ht="15" x14ac:dyDescent="0.25">
      <c r="A388" s="10">
        <v>41926</v>
      </c>
      <c r="B388" s="5">
        <v>1.428152184140408E-2</v>
      </c>
      <c r="C388" s="5">
        <v>6.1600674560384761E-3</v>
      </c>
      <c r="D388" s="5">
        <v>-5.5645503991792467E-3</v>
      </c>
      <c r="E388" s="5">
        <v>1.2778893416872441E-2</v>
      </c>
      <c r="F388" s="5">
        <v>0.1117561824472411</v>
      </c>
      <c r="G388" s="5">
        <v>-3.9809017468970254E-3</v>
      </c>
      <c r="H388">
        <v>0.23923836273214957</v>
      </c>
      <c r="I388">
        <v>0.27028128821850789</v>
      </c>
      <c r="L388" s="10"/>
      <c r="O388" s="10"/>
    </row>
    <row r="389" spans="1:15" ht="15" x14ac:dyDescent="0.25">
      <c r="A389" s="10">
        <v>41927</v>
      </c>
      <c r="B389" s="5">
        <v>-1.181238478448288E-2</v>
      </c>
      <c r="C389" s="5">
        <v>2.5188725048106871E-2</v>
      </c>
      <c r="D389" s="5">
        <v>-1.1041448317318009E-2</v>
      </c>
      <c r="E389" s="5">
        <v>-1.4591191647529639E-2</v>
      </c>
      <c r="F389" s="5">
        <v>-2.205866748503027E-2</v>
      </c>
      <c r="G389" s="5">
        <v>2.2336887862008941E-3</v>
      </c>
      <c r="H389">
        <v>9.6593053617214E-2</v>
      </c>
      <c r="I389">
        <v>0.10141206675224647</v>
      </c>
      <c r="L389" s="10"/>
      <c r="O389" s="10"/>
    </row>
    <row r="390" spans="1:15" ht="15" x14ac:dyDescent="0.25">
      <c r="A390" s="10">
        <v>41928</v>
      </c>
      <c r="B390" s="5">
        <v>1.056238462172243E-2</v>
      </c>
      <c r="C390" s="5">
        <v>-1.7826277906020319E-2</v>
      </c>
      <c r="D390" s="5">
        <v>5.8294380723564743E-3</v>
      </c>
      <c r="E390" s="5">
        <v>1.537890338577874E-2</v>
      </c>
      <c r="F390" s="5">
        <v>1.232915914741373E-2</v>
      </c>
      <c r="G390" s="5">
        <v>-2.0625226861024078E-2</v>
      </c>
      <c r="H390">
        <v>0.22825865198098017</v>
      </c>
      <c r="I390">
        <v>0.25641025641025633</v>
      </c>
      <c r="L390" s="10"/>
      <c r="O390" s="10"/>
    </row>
    <row r="391" spans="1:15" ht="15" x14ac:dyDescent="0.25">
      <c r="A391" s="10">
        <v>41929</v>
      </c>
      <c r="B391" s="5">
        <v>1.0044026685333661E-2</v>
      </c>
      <c r="C391" s="5">
        <v>6.3303650056010241E-3</v>
      </c>
      <c r="D391" s="5">
        <v>1.480971825590682E-2</v>
      </c>
      <c r="E391" s="5">
        <v>7.9114336700403243E-3</v>
      </c>
      <c r="F391" s="5">
        <v>3.3338719064293092E-3</v>
      </c>
      <c r="G391" s="5">
        <v>6.8153110844360043E-3</v>
      </c>
      <c r="H391">
        <v>-0.55819634128119633</v>
      </c>
      <c r="I391">
        <v>-0.42775974025974023</v>
      </c>
      <c r="L391" s="10"/>
      <c r="O391" s="10"/>
    </row>
    <row r="392" spans="1:15" ht="15" x14ac:dyDescent="0.25">
      <c r="A392" s="10">
        <v>41932</v>
      </c>
      <c r="B392" s="5">
        <v>-1.890955495700064E-3</v>
      </c>
      <c r="C392" s="5">
        <v>-6.5231191655605869E-3</v>
      </c>
      <c r="D392" s="5">
        <v>-2.053190737433042E-3</v>
      </c>
      <c r="E392" s="5">
        <v>-2.095963549577062E-2</v>
      </c>
      <c r="F392" s="5">
        <v>-4.0166042920541052E-2</v>
      </c>
      <c r="G392" s="5">
        <v>-6.8807145540610293E-3</v>
      </c>
      <c r="H392">
        <v>-7.9688160603699404E-2</v>
      </c>
      <c r="I392">
        <v>-7.6595744680851091E-2</v>
      </c>
      <c r="L392" s="10"/>
      <c r="O392" s="10"/>
    </row>
    <row r="393" spans="1:15" ht="15" x14ac:dyDescent="0.25">
      <c r="A393" s="10">
        <v>41933</v>
      </c>
      <c r="B393" s="5">
        <v>-2.8249589234043752E-2</v>
      </c>
      <c r="C393" s="5">
        <v>-7.3542513007494037E-3</v>
      </c>
      <c r="D393" s="5">
        <v>-3.4314327252417343E-2</v>
      </c>
      <c r="E393" s="5">
        <v>-2.9631797606371361E-2</v>
      </c>
      <c r="F393" s="5">
        <v>-2.732803537932682E-2</v>
      </c>
      <c r="G393" s="5">
        <v>-8.6347647389288795E-3</v>
      </c>
      <c r="H393">
        <v>0.29195207401273238</v>
      </c>
      <c r="I393">
        <v>0.33903884134298889</v>
      </c>
      <c r="L393" s="10"/>
      <c r="O393" s="10"/>
    </row>
    <row r="394" spans="1:15" ht="15" x14ac:dyDescent="0.25">
      <c r="A394" s="10">
        <v>41935</v>
      </c>
      <c r="B394" s="5">
        <v>8.6074924297405708E-3</v>
      </c>
      <c r="C394" s="5">
        <v>-7.9131415890589807E-3</v>
      </c>
      <c r="D394" s="5">
        <v>1.8828511463345521E-2</v>
      </c>
      <c r="E394" s="5">
        <v>1.5984102835187471E-2</v>
      </c>
      <c r="F394" s="5">
        <v>6.2624172783172227E-3</v>
      </c>
      <c r="G394" s="5">
        <v>-1.411016802992204E-2</v>
      </c>
      <c r="H394">
        <v>-0.29922002804060388</v>
      </c>
      <c r="I394">
        <v>-0.25860373647984269</v>
      </c>
      <c r="L394" s="10"/>
      <c r="O394" s="10"/>
    </row>
    <row r="395" spans="1:15" ht="15" x14ac:dyDescent="0.25">
      <c r="A395" s="10">
        <v>41936</v>
      </c>
      <c r="B395" s="5">
        <v>4.9520373558917807E-3</v>
      </c>
      <c r="C395" s="5">
        <v>5.3507946364623749E-3</v>
      </c>
      <c r="D395" s="5">
        <v>-2.7268727038427979E-2</v>
      </c>
      <c r="E395" s="5">
        <v>-2.8739058800163701E-2</v>
      </c>
      <c r="F395" s="5">
        <v>-7.3210067756066977E-2</v>
      </c>
      <c r="G395" s="5">
        <v>8.4543648287880302E-3</v>
      </c>
      <c r="H395">
        <v>-4.1291821936417616E-2</v>
      </c>
      <c r="I395">
        <v>-4.0450928381962979E-2</v>
      </c>
      <c r="L395" s="10"/>
      <c r="O395" s="10"/>
    </row>
    <row r="396" spans="1:15" ht="15" x14ac:dyDescent="0.25">
      <c r="A396" s="10">
        <v>41939</v>
      </c>
      <c r="B396" s="5">
        <v>-1.7225895029210569E-2</v>
      </c>
      <c r="C396" s="5">
        <v>-1.722314791231128E-2</v>
      </c>
      <c r="D396" s="5">
        <v>-3.0147053320473741E-2</v>
      </c>
      <c r="E396" s="5">
        <v>-1.986097971629075E-3</v>
      </c>
      <c r="F396" s="5">
        <v>4.5218324155307243E-3</v>
      </c>
      <c r="G396" s="5">
        <v>-1.510059096155647E-2</v>
      </c>
      <c r="H396">
        <v>0.4558519025219846</v>
      </c>
      <c r="I396">
        <v>0.57751670122091703</v>
      </c>
      <c r="L396" s="10"/>
      <c r="O396" s="10"/>
    </row>
    <row r="397" spans="1:15" ht="15" x14ac:dyDescent="0.25">
      <c r="A397" s="10">
        <v>41940</v>
      </c>
      <c r="B397" s="5">
        <v>-4.1517086830887839E-2</v>
      </c>
      <c r="C397" s="5">
        <v>-1.5123195328610169E-2</v>
      </c>
      <c r="D397" s="5">
        <v>-2.893842940842184E-2</v>
      </c>
      <c r="E397" s="5">
        <v>-3.4133006369458492E-2</v>
      </c>
      <c r="F397" s="5">
        <v>-5.7247273599852377E-2</v>
      </c>
      <c r="G397" s="5">
        <v>-7.7006726357282673E-3</v>
      </c>
      <c r="H397">
        <v>5.2344143920881429E-2</v>
      </c>
      <c r="I397">
        <v>5.3738317757009234E-2</v>
      </c>
      <c r="L397" s="10"/>
      <c r="O397" s="10"/>
    </row>
    <row r="398" spans="1:15" ht="15" x14ac:dyDescent="0.25">
      <c r="A398" s="10">
        <v>41941</v>
      </c>
      <c r="B398" s="5">
        <v>-3.7961791829137499E-3</v>
      </c>
      <c r="C398" s="5">
        <v>-4.5713769045594432E-3</v>
      </c>
      <c r="D398" s="5">
        <v>-1.123741536915546E-2</v>
      </c>
      <c r="E398" s="5">
        <v>1.8140538573791609E-2</v>
      </c>
      <c r="F398" s="5">
        <v>4.4268704626819748E-2</v>
      </c>
      <c r="G398" s="5">
        <v>-7.769549291990252E-3</v>
      </c>
      <c r="H398">
        <v>-0.22657932487916602</v>
      </c>
      <c r="I398">
        <v>-0.20274390243902435</v>
      </c>
      <c r="L398" s="10"/>
      <c r="O398" s="10"/>
    </row>
    <row r="399" spans="1:15" ht="15" x14ac:dyDescent="0.25">
      <c r="A399" s="10">
        <v>41942</v>
      </c>
      <c r="B399" s="5">
        <v>-1.4180529910070129E-2</v>
      </c>
      <c r="C399" s="5">
        <v>-1.9559558101711619E-4</v>
      </c>
      <c r="D399" s="5">
        <v>4.3335106039696916E-3</v>
      </c>
      <c r="E399" s="5">
        <v>-2.1490625459073879E-2</v>
      </c>
      <c r="F399" s="5">
        <v>-2.3408090898014319E-2</v>
      </c>
      <c r="G399" s="5">
        <v>7.249102376519545E-3</v>
      </c>
      <c r="H399">
        <v>-0.43117074884778533</v>
      </c>
      <c r="I399">
        <v>-0.35025204241265423</v>
      </c>
      <c r="L399" s="10"/>
      <c r="O399" s="10"/>
    </row>
    <row r="400" spans="1:15" ht="15" x14ac:dyDescent="0.25">
      <c r="A400" s="10">
        <v>41943</v>
      </c>
      <c r="B400" s="5">
        <v>2.2374898267614182E-2</v>
      </c>
      <c r="C400" s="5">
        <v>-3.0425494167243272E-3</v>
      </c>
      <c r="D400" s="5">
        <v>1.6049180882344419E-2</v>
      </c>
      <c r="E400" s="5">
        <v>1.7106789894774991E-2</v>
      </c>
      <c r="F400" s="5">
        <v>4.280551030200197E-2</v>
      </c>
      <c r="G400" s="5">
        <v>-7.3714303805259007E-3</v>
      </c>
      <c r="H400">
        <v>1.0143695837567475</v>
      </c>
      <c r="I400">
        <v>1.7576243980738357</v>
      </c>
      <c r="L400" s="10"/>
      <c r="O400" s="10"/>
    </row>
    <row r="401" spans="1:15" ht="15" x14ac:dyDescent="0.25">
      <c r="A401" s="10">
        <v>41946</v>
      </c>
      <c r="B401" s="5">
        <v>2.861596151911305E-2</v>
      </c>
      <c r="C401" s="5">
        <v>1.7181400286755629E-2</v>
      </c>
      <c r="D401" s="5">
        <v>1.024799341616056E-2</v>
      </c>
      <c r="E401" s="5">
        <v>1.839414215597435E-2</v>
      </c>
      <c r="F401" s="5">
        <v>5.3679549682961181E-4</v>
      </c>
      <c r="G401" s="5">
        <v>5.367653336389111E-3</v>
      </c>
      <c r="H401">
        <v>-0.47008124188111156</v>
      </c>
      <c r="I401">
        <v>-0.37504850601474582</v>
      </c>
      <c r="L401" s="10"/>
      <c r="O401" s="10"/>
    </row>
    <row r="402" spans="1:15" ht="15" x14ac:dyDescent="0.25">
      <c r="A402" s="10">
        <v>41947</v>
      </c>
      <c r="B402" s="5">
        <v>1.064001525915503E-2</v>
      </c>
      <c r="C402" s="5">
        <v>2.6368170767906211E-2</v>
      </c>
      <c r="D402" s="5">
        <v>-1.154113400691514E-2</v>
      </c>
      <c r="E402" s="5">
        <v>-1.0342372414594349E-2</v>
      </c>
      <c r="F402" s="5">
        <v>-7.4886416760104879E-3</v>
      </c>
      <c r="G402" s="5">
        <v>3.5538282873490701E-3</v>
      </c>
      <c r="H402">
        <v>-9.6397389665242014E-2</v>
      </c>
      <c r="I402">
        <v>-9.189692642036637E-2</v>
      </c>
      <c r="L402" s="10"/>
      <c r="O402" s="10"/>
    </row>
    <row r="403" spans="1:15" ht="15" x14ac:dyDescent="0.25">
      <c r="A403" s="10">
        <v>41948</v>
      </c>
      <c r="B403" s="5">
        <v>5.8237712492863469E-3</v>
      </c>
      <c r="C403" s="5">
        <v>3.3001214495289588E-3</v>
      </c>
      <c r="D403" s="5">
        <v>1.2257631882306441E-4</v>
      </c>
      <c r="E403" s="5">
        <v>-1.02365017670607E-2</v>
      </c>
      <c r="F403" s="5">
        <v>-4.2770586705902502E-2</v>
      </c>
      <c r="G403" s="5">
        <v>3.4363633530354321E-4</v>
      </c>
      <c r="H403">
        <v>0.20930464409730584</v>
      </c>
      <c r="I403">
        <v>0.23282051282051289</v>
      </c>
      <c r="L403" s="10"/>
      <c r="O403" s="10"/>
    </row>
    <row r="404" spans="1:15" ht="15" x14ac:dyDescent="0.25">
      <c r="A404" s="10">
        <v>41949</v>
      </c>
      <c r="B404" s="5">
        <v>4.0043176869761776E-3</v>
      </c>
      <c r="C404" s="5">
        <v>1.0446112475036349E-2</v>
      </c>
      <c r="D404" s="5">
        <v>-4.6205512262353921E-3</v>
      </c>
      <c r="E404" s="5">
        <v>-8.9318638460902378E-3</v>
      </c>
      <c r="F404" s="5">
        <v>3.324437277344217E-3</v>
      </c>
      <c r="G404" s="5">
        <v>1.6017558433985E-3</v>
      </c>
      <c r="H404">
        <v>-0.24126290393274621</v>
      </c>
      <c r="I404">
        <v>-0.21436494731003891</v>
      </c>
      <c r="L404" s="10"/>
      <c r="O404" s="10"/>
    </row>
    <row r="405" spans="1:15" ht="15" x14ac:dyDescent="0.25">
      <c r="A405" s="10">
        <v>41950</v>
      </c>
      <c r="B405" s="5">
        <v>1.235330607992857E-3</v>
      </c>
      <c r="C405" s="5">
        <v>-6.0629902194317964E-3</v>
      </c>
      <c r="D405" s="5">
        <v>-3.4077930173559419E-3</v>
      </c>
      <c r="E405" s="5">
        <v>1.2332401492660679E-2</v>
      </c>
      <c r="F405" s="5">
        <v>2.463498169323497E-2</v>
      </c>
      <c r="G405" s="5">
        <v>9.1857047070718068E-3</v>
      </c>
      <c r="H405">
        <v>-0.74382758757886291</v>
      </c>
      <c r="I405">
        <v>-0.52470878926932574</v>
      </c>
      <c r="L405" s="10"/>
      <c r="O405" s="10"/>
    </row>
    <row r="406" spans="1:15" ht="15" x14ac:dyDescent="0.25">
      <c r="A406" s="10">
        <v>41953</v>
      </c>
      <c r="B406" s="5">
        <v>4.3357144414626347E-3</v>
      </c>
      <c r="C406" s="5">
        <v>-7.1949650747926697E-3</v>
      </c>
      <c r="D406" s="5">
        <v>1.2341589165134609E-2</v>
      </c>
      <c r="E406" s="5">
        <v>-1.9993439680482169E-2</v>
      </c>
      <c r="F406" s="5">
        <v>-3.6348917670173897E-2</v>
      </c>
      <c r="G406" s="5">
        <v>1.0174698221394609E-3</v>
      </c>
      <c r="H406">
        <v>0.52995088489802289</v>
      </c>
      <c r="I406">
        <v>0.69884886743408836</v>
      </c>
      <c r="L406" s="10"/>
      <c r="O406" s="10"/>
    </row>
    <row r="407" spans="1:15" ht="15" x14ac:dyDescent="0.25">
      <c r="A407" s="10">
        <v>41955</v>
      </c>
      <c r="B407" s="5">
        <v>4.666364043764748E-3</v>
      </c>
      <c r="C407" s="5">
        <v>1.485225345395591E-2</v>
      </c>
      <c r="D407" s="5">
        <v>1.7653299020421009E-2</v>
      </c>
      <c r="E407" s="5">
        <v>-2.1441342341832481E-3</v>
      </c>
      <c r="F407" s="5">
        <v>3.804697043664262E-3</v>
      </c>
      <c r="G407" s="5">
        <v>-4.900143154085157E-5</v>
      </c>
      <c r="H407">
        <v>8.8631193703948744E-2</v>
      </c>
      <c r="I407">
        <v>9.2677595628415349E-2</v>
      </c>
      <c r="L407" s="10"/>
      <c r="O407" s="10"/>
    </row>
    <row r="408" spans="1:15" ht="15" x14ac:dyDescent="0.25">
      <c r="A408" s="10">
        <v>41956</v>
      </c>
      <c r="B408" s="5">
        <v>-4.0454388452990653E-3</v>
      </c>
      <c r="C408" s="5">
        <v>4.777409689689982E-3</v>
      </c>
      <c r="D408" s="5">
        <v>-1.2914063273150591E-2</v>
      </c>
      <c r="E408" s="5">
        <v>2.848370212038942E-2</v>
      </c>
      <c r="F408" s="5">
        <v>3.5173033986594333E-2</v>
      </c>
      <c r="G408" s="5">
        <v>3.6124470856822022E-2</v>
      </c>
      <c r="H408">
        <v>-0.21994802233174429</v>
      </c>
      <c r="I408">
        <v>-0.19743948789757959</v>
      </c>
      <c r="L408" s="10"/>
      <c r="O408" s="10"/>
    </row>
    <row r="409" spans="1:15" ht="15" x14ac:dyDescent="0.25">
      <c r="A409" s="10">
        <v>41957</v>
      </c>
      <c r="B409" s="5">
        <v>-7.7339905997364511E-3</v>
      </c>
      <c r="C409" s="5">
        <v>-8.8019973168291799E-3</v>
      </c>
      <c r="D409" s="5">
        <v>2.732758297356153E-2</v>
      </c>
      <c r="E409" s="5">
        <v>-1.482588828483911E-2</v>
      </c>
      <c r="F409" s="5">
        <v>-1.8775049545856959E-2</v>
      </c>
      <c r="G409" s="5">
        <v>2.9000444777693701E-4</v>
      </c>
      <c r="H409">
        <v>-0.29703105540375463</v>
      </c>
      <c r="I409">
        <v>-0.2569790628115653</v>
      </c>
      <c r="L409" s="10"/>
      <c r="O409" s="10"/>
    </row>
    <row r="410" spans="1:15" ht="15" x14ac:dyDescent="0.25">
      <c r="A410" s="10">
        <v>41960</v>
      </c>
      <c r="B410" s="5">
        <v>-6.1444125723411069E-3</v>
      </c>
      <c r="C410" s="5">
        <v>-9.0203422688395207E-3</v>
      </c>
      <c r="D410" s="5">
        <v>-4.8033584401574458E-3</v>
      </c>
      <c r="E410" s="5">
        <v>1.2624591076992431E-2</v>
      </c>
      <c r="F410" s="5">
        <v>2.37888877971324E-2</v>
      </c>
      <c r="G410" s="5">
        <v>7.993405730919001E-3</v>
      </c>
      <c r="H410">
        <v>1.6236934163021297</v>
      </c>
      <c r="I410">
        <v>4.071787990607179</v>
      </c>
      <c r="L410" s="10"/>
      <c r="O410" s="10"/>
    </row>
    <row r="411" spans="1:15" ht="15" x14ac:dyDescent="0.25">
      <c r="A411" s="10">
        <v>41961</v>
      </c>
      <c r="B411" s="5">
        <v>4.297121406626303E-3</v>
      </c>
      <c r="C411" s="5">
        <v>2.043847601343352E-3</v>
      </c>
      <c r="D411" s="5">
        <v>1.589709424238972E-2</v>
      </c>
      <c r="E411" s="5">
        <v>1.8245082043201851E-2</v>
      </c>
      <c r="F411" s="5">
        <v>2.0310719845404002E-2</v>
      </c>
      <c r="G411" s="5">
        <v>1.9808235159460171E-2</v>
      </c>
      <c r="H411">
        <v>-0.9790009982650042</v>
      </c>
      <c r="I411">
        <v>-0.62431377736622795</v>
      </c>
      <c r="L411" s="10"/>
      <c r="O411" s="10"/>
    </row>
    <row r="412" spans="1:15" ht="15" x14ac:dyDescent="0.25">
      <c r="A412" s="10">
        <v>41962</v>
      </c>
      <c r="B412" s="5">
        <v>-4.9094912971647808E-3</v>
      </c>
      <c r="C412" s="5">
        <v>8.3756608418372736E-3</v>
      </c>
      <c r="D412" s="5">
        <v>-9.303385820200738E-3</v>
      </c>
      <c r="E412" s="5">
        <v>-1.5553948920588921E-2</v>
      </c>
      <c r="F412" s="5">
        <v>-1.07933094879975E-3</v>
      </c>
      <c r="G412" s="5">
        <v>8.5366964450832583E-3</v>
      </c>
      <c r="H412">
        <v>-0.15037261444504216</v>
      </c>
      <c r="I412">
        <v>-0.13961267605633804</v>
      </c>
      <c r="L412" s="10"/>
      <c r="O412" s="10"/>
    </row>
    <row r="413" spans="1:15" ht="15" x14ac:dyDescent="0.25">
      <c r="A413" s="10">
        <v>41963</v>
      </c>
      <c r="B413" s="5">
        <v>-6.1199512314069615E-4</v>
      </c>
      <c r="C413" s="5">
        <v>-6.6839049128040173E-3</v>
      </c>
      <c r="D413" s="5">
        <v>-6.8608440444792862E-3</v>
      </c>
      <c r="E413" s="5">
        <v>-1.796600884932786E-2</v>
      </c>
      <c r="F413" s="5">
        <v>-2.0289004027677748E-2</v>
      </c>
      <c r="G413" s="5">
        <v>-1.8494771359298671E-2</v>
      </c>
      <c r="H413">
        <v>5.0474461179056095E-2</v>
      </c>
      <c r="I413">
        <v>5.1770002046245163E-2</v>
      </c>
      <c r="L413" s="10"/>
      <c r="O413" s="10"/>
    </row>
    <row r="414" spans="1:15" ht="15" x14ac:dyDescent="0.25">
      <c r="A414" s="10">
        <v>41964</v>
      </c>
      <c r="B414" s="5">
        <v>-1.5480655186323579E-2</v>
      </c>
      <c r="C414" s="5">
        <v>1.1189779719034121E-2</v>
      </c>
      <c r="D414" s="5">
        <v>7.3311142046339484E-4</v>
      </c>
      <c r="E414" s="5">
        <v>5.0657447613260409E-3</v>
      </c>
      <c r="F414" s="5">
        <v>9.2925136825749988E-3</v>
      </c>
      <c r="G414" s="5">
        <v>-1.24080942941891E-2</v>
      </c>
      <c r="H414">
        <v>0.13126715802721839</v>
      </c>
      <c r="I414">
        <v>0.14027237354085606</v>
      </c>
      <c r="L414" s="10"/>
      <c r="O414" s="10"/>
    </row>
    <row r="415" spans="1:15" ht="15" x14ac:dyDescent="0.25">
      <c r="A415" s="10">
        <v>41967</v>
      </c>
      <c r="B415" s="5">
        <v>-6.6046472448046964E-3</v>
      </c>
      <c r="C415" s="5">
        <v>-2.5806802206300721E-3</v>
      </c>
      <c r="D415" s="5">
        <v>-1.007487107576654E-2</v>
      </c>
      <c r="E415" s="5">
        <v>-1.6549124539049661E-2</v>
      </c>
      <c r="F415" s="5">
        <v>-4.1024746976130011E-2</v>
      </c>
      <c r="G415" s="5">
        <v>2.8283322824877999E-3</v>
      </c>
      <c r="H415">
        <v>0.29689559692156181</v>
      </c>
      <c r="I415">
        <v>0.34567479952226593</v>
      </c>
      <c r="L415" s="10"/>
      <c r="O415" s="10"/>
    </row>
    <row r="416" spans="1:15" ht="15" x14ac:dyDescent="0.25">
      <c r="A416" s="10">
        <v>41968</v>
      </c>
      <c r="B416" s="5">
        <v>-1.7937224540269801E-3</v>
      </c>
      <c r="C416" s="5">
        <v>-6.3279714427713074E-3</v>
      </c>
      <c r="D416" s="5">
        <v>1.1541323021065249E-2</v>
      </c>
      <c r="E416" s="5">
        <v>3.813160006413963E-3</v>
      </c>
      <c r="F416" s="5">
        <v>-2.7772549233700872E-2</v>
      </c>
      <c r="G416" s="5">
        <v>-7.4827807718849124E-3</v>
      </c>
      <c r="H416">
        <v>-0.25906048490406663</v>
      </c>
      <c r="I416">
        <v>-0.22822365918600235</v>
      </c>
      <c r="L416" s="10"/>
      <c r="O416" s="10"/>
    </row>
    <row r="417" spans="1:15" ht="15" x14ac:dyDescent="0.25">
      <c r="A417" s="10">
        <v>41969</v>
      </c>
      <c r="B417" s="5">
        <v>3.9603104057037493E-2</v>
      </c>
      <c r="C417" s="5">
        <v>4.3995578541235147E-2</v>
      </c>
      <c r="D417" s="5">
        <v>2.8576030775542272E-2</v>
      </c>
      <c r="E417" s="5">
        <v>3.005558273210962E-2</v>
      </c>
      <c r="F417" s="5">
        <v>2.6493285947540631E-2</v>
      </c>
      <c r="G417" s="5">
        <v>-1.833989782575518E-2</v>
      </c>
      <c r="H417">
        <v>-0.80699513981533766</v>
      </c>
      <c r="I417">
        <v>-0.55380318712009191</v>
      </c>
      <c r="L417" s="10"/>
      <c r="O417" s="10"/>
    </row>
    <row r="418" spans="1:15" ht="15" x14ac:dyDescent="0.25">
      <c r="A418" s="10">
        <v>41971</v>
      </c>
      <c r="B418" s="5">
        <v>-1.2422361845911829E-3</v>
      </c>
      <c r="C418" s="5">
        <v>3.042982176755871E-2</v>
      </c>
      <c r="D418" s="5">
        <v>-2.2037886968764302E-3</v>
      </c>
      <c r="E418" s="5">
        <v>-9.8376791013254916E-4</v>
      </c>
      <c r="F418" s="5">
        <v>1.7279656248807559E-2</v>
      </c>
      <c r="G418" s="5">
        <v>1.8899919682335838E-2</v>
      </c>
      <c r="H418">
        <v>0.33873141219527342</v>
      </c>
      <c r="I418">
        <v>0.40316642120765828</v>
      </c>
      <c r="L418" s="10"/>
      <c r="O418" s="10"/>
    </row>
    <row r="419" spans="1:15" ht="15" x14ac:dyDescent="0.25">
      <c r="A419" s="10">
        <v>41974</v>
      </c>
      <c r="B419" s="5">
        <v>3.3131283969582759E-2</v>
      </c>
      <c r="C419" s="5">
        <v>-8.7646337211122471E-3</v>
      </c>
      <c r="D419" s="5">
        <v>1.8385779213199172E-2</v>
      </c>
      <c r="E419" s="5">
        <v>2.111617398680643E-2</v>
      </c>
      <c r="F419" s="5">
        <v>3.3875732721213581E-3</v>
      </c>
      <c r="G419" s="5">
        <v>-1.1587623538258819E-2</v>
      </c>
      <c r="H419">
        <v>-2.363046367166419E-2</v>
      </c>
      <c r="I419">
        <v>-2.3353450537916574E-2</v>
      </c>
      <c r="L419" s="10"/>
      <c r="O419" s="10"/>
    </row>
    <row r="420" spans="1:15" ht="15" x14ac:dyDescent="0.25">
      <c r="A420" s="10">
        <v>41975</v>
      </c>
      <c r="B420" s="5">
        <v>-2.1895210702656879E-2</v>
      </c>
      <c r="C420" s="5">
        <v>-1.3584810632425001E-2</v>
      </c>
      <c r="D420" s="5">
        <v>8.8987408672434043E-3</v>
      </c>
      <c r="E420" s="5">
        <v>-2.5075238815772671E-3</v>
      </c>
      <c r="F420" s="5">
        <v>5.23424368980141E-3</v>
      </c>
      <c r="G420" s="5">
        <v>2.044675267731666E-2</v>
      </c>
      <c r="H420">
        <v>0.61275737701168553</v>
      </c>
      <c r="I420">
        <v>0.84551316496507256</v>
      </c>
      <c r="L420" s="10"/>
      <c r="O420" s="10"/>
    </row>
    <row r="421" spans="1:15" ht="15" x14ac:dyDescent="0.25">
      <c r="A421" s="10">
        <v>41976</v>
      </c>
      <c r="B421" s="5">
        <v>8.194183889036033E-3</v>
      </c>
      <c r="C421" s="5">
        <v>6.2978966485882637E-3</v>
      </c>
      <c r="D421" s="5">
        <v>-9.0558788599537365E-5</v>
      </c>
      <c r="E421" s="5">
        <v>-1.2196790900345089E-2</v>
      </c>
      <c r="F421" s="5">
        <v>-1.1998057021421539E-2</v>
      </c>
      <c r="G421" s="5">
        <v>-5.5260591025225736E-3</v>
      </c>
      <c r="H421">
        <v>0.10964597709203307</v>
      </c>
      <c r="I421">
        <v>0.11588295239481741</v>
      </c>
      <c r="L421" s="10"/>
      <c r="O421" s="10"/>
    </row>
    <row r="422" spans="1:15" ht="15" x14ac:dyDescent="0.25">
      <c r="A422" s="10">
        <v>41977</v>
      </c>
      <c r="B422" s="5">
        <v>-1.2891233388905301E-2</v>
      </c>
      <c r="C422" s="5">
        <v>1.972208549640175E-2</v>
      </c>
      <c r="D422" s="5">
        <v>-1.955773675242423E-2</v>
      </c>
      <c r="E422" s="5">
        <v>-2.4921885975752289E-2</v>
      </c>
      <c r="F422" s="5">
        <v>-2.179852894538481E-2</v>
      </c>
      <c r="G422" s="5">
        <v>-1.919367162698471E-3</v>
      </c>
      <c r="H422">
        <v>-0.44051449421661243</v>
      </c>
      <c r="I422">
        <v>-0.35629484670580563</v>
      </c>
      <c r="L422" s="10"/>
      <c r="O422" s="10"/>
    </row>
    <row r="423" spans="1:15" ht="15" x14ac:dyDescent="0.25">
      <c r="A423" s="10">
        <v>41978</v>
      </c>
      <c r="B423" s="5">
        <v>7.5259057003469474E-3</v>
      </c>
      <c r="C423" s="5">
        <v>-8.7633388525114597E-3</v>
      </c>
      <c r="D423" s="5">
        <v>-1.0923734143196031E-2</v>
      </c>
      <c r="E423" s="5">
        <v>-7.452853345637056E-3</v>
      </c>
      <c r="F423" s="5">
        <v>-1.8349113300363481E-2</v>
      </c>
      <c r="G423" s="5">
        <v>-1.5796533940920732E-2</v>
      </c>
      <c r="H423">
        <v>0.24693607828623057</v>
      </c>
      <c r="I423">
        <v>0.28009728415079027</v>
      </c>
      <c r="L423" s="10"/>
      <c r="O423" s="10"/>
    </row>
    <row r="424" spans="1:15" ht="15" x14ac:dyDescent="0.25">
      <c r="A424" s="10">
        <v>41981</v>
      </c>
      <c r="B424" s="5">
        <v>-4.3969920087274517E-3</v>
      </c>
      <c r="C424" s="5">
        <v>1.5996517993901449E-2</v>
      </c>
      <c r="D424" s="5">
        <v>-1.470286261886233E-2</v>
      </c>
      <c r="E424" s="5">
        <v>-5.2556260486351647E-3</v>
      </c>
      <c r="F424" s="5">
        <v>-2.4844494868510481E-2</v>
      </c>
      <c r="G424" s="5">
        <v>1.410100675538928E-3</v>
      </c>
      <c r="H424">
        <v>-0.16095549856585448</v>
      </c>
      <c r="I424">
        <v>-0.14867004433185552</v>
      </c>
      <c r="L424" s="10"/>
      <c r="O424" s="10"/>
    </row>
    <row r="425" spans="1:15" ht="15" x14ac:dyDescent="0.25">
      <c r="A425" s="10">
        <v>41982</v>
      </c>
      <c r="B425" s="5">
        <v>7.5495797396039066E-3</v>
      </c>
      <c r="C425" s="5">
        <v>-8.9718200951773852E-3</v>
      </c>
      <c r="D425" s="5">
        <v>8.0245009798805E-3</v>
      </c>
      <c r="E425" s="5">
        <v>1.657695617219224E-2</v>
      </c>
      <c r="F425" s="5">
        <v>1.567123120162783E-2</v>
      </c>
      <c r="G425" s="5">
        <v>-2.3797489448254439E-2</v>
      </c>
      <c r="H425">
        <v>8.020006070970169E-2</v>
      </c>
      <c r="I425">
        <v>8.3503812534870644E-2</v>
      </c>
      <c r="L425" s="10"/>
      <c r="O425" s="10"/>
    </row>
    <row r="426" spans="1:15" ht="15" x14ac:dyDescent="0.25">
      <c r="A426" s="10">
        <v>41983</v>
      </c>
      <c r="B426" s="5">
        <v>-8.1761461761422627E-3</v>
      </c>
      <c r="C426" s="5">
        <v>-1.7224027299165279E-2</v>
      </c>
      <c r="D426" s="5">
        <v>-2.3703534113463931E-3</v>
      </c>
      <c r="E426" s="5">
        <v>-9.8831707193980378E-3</v>
      </c>
      <c r="F426" s="5">
        <v>-2.218662263029358E-3</v>
      </c>
      <c r="G426" s="5">
        <v>6.33253360396413E-3</v>
      </c>
      <c r="H426">
        <v>-0.38735005731762573</v>
      </c>
      <c r="I426">
        <v>-0.3211465842773773</v>
      </c>
      <c r="L426" s="10"/>
      <c r="O426" s="10"/>
    </row>
    <row r="427" spans="1:15" ht="15" x14ac:dyDescent="0.25">
      <c r="A427" s="10">
        <v>41984</v>
      </c>
      <c r="B427" s="5">
        <v>-1.2519563450594799E-3</v>
      </c>
      <c r="C427" s="5">
        <v>1.107488924128219E-2</v>
      </c>
      <c r="D427" s="5">
        <v>-8.9812030994025349E-3</v>
      </c>
      <c r="E427" s="5">
        <v>-4.7858430662381926E-3</v>
      </c>
      <c r="F427" s="5">
        <v>6.932716768436098E-2</v>
      </c>
      <c r="G427" s="5">
        <v>-2.879498234311662E-3</v>
      </c>
      <c r="H427">
        <v>-6.9896295525269658E-2</v>
      </c>
      <c r="I427">
        <v>-6.7509481668773574E-2</v>
      </c>
      <c r="L427" s="10"/>
      <c r="O427" s="10"/>
    </row>
    <row r="428" spans="1:15" ht="15" x14ac:dyDescent="0.25">
      <c r="A428" s="10">
        <v>41985</v>
      </c>
      <c r="B428" s="5">
        <v>-9.3400429921204342E-3</v>
      </c>
      <c r="C428" s="5">
        <v>2.5404138609665949E-3</v>
      </c>
      <c r="D428" s="5">
        <v>7.2194345940426166E-3</v>
      </c>
      <c r="E428" s="5">
        <v>7.4278525290769606E-3</v>
      </c>
      <c r="F428" s="5">
        <v>3.6279675055729932E-2</v>
      </c>
      <c r="G428" s="5">
        <v>7.7345414886238473E-3</v>
      </c>
      <c r="H428">
        <v>0.14371526077694027</v>
      </c>
      <c r="I428">
        <v>0.15455531453362242</v>
      </c>
      <c r="L428" s="10"/>
      <c r="O428" s="10"/>
    </row>
    <row r="429" spans="1:15" ht="15" x14ac:dyDescent="0.25">
      <c r="A429" s="10">
        <v>41988</v>
      </c>
      <c r="B429" s="5">
        <v>1.561555778244572E-2</v>
      </c>
      <c r="C429" s="5">
        <v>1.421650790259577E-2</v>
      </c>
      <c r="D429" s="5">
        <v>-3.9581885852184584E-3</v>
      </c>
      <c r="E429" s="5">
        <v>1.5511702196723039E-2</v>
      </c>
      <c r="F429" s="5">
        <v>2.4377883104972579E-2</v>
      </c>
      <c r="G429" s="5">
        <v>3.6392008701673362E-3</v>
      </c>
      <c r="H429">
        <v>-0.27353492628209541</v>
      </c>
      <c r="I429">
        <v>-0.23931423203381866</v>
      </c>
      <c r="L429" s="10"/>
      <c r="O429" s="10"/>
    </row>
    <row r="430" spans="1:15" ht="15" x14ac:dyDescent="0.25">
      <c r="A430" s="10">
        <v>41989</v>
      </c>
      <c r="B430" s="5">
        <v>0</v>
      </c>
      <c r="C430" s="5">
        <v>-1.413439530735516E-2</v>
      </c>
      <c r="D430" s="5">
        <v>-6.5779758453645698E-3</v>
      </c>
      <c r="E430" s="5">
        <v>-3.4138048272138728E-3</v>
      </c>
      <c r="F430" s="5">
        <v>-7.5429328159124509E-3</v>
      </c>
      <c r="G430" s="5">
        <v>5.886826219856367E-3</v>
      </c>
      <c r="H430">
        <v>0.54768051303850296</v>
      </c>
      <c r="I430">
        <v>0.72923741895646799</v>
      </c>
      <c r="L430" s="10"/>
      <c r="O430" s="10"/>
    </row>
    <row r="431" spans="1:15" ht="15" x14ac:dyDescent="0.25">
      <c r="A431" s="10">
        <v>41990</v>
      </c>
      <c r="B431" s="5">
        <v>-3.7700327405414398E-3</v>
      </c>
      <c r="C431" s="5">
        <v>-6.5617731655676081E-3</v>
      </c>
      <c r="D431" s="5">
        <v>2.3330284894313991E-3</v>
      </c>
      <c r="E431" s="5">
        <v>-7.7594957709110624E-3</v>
      </c>
      <c r="F431" s="5">
        <v>-1.656124013889837E-2</v>
      </c>
      <c r="G431" s="5">
        <v>2.5944537023860899E-3</v>
      </c>
      <c r="H431">
        <v>0.5759330778350239</v>
      </c>
      <c r="I431">
        <v>0.77878950187466522</v>
      </c>
      <c r="L431" s="10"/>
      <c r="O431" s="10"/>
    </row>
    <row r="432" spans="1:15" ht="15" x14ac:dyDescent="0.25">
      <c r="A432" s="10">
        <v>41991</v>
      </c>
      <c r="B432" s="5">
        <v>-2.505482049783847E-3</v>
      </c>
      <c r="C432" s="5">
        <v>-5.0636086385802406E-3</v>
      </c>
      <c r="D432" s="5">
        <v>1.2160492459933889E-3</v>
      </c>
      <c r="E432" s="5">
        <v>4.3573053689556218E-3</v>
      </c>
      <c r="F432" s="5">
        <v>4.9396094529017276E-3</v>
      </c>
      <c r="G432" s="5">
        <v>1.01334367456829E-3</v>
      </c>
      <c r="H432">
        <v>6.0843053302135533E-2</v>
      </c>
      <c r="I432">
        <v>6.2732108802569506E-2</v>
      </c>
      <c r="L432" s="10"/>
      <c r="O432" s="10"/>
    </row>
    <row r="433" spans="1:15" ht="15" x14ac:dyDescent="0.25">
      <c r="A433" s="10">
        <v>41992</v>
      </c>
      <c r="B433" s="5">
        <v>-2.1871591284083891E-3</v>
      </c>
      <c r="C433" s="5">
        <v>2.7407435149315869E-3</v>
      </c>
      <c r="D433" s="5">
        <v>-5.6072546592469408E-3</v>
      </c>
      <c r="E433" s="5">
        <v>-7.4924821803494801E-3</v>
      </c>
      <c r="F433" s="5">
        <v>-1.33899802631694E-2</v>
      </c>
      <c r="G433" s="5">
        <v>7.7043325971022369E-3</v>
      </c>
      <c r="H433">
        <v>-0.90810745712432162</v>
      </c>
      <c r="I433">
        <v>-0.5967132602946732</v>
      </c>
      <c r="L433" s="10"/>
      <c r="O433" s="10"/>
    </row>
    <row r="434" spans="1:15" ht="15" x14ac:dyDescent="0.25">
      <c r="A434" s="10">
        <v>41995</v>
      </c>
      <c r="B434" s="5">
        <v>-5.6022555486698877E-3</v>
      </c>
      <c r="C434" s="5">
        <v>-1.9237081984559978E-2</v>
      </c>
      <c r="D434" s="5">
        <v>-1.959347366473629E-3</v>
      </c>
      <c r="E434" s="5">
        <v>-2.4076080530388569E-4</v>
      </c>
      <c r="F434" s="5">
        <v>-7.8410570138913727E-3</v>
      </c>
      <c r="G434" s="5">
        <v>8.8685170416571424E-3</v>
      </c>
      <c r="H434">
        <v>0.64591318198568748</v>
      </c>
      <c r="I434">
        <v>0.90772833723653368</v>
      </c>
      <c r="L434" s="10"/>
      <c r="O434" s="10"/>
    </row>
    <row r="435" spans="1:15" ht="15" x14ac:dyDescent="0.25">
      <c r="A435" s="10">
        <v>41996</v>
      </c>
      <c r="B435" s="5">
        <v>9.0413710221377563E-3</v>
      </c>
      <c r="C435" s="5">
        <v>-4.4157367724197982E-3</v>
      </c>
      <c r="D435" s="5">
        <v>-1.301572970283882E-2</v>
      </c>
      <c r="E435" s="5">
        <v>9.4328913248875601E-3</v>
      </c>
      <c r="F435" s="5">
        <v>-2.6928774282275469E-4</v>
      </c>
      <c r="G435" s="5">
        <v>-1.015810159030295E-3</v>
      </c>
      <c r="H435">
        <v>-0.6758655042690388</v>
      </c>
      <c r="I435">
        <v>-0.49128406579916523</v>
      </c>
      <c r="L435" s="10"/>
      <c r="O435" s="10"/>
    </row>
    <row r="436" spans="1:15" ht="15" x14ac:dyDescent="0.25">
      <c r="A436" s="10">
        <v>41997</v>
      </c>
      <c r="B436" s="5">
        <v>-2.6577584129866331E-2</v>
      </c>
      <c r="C436" s="5">
        <v>-3.4511911699019571E-2</v>
      </c>
      <c r="D436" s="5">
        <v>-2.9575543184767739E-3</v>
      </c>
      <c r="E436" s="5">
        <v>-1.2557518311283379E-2</v>
      </c>
      <c r="F436" s="5">
        <v>-1.602598444390679E-2</v>
      </c>
      <c r="G436" s="5">
        <v>-2.0758286704950279E-2</v>
      </c>
      <c r="H436">
        <v>-0.44710186495905108</v>
      </c>
      <c r="I436">
        <v>-0.36052123552123549</v>
      </c>
      <c r="L436" s="10"/>
      <c r="O436" s="10"/>
    </row>
    <row r="437" spans="1:15" ht="15" x14ac:dyDescent="0.25">
      <c r="A437" s="10">
        <v>42002</v>
      </c>
      <c r="B437" s="5">
        <v>-3.0450693444088461E-3</v>
      </c>
      <c r="C437" s="5">
        <v>-1.7846804783347989E-3</v>
      </c>
      <c r="D437" s="5">
        <v>-1.370984873567682E-2</v>
      </c>
      <c r="E437" s="5">
        <v>3.847083369414861E-3</v>
      </c>
      <c r="F437" s="5">
        <v>2.1154866049108101E-2</v>
      </c>
      <c r="G437" s="5">
        <v>-8.9038358788249283E-3</v>
      </c>
      <c r="H437">
        <v>1.4110790081312006</v>
      </c>
      <c r="I437">
        <v>3.1003773584905661</v>
      </c>
      <c r="L437" s="10"/>
      <c r="O437" s="10"/>
    </row>
    <row r="438" spans="1:15" ht="15" x14ac:dyDescent="0.25">
      <c r="A438" s="10">
        <v>42003</v>
      </c>
      <c r="B438" s="5">
        <v>2.8370697129215691E-2</v>
      </c>
      <c r="C438" s="5">
        <v>5.2925381011634798E-3</v>
      </c>
      <c r="D438" s="5">
        <v>1.434396581823094E-2</v>
      </c>
      <c r="E438" s="5">
        <v>1.7987845233784942E-2</v>
      </c>
      <c r="F438" s="5">
        <v>1.334985071637629E-2</v>
      </c>
      <c r="G438" s="5">
        <v>1.0344976603639641E-2</v>
      </c>
      <c r="H438">
        <v>-0.77340464839322964</v>
      </c>
      <c r="I438">
        <v>-0.53856064789250868</v>
      </c>
      <c r="L438" s="10"/>
      <c r="O438" s="10"/>
    </row>
    <row r="439" spans="1:15" ht="15" x14ac:dyDescent="0.25">
      <c r="A439" s="10">
        <v>42004</v>
      </c>
      <c r="B439" s="5">
        <v>-2.2577114831457749E-2</v>
      </c>
      <c r="C439" s="5">
        <v>1.211282983058126E-2</v>
      </c>
      <c r="D439" s="5">
        <v>-6.0394757447168601E-3</v>
      </c>
      <c r="E439" s="5">
        <v>-1.991323692365787E-2</v>
      </c>
      <c r="F439" s="5">
        <v>-1.1995754368647299E-2</v>
      </c>
      <c r="G439" s="5">
        <v>3.0256814230910759E-2</v>
      </c>
      <c r="H439">
        <v>0.93094155817587443</v>
      </c>
      <c r="I439">
        <v>1.536896689270044</v>
      </c>
      <c r="L439" s="10"/>
      <c r="O439" s="10"/>
    </row>
    <row r="440" spans="1:15" ht="15" x14ac:dyDescent="0.25">
      <c r="A440" s="10">
        <v>42009</v>
      </c>
      <c r="B440" s="5">
        <v>3.0585716708841909E-4</v>
      </c>
      <c r="C440" s="5">
        <v>-4.8078400732975979E-4</v>
      </c>
      <c r="D440" s="5">
        <v>9.4278482329812618E-4</v>
      </c>
      <c r="E440" s="5">
        <v>-1.0761792253930039E-2</v>
      </c>
      <c r="F440" s="5">
        <v>-4.866162682456654E-3</v>
      </c>
      <c r="G440" s="5">
        <v>-1.17984767818653E-2</v>
      </c>
      <c r="H440">
        <v>-0.33864440539331869</v>
      </c>
      <c r="I440">
        <v>-0.28726415094339625</v>
      </c>
      <c r="L440" s="10"/>
      <c r="O440" s="10"/>
    </row>
    <row r="441" spans="1:15" ht="15" x14ac:dyDescent="0.25">
      <c r="A441" s="10">
        <v>42010</v>
      </c>
      <c r="B441" s="5">
        <v>-8.8320963953334441E-3</v>
      </c>
      <c r="C441" s="5">
        <v>-1.4043047577475321E-2</v>
      </c>
      <c r="D441" s="5">
        <v>1.482677494903939E-3</v>
      </c>
      <c r="E441" s="5">
        <v>-1.663696165086215E-3</v>
      </c>
      <c r="F441" s="5">
        <v>6.2220950935927277E-3</v>
      </c>
      <c r="G441" s="5">
        <v>2.3125144609625889E-4</v>
      </c>
      <c r="H441">
        <v>-5.906781529682429E-2</v>
      </c>
      <c r="I441">
        <v>-5.7357158614604047E-2</v>
      </c>
      <c r="L441" s="10"/>
      <c r="O441" s="10"/>
    </row>
    <row r="442" spans="1:15" ht="15" x14ac:dyDescent="0.25">
      <c r="A442" s="10">
        <v>42011</v>
      </c>
      <c r="B442" s="5">
        <v>-1.8029334517941861E-2</v>
      </c>
      <c r="C442" s="5">
        <v>-1.8426441416133699E-2</v>
      </c>
      <c r="D442" s="5">
        <v>-8.3401532307112447E-3</v>
      </c>
      <c r="E442" s="5">
        <v>7.3889026431257498E-3</v>
      </c>
      <c r="F442" s="5">
        <v>1.9732101153627109E-2</v>
      </c>
      <c r="G442" s="5">
        <v>1.6093067888256479E-4</v>
      </c>
      <c r="H442">
        <v>-0.40254403341325179</v>
      </c>
      <c r="I442">
        <v>-0.33138310320617825</v>
      </c>
      <c r="L442" s="10"/>
      <c r="O442" s="10"/>
    </row>
    <row r="443" spans="1:15" ht="15" x14ac:dyDescent="0.25">
      <c r="A443" s="10">
        <v>42012</v>
      </c>
      <c r="B443" s="5">
        <v>1.191895254331943E-3</v>
      </c>
      <c r="C443" s="5">
        <v>7.6795037382400011E-3</v>
      </c>
      <c r="D443" s="5">
        <v>2.9039320585111379E-3</v>
      </c>
      <c r="E443" s="5">
        <v>-6.2008307438432553E-3</v>
      </c>
      <c r="F443" s="5">
        <v>-6.8956281206267178E-3</v>
      </c>
      <c r="G443" s="5">
        <v>-2.8388287538572138E-4</v>
      </c>
      <c r="H443">
        <v>4.1479811013181239E-2</v>
      </c>
      <c r="I443">
        <v>4.2352117605880327E-2</v>
      </c>
      <c r="L443" s="10"/>
      <c r="O443" s="10"/>
    </row>
    <row r="444" spans="1:15" ht="15" x14ac:dyDescent="0.25">
      <c r="A444" s="10">
        <v>42013</v>
      </c>
      <c r="B444" s="5">
        <v>3.3038313244963653E-2</v>
      </c>
      <c r="C444" s="5">
        <v>-2.5530125614521282E-3</v>
      </c>
      <c r="D444" s="5">
        <v>1.8645667055066539E-2</v>
      </c>
      <c r="E444" s="5">
        <v>3.6808029250699807E-2</v>
      </c>
      <c r="F444" s="5">
        <v>2.0269998742040048E-2</v>
      </c>
      <c r="G444" s="5">
        <v>5.5530977487192601E-3</v>
      </c>
      <c r="H444">
        <v>-0.29261924585589455</v>
      </c>
      <c r="I444">
        <v>-0.25369375419744794</v>
      </c>
      <c r="L444" s="10"/>
      <c r="O444" s="10"/>
    </row>
    <row r="445" spans="1:15" ht="15" x14ac:dyDescent="0.25">
      <c r="A445" s="10">
        <v>42016</v>
      </c>
      <c r="B445" s="5">
        <v>1.8507099668609861E-3</v>
      </c>
      <c r="C445" s="5">
        <v>-2.8014279280341728E-5</v>
      </c>
      <c r="D445" s="5">
        <v>-7.0832289689777284E-3</v>
      </c>
      <c r="E445" s="5">
        <v>1.3409686909917619E-2</v>
      </c>
      <c r="F445" s="5">
        <v>1.9258567189081251E-2</v>
      </c>
      <c r="G445" s="5">
        <v>1.921276108402203E-3</v>
      </c>
      <c r="H445">
        <v>0.80619461147049454</v>
      </c>
      <c r="I445">
        <v>1.2393700787401576</v>
      </c>
      <c r="L445" s="10"/>
      <c r="O445" s="10"/>
    </row>
    <row r="446" spans="1:15" ht="15" x14ac:dyDescent="0.25">
      <c r="A446" s="10">
        <v>42017</v>
      </c>
      <c r="B446" s="5">
        <v>-5.5418861049039148E-3</v>
      </c>
      <c r="C446" s="5">
        <v>1.046359255439455E-2</v>
      </c>
      <c r="D446" s="5">
        <v>-8.9598464925204624E-3</v>
      </c>
      <c r="E446" s="5">
        <v>7.5282664207918506E-3</v>
      </c>
      <c r="F446" s="5">
        <v>6.1321949874637127E-2</v>
      </c>
      <c r="G446" s="5">
        <v>1.7373351046840568E-2</v>
      </c>
      <c r="H446">
        <v>-0.37066482438742371</v>
      </c>
      <c r="I446">
        <v>-0.3097247337753668</v>
      </c>
      <c r="L446" s="10"/>
      <c r="O446" s="10"/>
    </row>
    <row r="447" spans="1:15" ht="15" x14ac:dyDescent="0.25">
      <c r="A447" s="10">
        <v>42018</v>
      </c>
      <c r="B447" s="5">
        <v>-1.2812865952348099E-2</v>
      </c>
      <c r="C447" s="5">
        <v>-1.276049857774009E-2</v>
      </c>
      <c r="D447" s="5">
        <v>3.5030679310360753E-2</v>
      </c>
      <c r="E447" s="5">
        <v>1.512478231357584E-3</v>
      </c>
      <c r="F447" s="5">
        <v>6.7113735744861458E-3</v>
      </c>
      <c r="G447" s="5">
        <v>7.0887653364319902E-3</v>
      </c>
      <c r="H447">
        <v>0.18387277141495972</v>
      </c>
      <c r="I447">
        <v>0.20186290205210314</v>
      </c>
      <c r="L447" s="10"/>
      <c r="O447" s="10"/>
    </row>
    <row r="448" spans="1:15" ht="15" x14ac:dyDescent="0.25">
      <c r="A448" s="10">
        <v>42019</v>
      </c>
      <c r="B448" s="5">
        <v>-1.205196871507286E-2</v>
      </c>
      <c r="C448" s="5">
        <v>8.539601530183738E-3</v>
      </c>
      <c r="D448" s="5">
        <v>6.0404197440968588E-3</v>
      </c>
      <c r="E448" s="5">
        <v>-7.5652506445189616E-4</v>
      </c>
      <c r="F448" s="5">
        <v>1.5316283731934279E-3</v>
      </c>
      <c r="G448" s="5">
        <v>1.468918352067305E-3</v>
      </c>
      <c r="H448">
        <v>6.6632778574197318E-2</v>
      </c>
      <c r="I448">
        <v>6.8902882053766018E-2</v>
      </c>
      <c r="L448" s="10"/>
      <c r="O448" s="10"/>
    </row>
    <row r="449" spans="1:15" ht="15" x14ac:dyDescent="0.25">
      <c r="A449" s="10">
        <v>42020</v>
      </c>
      <c r="B449" s="5">
        <v>1.6609169371335501E-2</v>
      </c>
      <c r="C449" s="5">
        <v>2.0382187389507141E-2</v>
      </c>
      <c r="D449" s="5">
        <v>-1.7830306414507999E-3</v>
      </c>
      <c r="E449" s="5">
        <v>9.8797510399739608E-3</v>
      </c>
      <c r="F449" s="5">
        <v>-9.1922787353304614E-4</v>
      </c>
      <c r="G449" s="5">
        <v>7.7117527122547713E-3</v>
      </c>
      <c r="H449">
        <v>-0.55034093111789695</v>
      </c>
      <c r="I449">
        <v>-0.42324685623654695</v>
      </c>
      <c r="L449" s="10"/>
      <c r="O449" s="10"/>
    </row>
    <row r="450" spans="1:15" ht="15" x14ac:dyDescent="0.25">
      <c r="A450" s="10">
        <v>42024</v>
      </c>
      <c r="B450" s="5">
        <v>1.3180267430771501E-2</v>
      </c>
      <c r="C450" s="5">
        <v>2.0654811625649749E-2</v>
      </c>
      <c r="D450" s="5">
        <v>1.546344198900051E-2</v>
      </c>
      <c r="E450" s="5">
        <v>-1.5263294746481471E-3</v>
      </c>
      <c r="F450" s="5">
        <v>-1.217671057525571E-2</v>
      </c>
      <c r="G450" s="5">
        <v>-1.47543769398979E-2</v>
      </c>
      <c r="H450">
        <v>0.37481620757122208</v>
      </c>
      <c r="I450">
        <v>0.45472402278530755</v>
      </c>
      <c r="L450" s="10"/>
      <c r="O450" s="10"/>
    </row>
    <row r="451" spans="1:15" ht="15" x14ac:dyDescent="0.25">
      <c r="A451" s="10">
        <v>42025</v>
      </c>
      <c r="B451" s="5">
        <v>1.366905408170593E-2</v>
      </c>
      <c r="C451" s="5">
        <v>1.831460705000509E-3</v>
      </c>
      <c r="D451" s="5">
        <v>-6.1710203184670584E-3</v>
      </c>
      <c r="E451" s="5">
        <v>6.8869038939340932E-3</v>
      </c>
      <c r="F451" s="5">
        <v>1.2109901387438169E-3</v>
      </c>
      <c r="G451" s="5">
        <v>-3.259075787814147E-3</v>
      </c>
      <c r="H451">
        <v>-0.52478524131814619</v>
      </c>
      <c r="I451">
        <v>-0.40831758034026466</v>
      </c>
      <c r="L451" s="10"/>
      <c r="O451" s="10"/>
    </row>
    <row r="452" spans="1:15" ht="15" x14ac:dyDescent="0.25">
      <c r="A452" s="10">
        <v>42026</v>
      </c>
      <c r="B452" s="5">
        <v>1.164084247888364E-2</v>
      </c>
      <c r="C452" s="5">
        <v>4.5852207887708829E-3</v>
      </c>
      <c r="D452" s="5">
        <v>3.12986513243807E-3</v>
      </c>
      <c r="E452" s="5">
        <v>4.1036220705170656E-3</v>
      </c>
      <c r="F452" s="5">
        <v>-4.2321404729195322E-3</v>
      </c>
      <c r="G452" s="5">
        <v>9.6110204119046472E-3</v>
      </c>
      <c r="H452">
        <v>0.66502846367254409</v>
      </c>
      <c r="I452">
        <v>0.94454586946599706</v>
      </c>
      <c r="L452" s="10"/>
      <c r="O452" s="10"/>
    </row>
    <row r="453" spans="1:15" ht="15" x14ac:dyDescent="0.25">
      <c r="A453" s="10">
        <v>42027</v>
      </c>
      <c r="B453" s="5">
        <v>1.659259509341959E-2</v>
      </c>
      <c r="C453" s="5">
        <v>3.0343837585976811E-2</v>
      </c>
      <c r="D453" s="5">
        <v>3.829559488499612E-3</v>
      </c>
      <c r="E453" s="5">
        <v>-1.0990525964451161E-2</v>
      </c>
      <c r="F453" s="5">
        <v>-2.2077239479858509E-2</v>
      </c>
      <c r="G453" s="5">
        <v>1.1654479775737411E-2</v>
      </c>
      <c r="H453">
        <v>-2.7483735698615164E-2</v>
      </c>
      <c r="I453">
        <v>-2.7109494190822536E-2</v>
      </c>
      <c r="L453" s="10"/>
      <c r="O453" s="10"/>
    </row>
    <row r="454" spans="1:15" ht="15" x14ac:dyDescent="0.25">
      <c r="A454" s="10">
        <v>42030</v>
      </c>
      <c r="B454" s="5">
        <v>-2.8915682797987512E-3</v>
      </c>
      <c r="C454" s="5">
        <v>5.7749375461702002E-3</v>
      </c>
      <c r="D454" s="5">
        <v>1.102089544981588E-3</v>
      </c>
      <c r="E454" s="5">
        <v>9.9630406441559849E-3</v>
      </c>
      <c r="F454" s="5">
        <v>6.8097376402169729E-3</v>
      </c>
      <c r="G454" s="5">
        <v>-1.2413139975261171E-2</v>
      </c>
      <c r="H454">
        <v>-0.41943436047205102</v>
      </c>
      <c r="I454">
        <v>-0.34258142340168884</v>
      </c>
      <c r="L454" s="10"/>
      <c r="O454" s="10"/>
    </row>
    <row r="455" spans="1:15" ht="15" x14ac:dyDescent="0.25">
      <c r="A455" s="10">
        <v>42031</v>
      </c>
      <c r="B455" s="5">
        <v>2.698911985885943E-2</v>
      </c>
      <c r="C455" s="5">
        <v>-7.9412406218617448E-3</v>
      </c>
      <c r="D455" s="5">
        <v>2.4851845754059632E-2</v>
      </c>
      <c r="E455" s="5">
        <v>3.600826935941992E-3</v>
      </c>
      <c r="F455" s="5">
        <v>-2.3738290078973989E-3</v>
      </c>
      <c r="G455" s="5">
        <v>6.016986295277249E-3</v>
      </c>
      <c r="H455">
        <v>1.9622722645159248E-2</v>
      </c>
      <c r="I455">
        <v>1.9816513761467858E-2</v>
      </c>
      <c r="L455" s="10"/>
      <c r="O455" s="10"/>
    </row>
    <row r="456" spans="1:15" ht="15" x14ac:dyDescent="0.25">
      <c r="A456" s="10">
        <v>42032</v>
      </c>
      <c r="B456" s="5">
        <v>2.6721696817152418E-2</v>
      </c>
      <c r="C456" s="5">
        <v>3.7903738039450907E-2</v>
      </c>
      <c r="D456" s="5">
        <v>1.7413701907735831E-2</v>
      </c>
      <c r="E456" s="5">
        <v>2.0634518541542408E-3</v>
      </c>
      <c r="F456" s="5">
        <v>-1.4808236522334539E-3</v>
      </c>
      <c r="G456" s="5">
        <v>7.998890237468359E-3</v>
      </c>
      <c r="H456">
        <v>0.33258353597906254</v>
      </c>
      <c r="I456">
        <v>0.39456639078805339</v>
      </c>
      <c r="L456" s="10"/>
      <c r="O456" s="10"/>
    </row>
    <row r="457" spans="1:15" ht="15" x14ac:dyDescent="0.25">
      <c r="A457" s="10">
        <v>42033</v>
      </c>
      <c r="B457" s="5">
        <v>-1.545210455892154E-2</v>
      </c>
      <c r="C457" s="5">
        <v>-4.0243126066785706E-3</v>
      </c>
      <c r="D457" s="5">
        <v>-3.696306015879891E-3</v>
      </c>
      <c r="E457" s="5">
        <v>7.5159094245691449E-3</v>
      </c>
      <c r="F457" s="5">
        <v>2.396041620337019E-2</v>
      </c>
      <c r="G457" s="5">
        <v>-2.10176987312316E-3</v>
      </c>
      <c r="H457">
        <v>-0.88030559998405356</v>
      </c>
      <c r="I457">
        <v>-0.58534382660301898</v>
      </c>
      <c r="L457" s="10"/>
      <c r="O457" s="10"/>
    </row>
    <row r="458" spans="1:15" ht="15" x14ac:dyDescent="0.25">
      <c r="A458" s="10">
        <v>42034</v>
      </c>
      <c r="B458" s="5">
        <v>-1.9475776500656791E-2</v>
      </c>
      <c r="C458" s="5">
        <v>-3.236680138843262E-2</v>
      </c>
      <c r="D458" s="5">
        <v>-1.6995449372116941E-2</v>
      </c>
      <c r="E458" s="5">
        <v>-1.1381395490146501E-2</v>
      </c>
      <c r="F458" s="5">
        <v>-8.4516651592201342E-3</v>
      </c>
      <c r="G458" s="5">
        <v>-1.6094388281894471E-2</v>
      </c>
      <c r="H458">
        <v>0.70659094326148775</v>
      </c>
      <c r="I458">
        <v>1.0270690728064718</v>
      </c>
      <c r="L458" s="10"/>
      <c r="O458" s="10"/>
    </row>
    <row r="459" spans="1:15" ht="15" x14ac:dyDescent="0.25">
      <c r="A459" s="10">
        <v>42039</v>
      </c>
      <c r="B459" s="5">
        <v>-3.595893038744391E-2</v>
      </c>
      <c r="C459" s="5">
        <v>-5.4577896125122649E-2</v>
      </c>
      <c r="D459" s="5">
        <v>-1.7761991379843241E-2</v>
      </c>
      <c r="E459" s="5">
        <v>-9.4714646361793164E-3</v>
      </c>
      <c r="F459" s="5">
        <v>3.9151382640927324E-3</v>
      </c>
      <c r="G459" s="5">
        <v>7.1563233926328351E-3</v>
      </c>
      <c r="H459">
        <v>3.187340274126936E-2</v>
      </c>
      <c r="I459">
        <v>3.2386799693016104E-2</v>
      </c>
      <c r="L459" s="10"/>
      <c r="O459" s="10"/>
    </row>
    <row r="460" spans="1:15" ht="15" x14ac:dyDescent="0.25">
      <c r="A460" s="10">
        <v>42040</v>
      </c>
      <c r="B460" s="5">
        <v>-3.4629343593848279E-3</v>
      </c>
      <c r="C460" s="5">
        <v>-1.7010613340058711E-2</v>
      </c>
      <c r="D460" s="5">
        <v>4.6934704394203663E-3</v>
      </c>
      <c r="E460" s="5">
        <v>7.9294442843642621E-3</v>
      </c>
      <c r="F460" s="5">
        <v>6.0532874321346242E-3</v>
      </c>
      <c r="G460" s="5">
        <v>-6.0784805512534854E-3</v>
      </c>
      <c r="H460">
        <v>0.53784359136869242</v>
      </c>
      <c r="I460">
        <v>0.7123104371097233</v>
      </c>
      <c r="L460" s="10"/>
      <c r="O460" s="10"/>
    </row>
    <row r="461" spans="1:15" ht="15" x14ac:dyDescent="0.25">
      <c r="A461" s="10">
        <v>42041</v>
      </c>
      <c r="B461" s="5">
        <v>-5.9533310721309176E-3</v>
      </c>
      <c r="C461" s="5">
        <v>1.8049081889093269E-2</v>
      </c>
      <c r="D461" s="5">
        <v>-4.300725190254262E-3</v>
      </c>
      <c r="E461" s="5">
        <v>-5.1229620238766316E-3</v>
      </c>
      <c r="F461" s="5">
        <v>-6.0704098981023691E-4</v>
      </c>
      <c r="G461" s="5">
        <v>-1.8204249992521679E-3</v>
      </c>
      <c r="H461">
        <v>-0.66684002104086981</v>
      </c>
      <c r="I461">
        <v>-0.48667187635669013</v>
      </c>
      <c r="L461" s="10"/>
      <c r="O461" s="10"/>
    </row>
    <row r="462" spans="1:15" ht="15" x14ac:dyDescent="0.25">
      <c r="A462" s="10">
        <v>42044</v>
      </c>
      <c r="B462" s="5">
        <v>1.764937083532225E-2</v>
      </c>
      <c r="C462" s="5">
        <v>1.436808780809784E-2</v>
      </c>
      <c r="D462" s="5">
        <v>1.193228873390062E-2</v>
      </c>
      <c r="E462" s="5">
        <v>9.7561749453647373E-3</v>
      </c>
      <c r="F462" s="5">
        <v>8.2255452353523495E-3</v>
      </c>
      <c r="G462" s="5">
        <v>-5.7070122543043666E-3</v>
      </c>
      <c r="H462">
        <v>0.39195522447822678</v>
      </c>
      <c r="I462">
        <v>0.47987144790257102</v>
      </c>
      <c r="L462" s="10"/>
      <c r="O462" s="10"/>
    </row>
    <row r="463" spans="1:15" ht="15" x14ac:dyDescent="0.25">
      <c r="A463" s="10">
        <v>42045</v>
      </c>
      <c r="B463" s="5">
        <v>-9.4937421922511867E-3</v>
      </c>
      <c r="C463" s="5">
        <v>2.1859523253419329E-2</v>
      </c>
      <c r="D463" s="5">
        <v>-2.4317160396138959E-3</v>
      </c>
      <c r="E463" s="5">
        <v>-8.989401744857517E-3</v>
      </c>
      <c r="F463" s="5">
        <v>-8.2255452353523495E-3</v>
      </c>
      <c r="G463" s="5">
        <v>-4.8018089420063248E-3</v>
      </c>
      <c r="H463">
        <v>-4.3927164901832516E-2</v>
      </c>
      <c r="I463">
        <v>-4.2976340153160257E-2</v>
      </c>
      <c r="L463" s="10"/>
      <c r="O463" s="10"/>
    </row>
    <row r="464" spans="1:15" ht="15" x14ac:dyDescent="0.25">
      <c r="A464" s="10">
        <v>42046</v>
      </c>
      <c r="B464" s="5">
        <v>-8.1556286430710667E-3</v>
      </c>
      <c r="C464" s="5">
        <v>-1.30147428689229E-2</v>
      </c>
      <c r="D464" s="5">
        <v>-1.492161705433581E-2</v>
      </c>
      <c r="E464" s="5">
        <v>-6.1177860959893424E-3</v>
      </c>
      <c r="F464" s="5">
        <v>-2.7268309166190718E-3</v>
      </c>
      <c r="G464" s="5">
        <v>2.0263668454321149E-3</v>
      </c>
      <c r="H464">
        <v>-0.50483223425629231</v>
      </c>
      <c r="I464">
        <v>-0.39639316851785505</v>
      </c>
      <c r="L464" s="10"/>
      <c r="O464" s="10"/>
    </row>
    <row r="465" spans="1:15" ht="15" x14ac:dyDescent="0.25">
      <c r="A465" s="10">
        <v>42047</v>
      </c>
      <c r="B465" s="5">
        <v>-1.211006881651211E-2</v>
      </c>
      <c r="C465" s="5">
        <v>-9.338272547317672E-3</v>
      </c>
      <c r="D465" s="5">
        <v>-1.223371645814275E-2</v>
      </c>
      <c r="E465" s="5">
        <v>-6.8380664069929153E-3</v>
      </c>
      <c r="F465" s="5">
        <v>-5.4314859755173472E-3</v>
      </c>
      <c r="G465" s="5">
        <v>-1.341005979020604E-2</v>
      </c>
      <c r="H465">
        <v>-0.62841081591594194</v>
      </c>
      <c r="I465">
        <v>-0.46656113969133356</v>
      </c>
      <c r="L465" s="10"/>
      <c r="O465" s="10"/>
    </row>
    <row r="466" spans="1:15" ht="15" x14ac:dyDescent="0.25">
      <c r="A466" s="10">
        <v>42048</v>
      </c>
      <c r="B466" s="5">
        <v>2.4721891453891591E-3</v>
      </c>
      <c r="C466" s="5">
        <v>-1.1157398827315031E-3</v>
      </c>
      <c r="D466" s="5">
        <v>-1.591380216083671E-2</v>
      </c>
      <c r="E466" s="5">
        <v>-1.7265535858669519E-2</v>
      </c>
      <c r="F466" s="5">
        <v>-2.9649371054740751E-2</v>
      </c>
      <c r="G466" s="5">
        <v>-1.1361025277222049E-2</v>
      </c>
      <c r="H466">
        <v>0.70659492857844131</v>
      </c>
      <c r="I466">
        <v>1.0270771513353114</v>
      </c>
      <c r="L466" s="10"/>
      <c r="O466" s="10"/>
    </row>
    <row r="467" spans="1:15" ht="15" x14ac:dyDescent="0.25">
      <c r="A467" s="10">
        <v>42052</v>
      </c>
      <c r="B467" s="5">
        <v>1.9054145102638701E-2</v>
      </c>
      <c r="C467" s="5">
        <v>1.7437830178070431E-2</v>
      </c>
      <c r="D467" s="5">
        <v>3.3853180749253482E-2</v>
      </c>
      <c r="E467" s="5">
        <v>0</v>
      </c>
      <c r="F467" s="5">
        <v>-2.367319015264524E-2</v>
      </c>
      <c r="G467" s="5">
        <v>-3.8922401964427418E-3</v>
      </c>
      <c r="H467">
        <v>-7.5615195134729113E-2</v>
      </c>
      <c r="I467">
        <v>-7.2827081427264351E-2</v>
      </c>
      <c r="L467" s="10"/>
      <c r="O467" s="10"/>
    </row>
    <row r="468" spans="1:15" ht="15" x14ac:dyDescent="0.25">
      <c r="A468" s="10">
        <v>42060</v>
      </c>
      <c r="B468" s="5">
        <v>-4.0912724259263289E-3</v>
      </c>
      <c r="C468" s="5">
        <v>-1.6693283025462691E-2</v>
      </c>
      <c r="D468" s="5">
        <v>1.311601859306055E-2</v>
      </c>
      <c r="E468" s="5">
        <v>-1.59964036021778E-2</v>
      </c>
      <c r="F468" s="5">
        <v>-1.1629715366251681E-2</v>
      </c>
      <c r="G468" s="5">
        <v>1.2510415287261269E-3</v>
      </c>
      <c r="H468">
        <v>0.38975120943218161</v>
      </c>
      <c r="I468">
        <v>0.47661338069863807</v>
      </c>
      <c r="L468" s="10"/>
      <c r="O468" s="10"/>
    </row>
    <row r="469" spans="1:15" ht="15" x14ac:dyDescent="0.25">
      <c r="A469" s="10">
        <v>42061</v>
      </c>
      <c r="B469" s="5">
        <v>-2.970515441391575E-2</v>
      </c>
      <c r="C469" s="5">
        <v>-7.9466012470206238E-3</v>
      </c>
      <c r="D469" s="5">
        <v>-1.335142050276872E-2</v>
      </c>
      <c r="E469" s="5">
        <v>-6.5701659875561091E-3</v>
      </c>
      <c r="F469" s="5">
        <v>2.5412973569141069E-3</v>
      </c>
      <c r="G469" s="5">
        <v>3.346776073006374E-3</v>
      </c>
      <c r="H469">
        <v>-2.8106824365770455E-3</v>
      </c>
      <c r="I469">
        <v>-2.8067361668002375E-3</v>
      </c>
      <c r="L469" s="10"/>
      <c r="O469" s="10"/>
    </row>
    <row r="470" spans="1:15" ht="15" x14ac:dyDescent="0.25">
      <c r="A470" s="10">
        <v>42062</v>
      </c>
      <c r="B470" s="5">
        <v>4.5836596676578356E-3</v>
      </c>
      <c r="C470" s="5">
        <v>-2.1192147503612091E-2</v>
      </c>
      <c r="D470" s="5">
        <v>1.31212255894031E-3</v>
      </c>
      <c r="E470" s="5">
        <v>1.9099503214307759E-2</v>
      </c>
      <c r="F470" s="5">
        <v>2.6935783183942519E-2</v>
      </c>
      <c r="G470" s="5">
        <v>-1.207594738121731E-2</v>
      </c>
      <c r="H470">
        <v>0.44673198421953553</v>
      </c>
      <c r="I470">
        <v>0.56319528213376213</v>
      </c>
      <c r="L470" s="10"/>
      <c r="O470" s="10"/>
    </row>
    <row r="471" spans="1:15" ht="15" x14ac:dyDescent="0.25">
      <c r="A471" s="10">
        <v>42065</v>
      </c>
      <c r="B471" s="5">
        <v>-4.5836596676578356E-3</v>
      </c>
      <c r="C471" s="5">
        <v>-4.0976618860550929E-3</v>
      </c>
      <c r="D471" s="5">
        <v>-1.6822803115585929E-3</v>
      </c>
      <c r="E471" s="5">
        <v>2.4752487885426611E-3</v>
      </c>
      <c r="F471" s="5">
        <v>7.2875998754247107E-3</v>
      </c>
      <c r="G471" s="5">
        <v>-1.8876095649380531E-3</v>
      </c>
      <c r="H471">
        <v>-0.24299548103468541</v>
      </c>
      <c r="I471">
        <v>-0.21572494212466772</v>
      </c>
      <c r="L471" s="10"/>
      <c r="O471" s="10"/>
    </row>
    <row r="472" spans="1:15" ht="15" x14ac:dyDescent="0.25">
      <c r="A472" s="10">
        <v>42066</v>
      </c>
      <c r="B472" s="5">
        <v>2.3755551769031321E-2</v>
      </c>
      <c r="C472" s="5">
        <v>7.4204351363595933E-3</v>
      </c>
      <c r="D472" s="5">
        <v>1.859429909817845E-2</v>
      </c>
      <c r="E472" s="5">
        <v>1.977288796144672E-2</v>
      </c>
      <c r="F472" s="5">
        <v>2.2785362130746559E-2</v>
      </c>
      <c r="G472" s="5">
        <v>-1.649011850964222E-3</v>
      </c>
      <c r="H472">
        <v>-0.88741252643926682</v>
      </c>
      <c r="I472">
        <v>-0.58828031048431184</v>
      </c>
      <c r="L472" s="10"/>
      <c r="O472" s="10"/>
    </row>
    <row r="473" spans="1:15" ht="15" x14ac:dyDescent="0.25">
      <c r="A473" s="10">
        <v>42067</v>
      </c>
      <c r="B473" s="5">
        <v>1.8910112811590499E-2</v>
      </c>
      <c r="C473" s="5">
        <v>1.466934099553718E-2</v>
      </c>
      <c r="D473" s="5">
        <v>1.581192079200466E-2</v>
      </c>
      <c r="E473" s="5">
        <v>9.907359076771538E-3</v>
      </c>
      <c r="F473" s="5">
        <v>-8.9747201237155849E-4</v>
      </c>
      <c r="G473" s="5">
        <v>1.6708142547680719E-2</v>
      </c>
      <c r="H473">
        <v>0.87054425811355496</v>
      </c>
      <c r="I473">
        <v>1.388210302708444</v>
      </c>
      <c r="L473" s="10"/>
      <c r="O473" s="10"/>
    </row>
    <row r="474" spans="1:15" ht="15" x14ac:dyDescent="0.25">
      <c r="A474" s="10">
        <v>42068</v>
      </c>
      <c r="B474" s="5">
        <v>9.2696844036239678E-3</v>
      </c>
      <c r="C474" s="5">
        <v>2.478384564874769E-2</v>
      </c>
      <c r="D474" s="5">
        <v>8.8046732057129873E-3</v>
      </c>
      <c r="E474" s="5">
        <v>0</v>
      </c>
      <c r="F474" s="5">
        <v>-7.7450790461215391E-3</v>
      </c>
      <c r="G474" s="5">
        <v>-9.7016788566417489E-4</v>
      </c>
      <c r="H474">
        <v>-0.26489135971005073</v>
      </c>
      <c r="I474">
        <v>-0.23271069601956854</v>
      </c>
      <c r="L474" s="10"/>
      <c r="O474" s="10"/>
    </row>
    <row r="475" spans="1:15" ht="15" x14ac:dyDescent="0.25">
      <c r="A475" s="10">
        <v>42069</v>
      </c>
      <c r="B475" s="5">
        <v>8.3844412492768416E-3</v>
      </c>
      <c r="C475" s="5">
        <v>1.385602272048647E-2</v>
      </c>
      <c r="D475" s="5">
        <v>-1.560586862013391E-2</v>
      </c>
      <c r="E475" s="5">
        <v>-9.1487296308545574E-3</v>
      </c>
      <c r="F475" s="5">
        <v>-2.0267958007638139E-2</v>
      </c>
      <c r="G475" s="5">
        <v>9.8431024211347307E-3</v>
      </c>
      <c r="H475">
        <v>-0.38070534596334044</v>
      </c>
      <c r="I475">
        <v>-0.31662077959715995</v>
      </c>
      <c r="L475" s="10"/>
      <c r="O475" s="10"/>
    </row>
    <row r="476" spans="1:15" ht="15" x14ac:dyDescent="0.25">
      <c r="A476" s="10">
        <v>42072</v>
      </c>
      <c r="B476" s="5">
        <v>1.2961764614465301E-3</v>
      </c>
      <c r="C476" s="5">
        <v>2.823564665084621E-2</v>
      </c>
      <c r="D476" s="5">
        <v>-5.6699099550892029E-3</v>
      </c>
      <c r="E476" s="5">
        <v>8.383130512177317E-3</v>
      </c>
      <c r="F476" s="5">
        <v>5.5401512973949352E-3</v>
      </c>
      <c r="G476" s="5">
        <v>-7.7147116033415841E-3</v>
      </c>
      <c r="H476">
        <v>0.29449721888686514</v>
      </c>
      <c r="I476">
        <v>0.34245122985581017</v>
      </c>
      <c r="L476" s="10"/>
      <c r="O476" s="10"/>
    </row>
    <row r="477" spans="1:15" ht="15" x14ac:dyDescent="0.25">
      <c r="A477" s="10">
        <v>42073</v>
      </c>
      <c r="B477" s="5">
        <v>-4.2064452899823754E-3</v>
      </c>
      <c r="C477" s="5">
        <v>-2.6392689465690289E-2</v>
      </c>
      <c r="D477" s="5">
        <v>-7.5144419885999616E-3</v>
      </c>
      <c r="E477" s="5">
        <v>-9.1417599580942976E-3</v>
      </c>
      <c r="F477" s="5">
        <v>-1.0760638791788679E-2</v>
      </c>
      <c r="G477" s="5">
        <v>-1.2268548587261559E-2</v>
      </c>
      <c r="H477">
        <v>0.29660596459695437</v>
      </c>
      <c r="I477">
        <v>0.34528510503869847</v>
      </c>
      <c r="L477" s="10"/>
      <c r="O477" s="10"/>
    </row>
    <row r="478" spans="1:15" ht="15" x14ac:dyDescent="0.25">
      <c r="A478" s="10">
        <v>42074</v>
      </c>
      <c r="B478" s="5">
        <v>6.8038493476680886E-3</v>
      </c>
      <c r="C478" s="5">
        <v>1.429927620212723E-2</v>
      </c>
      <c r="D478" s="5">
        <v>6.6765716423589083E-3</v>
      </c>
      <c r="E478" s="5">
        <v>2.531006160042093E-3</v>
      </c>
      <c r="F478" s="5">
        <v>6.3842641919897858E-3</v>
      </c>
      <c r="G478" s="5">
        <v>-8.0110977086746971E-3</v>
      </c>
      <c r="H478">
        <v>-0.65163504030704578</v>
      </c>
      <c r="I478">
        <v>-0.47880709169895502</v>
      </c>
      <c r="L478" s="10"/>
      <c r="O478" s="10"/>
    </row>
    <row r="479" spans="1:15" ht="15" x14ac:dyDescent="0.25">
      <c r="A479" s="10">
        <v>42075</v>
      </c>
      <c r="B479" s="5">
        <v>1.8704400918695629E-2</v>
      </c>
      <c r="C479" s="5">
        <v>-3.8745997127529459E-3</v>
      </c>
      <c r="D479" s="5">
        <v>2.043616061693676E-2</v>
      </c>
      <c r="E479" s="5">
        <v>1.8673007067808282E-2</v>
      </c>
      <c r="F479" s="5">
        <v>1.6141216179384799E-2</v>
      </c>
      <c r="G479" s="5">
        <v>-6.2270468839198401E-4</v>
      </c>
      <c r="H479">
        <v>-0.26959920445953933</v>
      </c>
      <c r="I479">
        <v>-0.23631448524442447</v>
      </c>
      <c r="L479" s="10"/>
      <c r="O479" s="10"/>
    </row>
    <row r="480" spans="1:15" ht="15" x14ac:dyDescent="0.25">
      <c r="A480" s="10">
        <v>42076</v>
      </c>
      <c r="B480" s="5">
        <v>-6.6028632099541804E-3</v>
      </c>
      <c r="C480" s="5">
        <v>2.5027946712633309E-2</v>
      </c>
      <c r="D480" s="5">
        <v>-1.9446411363309931E-2</v>
      </c>
      <c r="E480" s="5">
        <v>-1.0322581561768021E-3</v>
      </c>
      <c r="F480" s="5">
        <v>4.3228703658019008E-2</v>
      </c>
      <c r="G480" s="5">
        <v>-3.1516545925631689E-3</v>
      </c>
      <c r="H480">
        <v>0.43243347058177112</v>
      </c>
      <c r="I480">
        <v>0.54100294985250752</v>
      </c>
      <c r="L480" s="10"/>
      <c r="O480" s="10"/>
    </row>
    <row r="481" spans="1:15" ht="15" x14ac:dyDescent="0.25">
      <c r="A481" s="10">
        <v>42079</v>
      </c>
      <c r="B481" s="5">
        <v>1.158378003276761E-2</v>
      </c>
      <c r="C481" s="5">
        <v>2.8239230702193471E-2</v>
      </c>
      <c r="D481" s="5">
        <v>8.001533449752074E-3</v>
      </c>
      <c r="E481" s="5">
        <v>1.533493338523639E-2</v>
      </c>
      <c r="F481" s="5">
        <v>1.9339373492253561E-2</v>
      </c>
      <c r="G481" s="5">
        <v>-6.2567580975638748E-3</v>
      </c>
      <c r="H481">
        <v>3.2579851662375793E-2</v>
      </c>
      <c r="I481">
        <v>3.311638591117911E-2</v>
      </c>
      <c r="L481" s="10"/>
      <c r="O481" s="10"/>
    </row>
    <row r="482" spans="1:15" ht="15" x14ac:dyDescent="0.25">
      <c r="A482" s="10">
        <v>42080</v>
      </c>
      <c r="B482" s="5">
        <v>-1.9450093948749862E-2</v>
      </c>
      <c r="C482" s="5">
        <v>-2.1044526667397531E-2</v>
      </c>
      <c r="D482" s="5">
        <v>-1.543217445899003E-2</v>
      </c>
      <c r="E482" s="5">
        <v>-1.0940458173184011E-2</v>
      </c>
      <c r="F482" s="5">
        <v>-1.034002648754306E-2</v>
      </c>
      <c r="G482" s="5">
        <v>5.6450733835848874E-3</v>
      </c>
      <c r="H482">
        <v>-0.36328772348362187</v>
      </c>
      <c r="I482">
        <v>-0.30461367426347968</v>
      </c>
      <c r="L482" s="10"/>
      <c r="O482" s="10"/>
    </row>
    <row r="483" spans="1:15" ht="15" x14ac:dyDescent="0.25">
      <c r="A483" s="10">
        <v>42081</v>
      </c>
      <c r="B483" s="5">
        <v>3.2653061514609227E-4</v>
      </c>
      <c r="C483" s="5">
        <v>-7.6473599645705548E-3</v>
      </c>
      <c r="D483" s="5">
        <v>-3.4274633491433448E-3</v>
      </c>
      <c r="E483" s="5">
        <v>3.373559706581819E-3</v>
      </c>
      <c r="F483" s="5">
        <v>4.6867764180626992E-3</v>
      </c>
      <c r="G483" s="5">
        <v>-5.4890518601311564E-3</v>
      </c>
      <c r="H483">
        <v>0.73412903440433586</v>
      </c>
      <c r="I483">
        <v>1.0836664002131629</v>
      </c>
      <c r="L483" s="10"/>
      <c r="O483" s="10"/>
    </row>
    <row r="484" spans="1:15" ht="15" x14ac:dyDescent="0.25">
      <c r="A484" s="10">
        <v>42082</v>
      </c>
      <c r="B484" s="5">
        <v>-1.9575862695175861E-3</v>
      </c>
      <c r="C484" s="5">
        <v>2.0806506239786419E-2</v>
      </c>
      <c r="D484" s="5">
        <v>-6.0816896735609296E-3</v>
      </c>
      <c r="E484" s="5">
        <v>-1.240005555255363E-2</v>
      </c>
      <c r="F484" s="5">
        <v>-1.4612447390102369E-2</v>
      </c>
      <c r="G484" s="5">
        <v>2.306351131553086E-3</v>
      </c>
      <c r="H484">
        <v>-0.39389546662612485</v>
      </c>
      <c r="I484">
        <v>-0.32557544757033247</v>
      </c>
      <c r="L484" s="10"/>
      <c r="O484" s="10"/>
    </row>
    <row r="485" spans="1:15" ht="15" x14ac:dyDescent="0.25">
      <c r="A485" s="10">
        <v>42083</v>
      </c>
      <c r="B485" s="5">
        <v>-1.520326873440681E-2</v>
      </c>
      <c r="C485" s="5">
        <v>-1.3505973720459251E-2</v>
      </c>
      <c r="D485" s="5">
        <v>-7.1352140969240807E-3</v>
      </c>
      <c r="E485" s="5">
        <v>-9.9630406441559849E-3</v>
      </c>
      <c r="F485" s="5">
        <v>-1.013363516179577E-2</v>
      </c>
      <c r="G485" s="5">
        <v>-1.173994117441968E-2</v>
      </c>
      <c r="H485">
        <v>6.5853071981481826E-2</v>
      </c>
      <c r="I485">
        <v>6.8069776260902465E-2</v>
      </c>
      <c r="L485" s="10"/>
      <c r="O485" s="10"/>
    </row>
    <row r="486" spans="1:15" ht="15" x14ac:dyDescent="0.25">
      <c r="A486" s="10">
        <v>42086</v>
      </c>
      <c r="B486" s="5">
        <v>1.2849343239167419E-3</v>
      </c>
      <c r="C486" s="5">
        <v>-1.4732955063481159E-3</v>
      </c>
      <c r="D486" s="5">
        <v>-2.1921866794549771E-3</v>
      </c>
      <c r="E486" s="5">
        <v>1.780944370994852E-3</v>
      </c>
      <c r="F486" s="5">
        <v>3.0599780014943789E-3</v>
      </c>
      <c r="G486" s="5">
        <v>-8.2192982439188711E-3</v>
      </c>
      <c r="H486">
        <v>0.65229189949244526</v>
      </c>
      <c r="I486">
        <v>0.91993609089295236</v>
      </c>
      <c r="L486" s="10"/>
      <c r="O486" s="10"/>
    </row>
    <row r="487" spans="1:15" ht="15" x14ac:dyDescent="0.25">
      <c r="A487" s="10">
        <v>42087</v>
      </c>
      <c r="B487" s="5">
        <v>2.2526155945274962E-3</v>
      </c>
      <c r="C487" s="5">
        <v>8.8136096381035145E-3</v>
      </c>
      <c r="D487" s="5">
        <v>6.548479157260978E-3</v>
      </c>
      <c r="E487" s="5">
        <v>3.0604461531060778E-3</v>
      </c>
      <c r="F487" s="5">
        <v>5.5316368084854517E-3</v>
      </c>
      <c r="G487" s="5">
        <v>4.5096348956175092E-4</v>
      </c>
      <c r="H487">
        <v>-1.1434297718702939</v>
      </c>
      <c r="I487">
        <v>-0.68127600554785028</v>
      </c>
      <c r="L487" s="10"/>
      <c r="O487" s="10"/>
    </row>
    <row r="488" spans="1:15" ht="15" x14ac:dyDescent="0.25">
      <c r="A488" s="10">
        <v>42088</v>
      </c>
      <c r="B488" s="5">
        <v>-4.1793984642275461E-3</v>
      </c>
      <c r="C488" s="5">
        <v>-8.2864930094226352E-3</v>
      </c>
      <c r="D488" s="5">
        <v>1.26534621312544E-2</v>
      </c>
      <c r="E488" s="5">
        <v>4.3517283573977217E-3</v>
      </c>
      <c r="F488" s="5">
        <v>6.4925565290421261E-3</v>
      </c>
      <c r="G488" s="5">
        <v>7.5533092466093521E-3</v>
      </c>
      <c r="H488">
        <v>0.42452607501854273</v>
      </c>
      <c r="I488">
        <v>0.52886568030171177</v>
      </c>
      <c r="L488" s="10"/>
      <c r="O488" s="10"/>
    </row>
    <row r="489" spans="1:15" ht="15" x14ac:dyDescent="0.25">
      <c r="A489" s="10">
        <v>42089</v>
      </c>
      <c r="B489" s="5">
        <v>1.8456084820910549E-2</v>
      </c>
      <c r="C489" s="5">
        <v>1.477371370038494E-2</v>
      </c>
      <c r="D489" s="5">
        <v>1.8766239755795059E-2</v>
      </c>
      <c r="E489" s="5">
        <v>7.467525366993133E-3</v>
      </c>
      <c r="F489" s="5">
        <v>3.1065574255677571E-3</v>
      </c>
      <c r="G489" s="5">
        <v>9.8377210747733201E-3</v>
      </c>
      <c r="H489">
        <v>-0.11937348380952183</v>
      </c>
      <c r="I489">
        <v>-0.11252371916508538</v>
      </c>
      <c r="L489" s="10"/>
      <c r="O489" s="10"/>
    </row>
    <row r="490" spans="1:15" ht="15" x14ac:dyDescent="0.25">
      <c r="A490" s="10">
        <v>42090</v>
      </c>
      <c r="B490" s="5">
        <v>3.6012479581715158E-3</v>
      </c>
      <c r="C490" s="5">
        <v>6.6837257255505378E-3</v>
      </c>
      <c r="D490" s="5">
        <v>3.0311236391877833E-4</v>
      </c>
      <c r="E490" s="5">
        <v>-5.1679587713548969E-4</v>
      </c>
      <c r="F490" s="5">
        <v>-5.5849353979988692E-3</v>
      </c>
      <c r="G490" s="5">
        <v>-5.1138008324613793E-3</v>
      </c>
      <c r="H490">
        <v>0.26710621492388076</v>
      </c>
      <c r="I490">
        <v>0.30617917468462691</v>
      </c>
      <c r="L490" s="10"/>
      <c r="O490" s="10"/>
    </row>
    <row r="491" spans="1:15" ht="15" x14ac:dyDescent="0.25">
      <c r="A491" s="10">
        <v>42093</v>
      </c>
      <c r="B491" s="5">
        <v>3.2851540714617928E-3</v>
      </c>
      <c r="C491" s="5">
        <v>6.8127363776184779E-3</v>
      </c>
      <c r="D491" s="5">
        <v>-7.2090556069852596E-3</v>
      </c>
      <c r="E491" s="5">
        <v>-5.6671970328072696E-3</v>
      </c>
      <c r="F491" s="5">
        <v>-1.10769747985584E-2</v>
      </c>
      <c r="G491" s="5">
        <v>3.3652573375739792E-3</v>
      </c>
      <c r="H491">
        <v>0.19724215474749415</v>
      </c>
      <c r="I491">
        <v>0.21803895891307895</v>
      </c>
      <c r="L491" s="10"/>
      <c r="O491" s="10"/>
    </row>
    <row r="492" spans="1:15" ht="15" x14ac:dyDescent="0.25">
      <c r="A492" s="10">
        <v>42094</v>
      </c>
      <c r="B492" s="5">
        <v>-9.8232617029432312E-3</v>
      </c>
      <c r="C492" s="5">
        <v>-1.1778732462756739E-2</v>
      </c>
      <c r="D492" s="5">
        <v>-1.7490234161519961E-2</v>
      </c>
      <c r="E492" s="5">
        <v>-1.6811399495675339E-2</v>
      </c>
      <c r="F492" s="5">
        <v>-1.548535621027902E-2</v>
      </c>
      <c r="G492" s="5">
        <v>-1.501269623361701E-2</v>
      </c>
      <c r="H492">
        <v>0.1705833544042363</v>
      </c>
      <c r="I492">
        <v>0.18599650584598851</v>
      </c>
      <c r="L492" s="10"/>
      <c r="O492" s="10"/>
    </row>
    <row r="493" spans="1:15" ht="15" x14ac:dyDescent="0.25">
      <c r="A493" s="10">
        <v>42095</v>
      </c>
      <c r="B493" s="5">
        <v>-1.1339826683373079E-2</v>
      </c>
      <c r="C493" s="5">
        <v>-8.5321152503743392E-3</v>
      </c>
      <c r="D493" s="5">
        <v>-4.6396563478054986E-3</v>
      </c>
      <c r="E493" s="5">
        <v>3.7960313836049591E-3</v>
      </c>
      <c r="F493" s="5">
        <v>1.395653764224658E-2</v>
      </c>
      <c r="G493" s="5">
        <v>1.66500076140963E-3</v>
      </c>
      <c r="H493">
        <v>-3.4351003059448014E-2</v>
      </c>
      <c r="I493">
        <v>-3.3767705382436307E-2</v>
      </c>
      <c r="L493" s="10"/>
      <c r="O493" s="10"/>
    </row>
    <row r="494" spans="1:15" ht="15" x14ac:dyDescent="0.25">
      <c r="A494" s="10">
        <v>42096</v>
      </c>
      <c r="B494" s="5">
        <v>3.2221685472921807E-4</v>
      </c>
      <c r="C494" s="5">
        <v>-2.4921656168783279E-2</v>
      </c>
      <c r="D494" s="5">
        <v>1.032983068442128E-2</v>
      </c>
      <c r="E494" s="5">
        <v>1.532988631131049E-2</v>
      </c>
      <c r="F494" s="5">
        <v>2.3494063609005519E-2</v>
      </c>
      <c r="G494" s="5">
        <v>1.0380718729851249E-2</v>
      </c>
      <c r="H494">
        <v>-1.1287318203888026</v>
      </c>
      <c r="I494">
        <v>-0.67655681951448343</v>
      </c>
      <c r="L494" s="10"/>
      <c r="O494" s="10"/>
    </row>
    <row r="495" spans="1:15" ht="15" x14ac:dyDescent="0.25">
      <c r="A495" s="10">
        <v>42101</v>
      </c>
      <c r="B495" s="5">
        <v>2.5814793296836669E-3</v>
      </c>
      <c r="C495" s="5">
        <v>1.660721702166779E-2</v>
      </c>
      <c r="D495" s="5">
        <v>2.482075162124175E-3</v>
      </c>
      <c r="E495" s="5">
        <v>-5.1480052617014493E-4</v>
      </c>
      <c r="F495" s="5">
        <v>-6.2532835058348724E-4</v>
      </c>
      <c r="G495" s="5">
        <v>5.5750312189593032E-3</v>
      </c>
      <c r="H495">
        <v>1.0276232274247461</v>
      </c>
      <c r="I495">
        <v>1.7944162436548223</v>
      </c>
      <c r="L495" s="10"/>
      <c r="O495" s="10"/>
    </row>
    <row r="496" spans="1:15" ht="15" x14ac:dyDescent="0.25">
      <c r="A496" s="10">
        <v>42102</v>
      </c>
      <c r="B496" s="5">
        <v>3.5604504354762589E-3</v>
      </c>
      <c r="C496" s="5">
        <v>2.2306777395153961E-2</v>
      </c>
      <c r="D496" s="5">
        <v>5.1652113073732409E-3</v>
      </c>
      <c r="E496" s="5">
        <v>1.8701843777021221E-2</v>
      </c>
      <c r="F496" s="5">
        <v>2.4684734377957259E-2</v>
      </c>
      <c r="G496" s="5">
        <v>1.3282288466843539E-2</v>
      </c>
      <c r="H496">
        <v>-0.33538291189475783</v>
      </c>
      <c r="I496">
        <v>-0.28493577267419223</v>
      </c>
      <c r="L496" s="10"/>
      <c r="O496" s="10"/>
    </row>
    <row r="497" spans="1:15" ht="15" x14ac:dyDescent="0.25">
      <c r="A497" s="10">
        <v>42103</v>
      </c>
      <c r="B497" s="5">
        <v>-8.0736753755334956E-3</v>
      </c>
      <c r="C497" s="5">
        <v>3.6100856677103721E-3</v>
      </c>
      <c r="D497" s="5">
        <v>3.6435513365606909E-4</v>
      </c>
      <c r="E497" s="5">
        <v>2.0997383042695721E-3</v>
      </c>
      <c r="F497" s="5">
        <v>9.3353322629523561E-3</v>
      </c>
      <c r="G497" s="5">
        <v>1.7152415221310949E-2</v>
      </c>
      <c r="H497">
        <v>-0.24210276737023131</v>
      </c>
      <c r="I497">
        <v>-0.21502449646162225</v>
      </c>
      <c r="L497" s="10"/>
      <c r="O497" s="10"/>
    </row>
    <row r="498" spans="1:15" ht="15" x14ac:dyDescent="0.25">
      <c r="A498" s="10">
        <v>42104</v>
      </c>
      <c r="B498" s="5">
        <v>1.609528755644352E-3</v>
      </c>
      <c r="C498" s="5">
        <v>9.4751727767192762E-3</v>
      </c>
      <c r="D498" s="5">
        <v>-1.407710313232613E-4</v>
      </c>
      <c r="E498" s="5">
        <v>2.894358026364507E-3</v>
      </c>
      <c r="F498" s="5">
        <v>1.2945632875922539E-3</v>
      </c>
      <c r="G498" s="5">
        <v>1.9854226319746541E-2</v>
      </c>
      <c r="H498">
        <v>-4.6850299351605396E-2</v>
      </c>
      <c r="I498">
        <v>-4.5769764216366089E-2</v>
      </c>
      <c r="L498" s="10"/>
      <c r="O498" s="10"/>
    </row>
    <row r="499" spans="1:15" ht="15" x14ac:dyDescent="0.25">
      <c r="A499" s="10">
        <v>42107</v>
      </c>
      <c r="B499" s="5">
        <v>-8.3414022310894786E-3</v>
      </c>
      <c r="C499" s="5">
        <v>-1.4178898749633181E-2</v>
      </c>
      <c r="D499" s="5">
        <v>-1.2985471408464729E-2</v>
      </c>
      <c r="E499" s="5">
        <v>-1.204833851617426E-2</v>
      </c>
      <c r="F499" s="5">
        <v>-1.5424534596806261E-2</v>
      </c>
      <c r="G499" s="5">
        <v>-9.2809569235541289E-3</v>
      </c>
      <c r="H499">
        <v>0.63041581106947586</v>
      </c>
      <c r="I499">
        <v>0.87839147286821717</v>
      </c>
      <c r="L499" s="10"/>
      <c r="O499" s="10"/>
    </row>
    <row r="500" spans="1:15" ht="15" x14ac:dyDescent="0.25">
      <c r="A500" s="10">
        <v>42108</v>
      </c>
      <c r="B500" s="5">
        <v>-1.5848192240023758E-2</v>
      </c>
      <c r="C500" s="5">
        <v>-4.7110787459825332E-4</v>
      </c>
      <c r="D500" s="5">
        <v>-6.706809285523363E-3</v>
      </c>
      <c r="E500" s="5">
        <v>-4.9344341129722302E-3</v>
      </c>
      <c r="F500" s="5">
        <v>6.7189821364994629E-3</v>
      </c>
      <c r="G500" s="5">
        <v>-1.71652671101441E-3</v>
      </c>
      <c r="H500">
        <v>-0.14954005437300583</v>
      </c>
      <c r="I500">
        <v>-0.13889605364972929</v>
      </c>
      <c r="L500" s="10"/>
      <c r="O500" s="10"/>
    </row>
    <row r="501" spans="1:15" ht="15" x14ac:dyDescent="0.25">
      <c r="A501" s="10">
        <v>42109</v>
      </c>
      <c r="B501" s="5">
        <v>1.2586534071963309E-3</v>
      </c>
      <c r="C501" s="5">
        <v>-2.37531153929007E-2</v>
      </c>
      <c r="D501" s="5">
        <v>1.7693474678869951E-2</v>
      </c>
      <c r="E501" s="5">
        <v>-1.03573287353198E-3</v>
      </c>
      <c r="F501" s="5">
        <v>-2.8850477277790891E-3</v>
      </c>
      <c r="G501" s="5">
        <v>2.1270664315702348E-3</v>
      </c>
      <c r="H501">
        <v>1.5361245462149391</v>
      </c>
      <c r="I501">
        <v>3.6465478508312121</v>
      </c>
      <c r="L501" s="10"/>
      <c r="O501" s="10"/>
    </row>
    <row r="502" spans="1:15" ht="15" x14ac:dyDescent="0.25">
      <c r="A502" s="10">
        <v>42110</v>
      </c>
      <c r="B502" s="5">
        <v>7.5853713892566343E-3</v>
      </c>
      <c r="C502" s="5">
        <v>-9.3852849184710152E-3</v>
      </c>
      <c r="D502" s="5">
        <v>-1.12975802736921E-2</v>
      </c>
      <c r="E502" s="5">
        <v>-2.842746455038458E-3</v>
      </c>
      <c r="F502" s="5">
        <v>-8.288252870346291E-3</v>
      </c>
      <c r="G502" s="5">
        <v>-7.0083320035863039E-4</v>
      </c>
      <c r="H502">
        <v>-1.8257554986779103</v>
      </c>
      <c r="I502">
        <v>-0.83890410958904105</v>
      </c>
      <c r="L502" s="10"/>
      <c r="O502" s="10"/>
    </row>
    <row r="503" spans="1:15" ht="15" x14ac:dyDescent="0.25">
      <c r="A503" s="10">
        <v>42111</v>
      </c>
      <c r="B503" s="5">
        <v>-2.218349824315569E-3</v>
      </c>
      <c r="C503" s="5">
        <v>-4.064410790265427E-3</v>
      </c>
      <c r="D503" s="5">
        <v>-6.0574727762565672E-3</v>
      </c>
      <c r="E503" s="5">
        <v>-8.9917111919644022E-3</v>
      </c>
      <c r="F503" s="5">
        <v>-1.1049836186584731E-2</v>
      </c>
      <c r="G503" s="5">
        <v>-6.7692878918110821E-3</v>
      </c>
      <c r="H503">
        <v>-0.13381726209846853</v>
      </c>
      <c r="I503">
        <v>-0.12525010004001597</v>
      </c>
      <c r="L503" s="10"/>
      <c r="O503" s="10"/>
    </row>
    <row r="504" spans="1:15" ht="15" x14ac:dyDescent="0.25">
      <c r="A504" s="10">
        <v>42114</v>
      </c>
      <c r="B504" s="5">
        <v>-7.2544080956469248E-3</v>
      </c>
      <c r="C504" s="5">
        <v>-6.9104745872756723E-3</v>
      </c>
      <c r="D504" s="5">
        <v>1.0985353528304209E-2</v>
      </c>
      <c r="E504" s="5">
        <v>2.3044434727550471E-3</v>
      </c>
      <c r="F504" s="5">
        <v>8.5134048562878206E-3</v>
      </c>
      <c r="G504" s="5">
        <v>-1.843633496942054E-3</v>
      </c>
      <c r="H504">
        <v>0.1672651961660086</v>
      </c>
      <c r="I504">
        <v>0.18206770356816104</v>
      </c>
      <c r="L504" s="10"/>
      <c r="O504" s="10"/>
    </row>
    <row r="505" spans="1:15" ht="15" x14ac:dyDescent="0.25">
      <c r="A505" s="10">
        <v>42115</v>
      </c>
      <c r="B505" s="5">
        <v>8.2045269319672709E-3</v>
      </c>
      <c r="C505" s="5">
        <v>5.6474308841343301E-3</v>
      </c>
      <c r="D505" s="5">
        <v>-6.12239765676037E-4</v>
      </c>
      <c r="E505" s="5">
        <v>4.8824457777008057E-3</v>
      </c>
      <c r="F505" s="5">
        <v>9.5038817466175374E-4</v>
      </c>
      <c r="G505" s="5">
        <v>-1.371557882674068E-3</v>
      </c>
      <c r="H505">
        <v>-0.10454385575127044</v>
      </c>
      <c r="I505">
        <v>-9.9264705882352991E-2</v>
      </c>
      <c r="L505" s="10"/>
      <c r="O505" s="10"/>
    </row>
    <row r="506" spans="1:15" ht="15" x14ac:dyDescent="0.25">
      <c r="A506" s="10">
        <v>42116</v>
      </c>
      <c r="B506" s="5">
        <v>-1.447021159089501E-2</v>
      </c>
      <c r="C506" s="5">
        <v>1.770509840725687E-3</v>
      </c>
      <c r="D506" s="5">
        <v>-8.8208971975971551E-3</v>
      </c>
      <c r="E506" s="5">
        <v>-7.9538584814566882E-3</v>
      </c>
      <c r="F506" s="5">
        <v>-3.480497051239873E-3</v>
      </c>
      <c r="G506" s="5">
        <v>-1.852282230727198E-3</v>
      </c>
      <c r="H506">
        <v>-0.23069075694959257</v>
      </c>
      <c r="I506">
        <v>-0.2060150375939849</v>
      </c>
      <c r="L506" s="10"/>
      <c r="O506" s="10"/>
    </row>
    <row r="507" spans="1:15" ht="15" x14ac:dyDescent="0.25">
      <c r="A507" s="10">
        <v>42117</v>
      </c>
      <c r="B507" s="5">
        <v>1.0990847018020221E-2</v>
      </c>
      <c r="C507" s="5">
        <v>-1.8184177842215381E-3</v>
      </c>
      <c r="D507" s="5">
        <v>-5.4631824672100038E-3</v>
      </c>
      <c r="E507" s="5">
        <v>8.7269547704451611E-3</v>
      </c>
      <c r="F507" s="5">
        <v>6.3371566219361242E-3</v>
      </c>
      <c r="G507" s="5">
        <v>-4.1105905765146389E-3</v>
      </c>
      <c r="H507">
        <v>-9.6203435781539892E-2</v>
      </c>
      <c r="I507">
        <v>-9.1720779220779231E-2</v>
      </c>
      <c r="L507" s="10"/>
      <c r="O507" s="10"/>
    </row>
    <row r="508" spans="1:15" ht="15" x14ac:dyDescent="0.25">
      <c r="A508" s="10">
        <v>42118</v>
      </c>
      <c r="B508" s="5">
        <v>3.1580609768222517E-4</v>
      </c>
      <c r="C508" s="5">
        <v>8.0584680839903555E-3</v>
      </c>
      <c r="D508" s="5">
        <v>-1.379751086073089E-2</v>
      </c>
      <c r="E508" s="5">
        <v>-3.3457758659283239E-3</v>
      </c>
      <c r="F508" s="5">
        <v>-1.588058088612954E-3</v>
      </c>
      <c r="G508" s="5">
        <v>2.9423328431139591E-3</v>
      </c>
      <c r="H508">
        <v>0.24617098145869143</v>
      </c>
      <c r="I508">
        <v>0.27911826035150422</v>
      </c>
      <c r="L508" s="10"/>
      <c r="O508" s="10"/>
    </row>
    <row r="509" spans="1:15" ht="15" x14ac:dyDescent="0.25">
      <c r="A509" s="10">
        <v>42121</v>
      </c>
      <c r="B509" s="5">
        <v>1.367488315787879E-2</v>
      </c>
      <c r="C509" s="5">
        <v>1.507446926180744E-2</v>
      </c>
      <c r="D509" s="5">
        <v>-9.4699744243680328E-3</v>
      </c>
      <c r="E509" s="5">
        <v>-4.614209673516001E-3</v>
      </c>
      <c r="F509" s="5">
        <v>-1.136017230157638E-2</v>
      </c>
      <c r="G509" s="5">
        <v>-3.5534634244704932E-4</v>
      </c>
      <c r="H509">
        <v>-0.20359895524123942</v>
      </c>
      <c r="I509">
        <v>-0.18421052631578941</v>
      </c>
      <c r="L509" s="10"/>
      <c r="O509" s="10"/>
    </row>
    <row r="510" spans="1:15" ht="15" x14ac:dyDescent="0.25">
      <c r="A510" s="10">
        <v>42122</v>
      </c>
      <c r="B510" s="5">
        <v>-7.6555397813280468E-3</v>
      </c>
      <c r="C510" s="5">
        <v>1.1264694922037849E-2</v>
      </c>
      <c r="D510" s="5">
        <v>-8.6438847588805601E-3</v>
      </c>
      <c r="E510" s="5">
        <v>-1.119035075115082E-2</v>
      </c>
      <c r="F510" s="5">
        <v>-1.7110387345971031E-2</v>
      </c>
      <c r="G510" s="5">
        <v>-6.6093122612453925E-4</v>
      </c>
      <c r="H510">
        <v>-0.14143333552012224</v>
      </c>
      <c r="I510">
        <v>-0.13188695403939482</v>
      </c>
      <c r="L510" s="10"/>
      <c r="O510" s="10"/>
    </row>
    <row r="511" spans="1:15" ht="15" x14ac:dyDescent="0.25">
      <c r="A511" s="10">
        <v>42123</v>
      </c>
      <c r="B511" s="5">
        <v>-1.2702446928678499E-3</v>
      </c>
      <c r="C511" s="5">
        <v>7.3888576592038291E-3</v>
      </c>
      <c r="D511" s="5">
        <v>3.4224407781202609E-4</v>
      </c>
      <c r="E511" s="5">
        <v>1.0167855774541049E-2</v>
      </c>
      <c r="F511" s="5">
        <v>1.6483097488513291E-2</v>
      </c>
      <c r="G511" s="5">
        <v>2.898785273334425E-3</v>
      </c>
      <c r="H511">
        <v>1.1443642948170062E-2</v>
      </c>
      <c r="I511">
        <v>1.1509371917132569E-2</v>
      </c>
      <c r="L511" s="10"/>
      <c r="O511" s="10"/>
    </row>
    <row r="512" spans="1:15" ht="15" x14ac:dyDescent="0.25">
      <c r="A512" s="10">
        <v>42124</v>
      </c>
      <c r="B512" s="5">
        <v>-4.2559614418795848E-2</v>
      </c>
      <c r="C512" s="5">
        <v>-2.1585807604621369E-2</v>
      </c>
      <c r="D512" s="5">
        <v>-2.969457680603238E-2</v>
      </c>
      <c r="E512" s="5">
        <v>-1.5213275155741E-2</v>
      </c>
      <c r="F512" s="5">
        <v>2.5117124664664199E-3</v>
      </c>
      <c r="G512" s="5">
        <v>4.5752167667671984E-3</v>
      </c>
      <c r="H512">
        <v>0.25412797845420654</v>
      </c>
      <c r="I512">
        <v>0.2893368010403119</v>
      </c>
      <c r="L512" s="10"/>
      <c r="O512" s="10"/>
    </row>
    <row r="513" spans="1:15" ht="15" x14ac:dyDescent="0.25">
      <c r="A513" s="10">
        <v>42129</v>
      </c>
      <c r="B513" s="5">
        <v>3.9616081067179731E-3</v>
      </c>
      <c r="C513" s="5">
        <v>-2.629699274120334E-2</v>
      </c>
      <c r="D513" s="5">
        <v>1.615423680571304E-2</v>
      </c>
      <c r="E513" s="5">
        <v>3.0241958532659652E-3</v>
      </c>
      <c r="F513" s="5">
        <v>1.573069332626353E-3</v>
      </c>
      <c r="G513" s="5">
        <v>-2.4365655730385072E-3</v>
      </c>
      <c r="H513">
        <v>-0.2596699649288377</v>
      </c>
      <c r="I513">
        <v>-0.22869389813414012</v>
      </c>
      <c r="L513" s="10"/>
      <c r="O513" s="10"/>
    </row>
    <row r="514" spans="1:15" ht="15" x14ac:dyDescent="0.25">
      <c r="A514" s="10">
        <v>42130</v>
      </c>
      <c r="B514" s="5">
        <v>1.3526182244854249E-2</v>
      </c>
      <c r="C514" s="5">
        <v>1.4841552801314609E-2</v>
      </c>
      <c r="D514" s="5">
        <v>7.1291797487642583E-3</v>
      </c>
      <c r="E514" s="5">
        <v>9.1278524220901325E-3</v>
      </c>
      <c r="F514" s="5">
        <v>6.2998427280458458E-4</v>
      </c>
      <c r="G514" s="5">
        <v>4.1404449939692611E-3</v>
      </c>
      <c r="H514">
        <v>0.32151006797343518</v>
      </c>
      <c r="I514">
        <v>0.37920889179470407</v>
      </c>
      <c r="L514" s="10"/>
      <c r="O514" s="10"/>
    </row>
    <row r="515" spans="1:15" ht="15" x14ac:dyDescent="0.25">
      <c r="A515" s="10">
        <v>42131</v>
      </c>
      <c r="B515" s="5">
        <v>-1.5051735553691209E-2</v>
      </c>
      <c r="C515" s="5">
        <v>7.5426494761732243E-4</v>
      </c>
      <c r="D515" s="5">
        <v>-5.4281004231411254E-3</v>
      </c>
      <c r="E515" s="5">
        <v>-3.0518843626645702E-3</v>
      </c>
      <c r="F515" s="5">
        <v>6.9553868767098237E-3</v>
      </c>
      <c r="G515" s="5">
        <v>3.4959888826264769E-3</v>
      </c>
      <c r="H515">
        <v>0.62928789459811763</v>
      </c>
      <c r="I515">
        <v>0.87627399857786203</v>
      </c>
      <c r="L515" s="10"/>
      <c r="O515" s="10"/>
    </row>
    <row r="516" spans="1:15" ht="15" x14ac:dyDescent="0.25">
      <c r="A516" s="10">
        <v>42132</v>
      </c>
      <c r="B516" s="5">
        <v>-7.2904332626793078E-3</v>
      </c>
      <c r="C516" s="5">
        <v>-8.2446319973188409E-3</v>
      </c>
      <c r="D516" s="5">
        <v>1.4703678630407779E-3</v>
      </c>
      <c r="E516" s="5">
        <v>1.5247779320137771E-3</v>
      </c>
      <c r="F516" s="5">
        <v>9.8837083918663637E-3</v>
      </c>
      <c r="G516" s="5">
        <v>-1.8938585958618861E-3</v>
      </c>
      <c r="H516">
        <v>2.371850046579748E-2</v>
      </c>
      <c r="I516">
        <v>2.4002021222839891E-2</v>
      </c>
      <c r="L516" s="10"/>
      <c r="O516" s="10"/>
    </row>
    <row r="517" spans="1:15" ht="15" x14ac:dyDescent="0.25">
      <c r="A517" s="10">
        <v>42135</v>
      </c>
      <c r="B517" s="5">
        <v>6.9856016797671394E-3</v>
      </c>
      <c r="C517" s="5">
        <v>-1.6269163207830669E-2</v>
      </c>
      <c r="D517" s="5">
        <v>1.7977780044358129E-3</v>
      </c>
      <c r="E517" s="5">
        <v>1.6410624693872219E-2</v>
      </c>
      <c r="F517" s="5">
        <v>3.1242403846849068E-2</v>
      </c>
      <c r="G517" s="5">
        <v>1.27251474043355E-2</v>
      </c>
      <c r="H517">
        <v>0.27632994532946276</v>
      </c>
      <c r="I517">
        <v>0.31828275351591412</v>
      </c>
      <c r="L517" s="10"/>
      <c r="O517" s="10"/>
    </row>
    <row r="518" spans="1:15" ht="15" x14ac:dyDescent="0.25">
      <c r="A518" s="10">
        <v>42136</v>
      </c>
      <c r="B518" s="5">
        <v>-9.1020045861447407E-3</v>
      </c>
      <c r="C518" s="5">
        <v>3.0465459832287318E-3</v>
      </c>
      <c r="D518" s="5">
        <v>-6.4166279422597228E-3</v>
      </c>
      <c r="E518" s="5">
        <v>-8.2389755445531065E-3</v>
      </c>
      <c r="F518" s="5">
        <v>2.6480981603729252E-3</v>
      </c>
      <c r="G518" s="5">
        <v>1.225791753538186E-2</v>
      </c>
      <c r="H518">
        <v>-0.20871972183326082</v>
      </c>
      <c r="I518">
        <v>-0.18837731611454234</v>
      </c>
      <c r="L518" s="10"/>
      <c r="O518" s="10"/>
    </row>
    <row r="519" spans="1:15" ht="15" x14ac:dyDescent="0.25">
      <c r="A519" s="10">
        <v>42137</v>
      </c>
      <c r="B519" s="5">
        <v>3.327790092674698E-3</v>
      </c>
      <c r="C519" s="5">
        <v>-8.5200889419692061E-3</v>
      </c>
      <c r="D519" s="5">
        <v>-1.5370118638379889E-2</v>
      </c>
      <c r="E519" s="5">
        <v>1.238405919972152E-2</v>
      </c>
      <c r="F519" s="5">
        <v>-2.907276359981292E-2</v>
      </c>
      <c r="G519" s="5">
        <v>8.2385299801508438E-3</v>
      </c>
      <c r="H519">
        <v>-7.2904332626793442E-3</v>
      </c>
      <c r="I519">
        <v>-7.2639225181599177E-3</v>
      </c>
      <c r="L519" s="10"/>
      <c r="O519" s="10"/>
    </row>
    <row r="520" spans="1:15" ht="15" x14ac:dyDescent="0.25">
      <c r="A520" s="10">
        <v>42138</v>
      </c>
      <c r="B520" s="5">
        <v>-2.1189655272211279E-3</v>
      </c>
      <c r="C520" s="5">
        <v>-1.065688500101025E-3</v>
      </c>
      <c r="D520" s="5">
        <v>3.6490049912671019E-2</v>
      </c>
      <c r="E520" s="5">
        <v>1.0176213060452801E-2</v>
      </c>
      <c r="F520" s="5">
        <v>2.378356118645808E-2</v>
      </c>
      <c r="G520" s="5">
        <v>3.7086128471308649E-4</v>
      </c>
      <c r="H520">
        <v>-0.55555898723980823</v>
      </c>
      <c r="I520">
        <v>-0.42624854819976771</v>
      </c>
      <c r="L520" s="10"/>
      <c r="O520" s="10"/>
    </row>
    <row r="521" spans="1:15" ht="15" x14ac:dyDescent="0.25">
      <c r="A521" s="10">
        <v>42139</v>
      </c>
      <c r="B521" s="5">
        <v>2.728138542946423E-2</v>
      </c>
      <c r="C521" s="5">
        <v>2.9080673053189621E-2</v>
      </c>
      <c r="D521" s="5">
        <v>5.4056803818465227E-3</v>
      </c>
      <c r="E521" s="5">
        <v>7.3703939860143564E-3</v>
      </c>
      <c r="F521" s="5">
        <v>-1.245107828558112E-2</v>
      </c>
      <c r="G521" s="5">
        <v>2.4678976217961331E-2</v>
      </c>
      <c r="H521">
        <v>0.28057183426927634</v>
      </c>
      <c r="I521">
        <v>0.32388663967611353</v>
      </c>
      <c r="L521" s="10"/>
      <c r="O521" s="10"/>
    </row>
    <row r="522" spans="1:15" ht="15" x14ac:dyDescent="0.25">
      <c r="A522" s="10">
        <v>42143</v>
      </c>
      <c r="B522" s="5">
        <v>-6.2131098612550062E-4</v>
      </c>
      <c r="C522" s="5">
        <v>6.5561133025306972E-3</v>
      </c>
      <c r="D522" s="5">
        <v>2.199005718117597E-3</v>
      </c>
      <c r="E522" s="5">
        <v>5.2980256375554369E-3</v>
      </c>
      <c r="F522" s="5">
        <v>8.502372859507723E-3</v>
      </c>
      <c r="G522" s="5">
        <v>2.581880249771551E-2</v>
      </c>
      <c r="H522">
        <v>-0.36259017643460267</v>
      </c>
      <c r="I522">
        <v>-0.30412844036697256</v>
      </c>
      <c r="L522" s="10"/>
      <c r="O522" s="10"/>
    </row>
    <row r="523" spans="1:15" ht="15" x14ac:dyDescent="0.25">
      <c r="A523" s="10">
        <v>42144</v>
      </c>
      <c r="B523" s="5">
        <v>-1.551590691418969E-3</v>
      </c>
      <c r="C523" s="5">
        <v>-5.5489699419153382E-3</v>
      </c>
      <c r="D523" s="5">
        <v>-9.4761370067359962E-3</v>
      </c>
      <c r="E523" s="5">
        <v>2.9259230875395841E-3</v>
      </c>
      <c r="F523" s="5">
        <v>1.3144595827139229E-3</v>
      </c>
      <c r="G523" s="5">
        <v>2.4306009462359061E-2</v>
      </c>
      <c r="H523">
        <v>0.20902546149169507</v>
      </c>
      <c r="I523">
        <v>0.23247637881784236</v>
      </c>
      <c r="L523" s="10"/>
      <c r="O523" s="10"/>
    </row>
    <row r="524" spans="1:15" ht="15" x14ac:dyDescent="0.25">
      <c r="A524" s="10">
        <v>42145</v>
      </c>
      <c r="B524" s="5">
        <v>1.9095900342328331E-2</v>
      </c>
      <c r="C524" s="5">
        <v>9.0701498943976944E-3</v>
      </c>
      <c r="D524" s="5">
        <v>7.4374925360745081E-3</v>
      </c>
      <c r="E524" s="5">
        <v>1.530025820982228E-2</v>
      </c>
      <c r="F524" s="5">
        <v>-3.2878513106382462E-4</v>
      </c>
      <c r="G524" s="5">
        <v>5.3960340823646646E-3</v>
      </c>
      <c r="H524">
        <v>4.1214144397831776E-2</v>
      </c>
      <c r="I524">
        <v>4.2075236227491521E-2</v>
      </c>
      <c r="L524" s="10"/>
      <c r="O524" s="10"/>
    </row>
    <row r="525" spans="1:15" ht="15" x14ac:dyDescent="0.25">
      <c r="A525" s="10">
        <v>42146</v>
      </c>
      <c r="B525" s="5">
        <v>-1.5679217409913401E-2</v>
      </c>
      <c r="C525" s="5">
        <v>-3.2602782144355298E-3</v>
      </c>
      <c r="D525" s="5">
        <v>-1.616301175153545E-3</v>
      </c>
      <c r="E525" s="5">
        <v>1.8952219020591521E-3</v>
      </c>
      <c r="F525" s="5">
        <v>7.589609109060369E-3</v>
      </c>
      <c r="G525" s="5">
        <v>4.0685408586149663E-3</v>
      </c>
      <c r="H525">
        <v>0.12102840531670206</v>
      </c>
      <c r="I525">
        <v>0.12865697177074414</v>
      </c>
      <c r="L525" s="10"/>
      <c r="O525" s="10"/>
    </row>
    <row r="526" spans="1:15" ht="15" x14ac:dyDescent="0.25">
      <c r="A526" s="10">
        <v>42150</v>
      </c>
      <c r="B526" s="5">
        <v>1.283875471426232E-2</v>
      </c>
      <c r="C526" s="5">
        <v>1.2591188304671871E-2</v>
      </c>
      <c r="D526" s="5">
        <v>4.2282258621861857E-3</v>
      </c>
      <c r="E526" s="5">
        <v>-4.8661896511728031E-3</v>
      </c>
      <c r="F526" s="5">
        <v>-2.0328634470375029E-2</v>
      </c>
      <c r="G526" s="5">
        <v>-1.2615632517856129E-2</v>
      </c>
      <c r="H526">
        <v>-0.15655364548289477</v>
      </c>
      <c r="I526">
        <v>-0.144914355009853</v>
      </c>
      <c r="L526" s="10"/>
      <c r="O526" s="10"/>
    </row>
    <row r="527" spans="1:15" ht="15" x14ac:dyDescent="0.25">
      <c r="A527" s="10">
        <v>42151</v>
      </c>
      <c r="B527" s="5">
        <v>-1.034654158630244E-2</v>
      </c>
      <c r="C527" s="5">
        <v>-9.3976652059115651E-3</v>
      </c>
      <c r="D527" s="5">
        <v>2.752937202727956E-3</v>
      </c>
      <c r="E527" s="5">
        <v>1.0793309196754921E-3</v>
      </c>
      <c r="F527" s="5">
        <v>1.0768647055524379E-2</v>
      </c>
      <c r="G527" s="5">
        <v>-1.1967815429505539E-3</v>
      </c>
      <c r="H527">
        <v>-0.13047177837855306</v>
      </c>
      <c r="I527">
        <v>-0.12231873781244458</v>
      </c>
      <c r="L527" s="10"/>
      <c r="O527" s="10"/>
    </row>
    <row r="528" spans="1:15" ht="15" x14ac:dyDescent="0.25">
      <c r="A528" s="10">
        <v>42152</v>
      </c>
      <c r="B528" s="5">
        <v>-3.8848745138241547E-2</v>
      </c>
      <c r="C528" s="5">
        <v>-6.5644348533933083E-4</v>
      </c>
      <c r="D528" s="5">
        <v>-1.303964145162695E-2</v>
      </c>
      <c r="E528" s="5">
        <v>-8.6022035826629484E-3</v>
      </c>
      <c r="F528" s="5">
        <v>-2.948470604505538E-3</v>
      </c>
      <c r="G528" s="5">
        <v>-5.638139232715389E-4</v>
      </c>
      <c r="H528">
        <v>0.57459380181023556</v>
      </c>
      <c r="I528">
        <v>0.77640880630175735</v>
      </c>
      <c r="L528" s="10"/>
      <c r="O528" s="10"/>
    </row>
    <row r="529" spans="1:15" ht="15" x14ac:dyDescent="0.25">
      <c r="A529" s="10">
        <v>42153</v>
      </c>
      <c r="B529" s="5">
        <v>-3.4791244790263853E-2</v>
      </c>
      <c r="C529" s="5">
        <v>-4.5052687904803428E-2</v>
      </c>
      <c r="D529" s="5">
        <v>-1.8726734130757979E-2</v>
      </c>
      <c r="E529" s="5">
        <v>8.6022035826629484E-3</v>
      </c>
      <c r="F529" s="5">
        <v>3.0219798189325079E-2</v>
      </c>
      <c r="G529" s="5">
        <v>2.8118231827303219E-3</v>
      </c>
      <c r="H529">
        <v>-0.79819191006552781</v>
      </c>
      <c r="I529">
        <v>-0.54985787379192719</v>
      </c>
      <c r="L529" s="10"/>
      <c r="O529" s="10"/>
    </row>
    <row r="530" spans="1:15" ht="15" x14ac:dyDescent="0.25">
      <c r="A530" s="10">
        <v>42156</v>
      </c>
      <c r="B530" s="5">
        <v>9.9010709827116461E-3</v>
      </c>
      <c r="C530" s="5">
        <v>-3.8598164828229642E-3</v>
      </c>
      <c r="D530" s="5">
        <v>-8.0665884245227915E-3</v>
      </c>
      <c r="E530" s="5">
        <v>-1.580319482736714E-2</v>
      </c>
      <c r="F530" s="5">
        <v>-1.7380049779949221E-2</v>
      </c>
      <c r="G530" s="5">
        <v>1.4232483068523649E-3</v>
      </c>
      <c r="H530">
        <v>-0.17181868379539125</v>
      </c>
      <c r="I530">
        <v>-0.15786814852235412</v>
      </c>
      <c r="L530" s="10"/>
      <c r="O530" s="10"/>
    </row>
    <row r="531" spans="1:15" ht="15" x14ac:dyDescent="0.25">
      <c r="A531" s="10">
        <v>42157</v>
      </c>
      <c r="B531" s="5">
        <v>-1.6255800628782069E-2</v>
      </c>
      <c r="C531" s="5">
        <v>1.419855475525544E-2</v>
      </c>
      <c r="D531" s="5">
        <v>-1.0638492989563989E-2</v>
      </c>
      <c r="E531" s="5">
        <v>5.8635562452913348E-3</v>
      </c>
      <c r="F531" s="5">
        <v>-2.977735864460485E-3</v>
      </c>
      <c r="G531" s="5">
        <v>-3.2568977935367731E-3</v>
      </c>
      <c r="H531">
        <v>0.75662597722046165</v>
      </c>
      <c r="I531">
        <v>1.1310737852429511</v>
      </c>
      <c r="L531" s="10"/>
      <c r="O531" s="10"/>
    </row>
    <row r="532" spans="1:15" ht="15" x14ac:dyDescent="0.25">
      <c r="A532" s="10">
        <v>42158</v>
      </c>
      <c r="B532" s="5">
        <v>5.7753553540815794E-3</v>
      </c>
      <c r="C532" s="5">
        <v>-6.0487732652108051E-3</v>
      </c>
      <c r="D532" s="5">
        <v>-1.301102930708709E-2</v>
      </c>
      <c r="E532" s="5">
        <v>-1.195709742112205E-2</v>
      </c>
      <c r="F532" s="5">
        <v>-9.8620125449153662E-3</v>
      </c>
      <c r="G532" s="5">
        <v>1.1467611945373161E-2</v>
      </c>
      <c r="H532">
        <v>-0.7985858914713595</v>
      </c>
      <c r="I532">
        <v>-0.55003518648838845</v>
      </c>
      <c r="L532" s="10"/>
      <c r="O532" s="10"/>
    </row>
    <row r="533" spans="1:15" ht="15" x14ac:dyDescent="0.25">
      <c r="A533" s="10">
        <v>42159</v>
      </c>
      <c r="B533" s="5">
        <v>-7.2139975242360146E-3</v>
      </c>
      <c r="C533" s="5">
        <v>-1.170618900173714E-2</v>
      </c>
      <c r="D533" s="5">
        <v>1.8883466836898679E-3</v>
      </c>
      <c r="E533" s="5">
        <v>9.2875816873805306E-3</v>
      </c>
      <c r="F533" s="5">
        <v>2.6204404120271359E-3</v>
      </c>
      <c r="G533" s="5">
        <v>-5.6234056554504974E-4</v>
      </c>
      <c r="H533">
        <v>0.92146966585938606</v>
      </c>
      <c r="I533">
        <v>1.5129809196121367</v>
      </c>
      <c r="L533" s="10"/>
      <c r="O533" s="10"/>
    </row>
    <row r="534" spans="1:15" ht="15" x14ac:dyDescent="0.25">
      <c r="A534" s="10">
        <v>42160</v>
      </c>
      <c r="B534" s="5">
        <v>1.9745124636665778E-2</v>
      </c>
      <c r="C534" s="5">
        <v>1.647847001000002E-2</v>
      </c>
      <c r="D534" s="5">
        <v>-3.5315803069657652E-3</v>
      </c>
      <c r="E534" s="5">
        <v>-6.907572630569625E-3</v>
      </c>
      <c r="F534" s="5">
        <v>-1.4974270928080459E-2</v>
      </c>
      <c r="G534" s="5">
        <v>4.9087540285537301E-3</v>
      </c>
      <c r="H534">
        <v>-0.68570667004336194</v>
      </c>
      <c r="I534">
        <v>-0.49626587005227785</v>
      </c>
      <c r="L534" s="10"/>
      <c r="O534" s="10"/>
    </row>
    <row r="535" spans="1:15" ht="15" x14ac:dyDescent="0.25">
      <c r="A535" s="10">
        <v>42163</v>
      </c>
      <c r="B535" s="5">
        <v>4.9978054933326188E-3</v>
      </c>
      <c r="C535" s="5">
        <v>-2.7531759586896237E-4</v>
      </c>
      <c r="D535" s="5">
        <v>2.5685461019788751E-3</v>
      </c>
      <c r="E535" s="5">
        <v>-7.6487251436376802E-3</v>
      </c>
      <c r="F535" s="5">
        <v>-2.2365149459580461E-2</v>
      </c>
      <c r="G535" s="5">
        <v>-7.2533311773259612E-4</v>
      </c>
      <c r="H535">
        <v>1.3145310559254229</v>
      </c>
      <c r="I535">
        <v>2.7230046948356805</v>
      </c>
      <c r="L535" s="10"/>
      <c r="O535" s="10"/>
    </row>
    <row r="536" spans="1:15" ht="15" x14ac:dyDescent="0.25">
      <c r="A536" s="10">
        <v>42164</v>
      </c>
      <c r="B536" s="5">
        <v>1.7699119664582601E-3</v>
      </c>
      <c r="C536" s="5">
        <v>5.7187474362185853E-3</v>
      </c>
      <c r="D536" s="5">
        <v>-8.0235962322205978E-4</v>
      </c>
      <c r="E536" s="5">
        <v>2.104156483863751E-3</v>
      </c>
      <c r="F536" s="5">
        <v>6.6572128357957894E-3</v>
      </c>
      <c r="G536" s="5">
        <v>3.26096655784891E-3</v>
      </c>
      <c r="H536">
        <v>-0.83380552245728801</v>
      </c>
      <c r="I536">
        <v>-0.56560695559832741</v>
      </c>
      <c r="L536" s="10"/>
      <c r="O536" s="10"/>
    </row>
    <row r="537" spans="1:15" ht="15" x14ac:dyDescent="0.25">
      <c r="A537" s="10">
        <v>42165</v>
      </c>
      <c r="B537" s="5">
        <v>1.7272615242746921E-2</v>
      </c>
      <c r="C537" s="5">
        <v>6.8208201821731151E-3</v>
      </c>
      <c r="D537" s="5">
        <v>5.9899950724862086E-3</v>
      </c>
      <c r="E537" s="5">
        <v>1.0055654988290639E-2</v>
      </c>
      <c r="F537" s="5">
        <v>3.1857307346205839E-3</v>
      </c>
      <c r="G537" s="5">
        <v>-1.2437889664926869E-3</v>
      </c>
      <c r="H537">
        <v>-0.62708194156857433</v>
      </c>
      <c r="I537">
        <v>-0.46585179526355996</v>
      </c>
      <c r="L537" s="10"/>
      <c r="O537" s="10"/>
    </row>
    <row r="538" spans="1:15" ht="15" x14ac:dyDescent="0.25">
      <c r="A538" s="10">
        <v>42166</v>
      </c>
      <c r="B538" s="5">
        <v>4.5160395885166524E-3</v>
      </c>
      <c r="C538" s="5">
        <v>1.135612341869852E-2</v>
      </c>
      <c r="D538" s="5">
        <v>5.9274522113019756E-3</v>
      </c>
      <c r="E538" s="5">
        <v>0</v>
      </c>
      <c r="F538" s="5">
        <v>-1.268247857250682E-2</v>
      </c>
      <c r="G538" s="5">
        <v>1.5675652256974541E-2</v>
      </c>
      <c r="H538">
        <v>0.15790302944580875</v>
      </c>
      <c r="I538">
        <v>0.17105263157894726</v>
      </c>
      <c r="L538" s="10"/>
      <c r="O538" s="10"/>
    </row>
    <row r="539" spans="1:15" ht="15" x14ac:dyDescent="0.25">
      <c r="A539" s="10">
        <v>42167</v>
      </c>
      <c r="B539" s="5">
        <v>1.367179126229745E-2</v>
      </c>
      <c r="C539" s="5">
        <v>3.9926374089418459E-3</v>
      </c>
      <c r="D539" s="5">
        <v>5.0032980180372277E-3</v>
      </c>
      <c r="E539" s="5">
        <v>2.3964863020529141E-3</v>
      </c>
      <c r="F539" s="5">
        <v>1.3320780541193679E-2</v>
      </c>
      <c r="G539" s="5">
        <v>2.9230081215350982E-2</v>
      </c>
      <c r="H539">
        <v>0.13804002147691513</v>
      </c>
      <c r="I539">
        <v>0.14802149487054231</v>
      </c>
      <c r="L539" s="10"/>
      <c r="O539" s="10"/>
    </row>
    <row r="540" spans="1:15" ht="15" x14ac:dyDescent="0.25">
      <c r="A540" s="10">
        <v>42170</v>
      </c>
      <c r="B540" s="5">
        <v>-6.4034370352068493E-3</v>
      </c>
      <c r="C540" s="5">
        <v>-2.0201769724285331E-2</v>
      </c>
      <c r="D540" s="5">
        <v>-1.453301640792581E-2</v>
      </c>
      <c r="E540" s="5">
        <v>-2.084233209280395E-2</v>
      </c>
      <c r="F540" s="5">
        <v>-2.3975848775161349E-2</v>
      </c>
      <c r="G540" s="5">
        <v>1.780697390995023E-2</v>
      </c>
      <c r="H540">
        <v>0.11066556788751938</v>
      </c>
      <c r="I540">
        <v>0.11702127659574468</v>
      </c>
      <c r="L540" s="10"/>
      <c r="O540" s="10"/>
    </row>
    <row r="541" spans="1:15" ht="15" x14ac:dyDescent="0.25">
      <c r="A541" s="10">
        <v>42171</v>
      </c>
      <c r="B541" s="5">
        <v>1.5209128407065451E-3</v>
      </c>
      <c r="C541" s="5">
        <v>3.5817883225561791E-3</v>
      </c>
      <c r="D541" s="5">
        <v>-1.393059727375778E-2</v>
      </c>
      <c r="E541" s="5">
        <v>-1.193889083596522E-2</v>
      </c>
      <c r="F541" s="5">
        <v>-8.9993470047105006E-3</v>
      </c>
      <c r="G541" s="5">
        <v>-1.5090479303791151E-2</v>
      </c>
      <c r="H541">
        <v>-0.2627262347327286</v>
      </c>
      <c r="I541">
        <v>-0.23104761904761908</v>
      </c>
      <c r="L541" s="10"/>
      <c r="O541" s="10"/>
    </row>
    <row r="542" spans="1:15" ht="15" x14ac:dyDescent="0.25">
      <c r="A542" s="10">
        <v>42172</v>
      </c>
      <c r="B542" s="5">
        <v>1.843370168883807E-2</v>
      </c>
      <c r="C542" s="5">
        <v>1.106866587380928E-2</v>
      </c>
      <c r="D542" s="5">
        <v>-3.1385490195248171E-3</v>
      </c>
      <c r="E542" s="5">
        <v>-8.989401744857517E-3</v>
      </c>
      <c r="F542" s="5">
        <v>-8.9190193298582798E-3</v>
      </c>
      <c r="G542" s="5">
        <v>5.4013848751042204E-3</v>
      </c>
      <c r="H542">
        <v>0.22843051671374912</v>
      </c>
      <c r="I542">
        <v>0.25662620757988608</v>
      </c>
      <c r="L542" s="10"/>
      <c r="O542" s="10"/>
    </row>
    <row r="543" spans="1:15" ht="15" x14ac:dyDescent="0.25">
      <c r="A543" s="10">
        <v>42173</v>
      </c>
      <c r="B543" s="5">
        <v>-9.2593254127966151E-3</v>
      </c>
      <c r="C543" s="5">
        <v>7.5993476833975393E-3</v>
      </c>
      <c r="D543" s="5">
        <v>-1.3179578889954691E-2</v>
      </c>
      <c r="E543" s="5">
        <v>6.4127448181285907E-3</v>
      </c>
      <c r="F543" s="5">
        <v>1.07743073742359E-2</v>
      </c>
      <c r="G543" s="5">
        <v>-1.0946652357066711E-2</v>
      </c>
      <c r="H543">
        <v>0.44026863367899827</v>
      </c>
      <c r="I543">
        <v>0.55312438399369235</v>
      </c>
      <c r="L543" s="10"/>
      <c r="O543" s="10"/>
    </row>
    <row r="544" spans="1:15" ht="15" x14ac:dyDescent="0.25">
      <c r="A544" s="10">
        <v>42174</v>
      </c>
      <c r="B544" s="5">
        <v>-8.2607170073665248E-3</v>
      </c>
      <c r="C544" s="5">
        <v>1.2765946879027551E-2</v>
      </c>
      <c r="D544" s="5">
        <v>-7.608169818977828E-4</v>
      </c>
      <c r="E544" s="5">
        <v>-1.6335227957782191E-2</v>
      </c>
      <c r="F544" s="5">
        <v>-2.6871784815749141E-2</v>
      </c>
      <c r="G544" s="5">
        <v>-1.8302358506092631E-2</v>
      </c>
      <c r="H544">
        <v>8.9303877716341837E-2</v>
      </c>
      <c r="I544">
        <v>9.3412869653509312E-2</v>
      </c>
      <c r="L544" s="10"/>
      <c r="O544" s="10"/>
    </row>
    <row r="545" spans="1:15" ht="15" x14ac:dyDescent="0.25">
      <c r="A545" s="10">
        <v>42178</v>
      </c>
      <c r="B545" s="5">
        <v>-1.361800436844063E-2</v>
      </c>
      <c r="C545" s="5">
        <v>-1.6109018941966369E-2</v>
      </c>
      <c r="D545" s="5">
        <v>-6.389205830253708E-3</v>
      </c>
      <c r="E545" s="5">
        <v>5.8398033171580543E-3</v>
      </c>
      <c r="F545" s="5">
        <v>1.182008021222725E-2</v>
      </c>
      <c r="G545" s="5">
        <v>-8.0221605666164209E-4</v>
      </c>
      <c r="H545">
        <v>-0.26235265687380332</v>
      </c>
      <c r="I545">
        <v>-0.23076030179918755</v>
      </c>
      <c r="L545" s="10"/>
      <c r="O545" s="10"/>
    </row>
    <row r="546" spans="1:15" ht="15" x14ac:dyDescent="0.25">
      <c r="A546" s="10">
        <v>42179</v>
      </c>
      <c r="B546" s="5">
        <v>-2.7014874601607448E-3</v>
      </c>
      <c r="C546" s="5">
        <v>-3.4209334505188589E-3</v>
      </c>
      <c r="D546" s="5">
        <v>-1.192225798519519E-2</v>
      </c>
      <c r="E546" s="5">
        <v>-1.8668554279225091E-2</v>
      </c>
      <c r="F546" s="5">
        <v>-2.61787474829136E-2</v>
      </c>
      <c r="G546" s="5">
        <v>-2.7130386458109612E-3</v>
      </c>
      <c r="H546">
        <v>-0.87882429303499254</v>
      </c>
      <c r="I546">
        <v>-0.5847291383733213</v>
      </c>
      <c r="L546" s="10"/>
      <c r="O546" s="10"/>
    </row>
    <row r="547" spans="1:15" ht="15" x14ac:dyDescent="0.25">
      <c r="A547" s="10">
        <v>42180</v>
      </c>
      <c r="B547" s="5">
        <v>4.2054733053973337E-3</v>
      </c>
      <c r="C547" s="5">
        <v>-9.9943749675546201E-4</v>
      </c>
      <c r="D547" s="5">
        <v>7.9932843650514229E-3</v>
      </c>
      <c r="E547" s="5">
        <v>-1.7480339074658071E-3</v>
      </c>
      <c r="F547" s="5">
        <v>-1.3569470745866671E-2</v>
      </c>
      <c r="G547" s="5">
        <v>-1.8694920384798589E-2</v>
      </c>
      <c r="H547">
        <v>0.55274004462706261</v>
      </c>
      <c r="I547">
        <v>0.73800872093023251</v>
      </c>
      <c r="L547" s="10"/>
      <c r="O547" s="10"/>
    </row>
    <row r="548" spans="1:15" ht="15" x14ac:dyDescent="0.25">
      <c r="A548" s="10">
        <v>42181</v>
      </c>
      <c r="B548" s="5">
        <v>5.1305378874535457E-3</v>
      </c>
      <c r="C548" s="5">
        <v>-3.867060475684525E-3</v>
      </c>
      <c r="D548" s="5">
        <v>-1.7523161371262749E-2</v>
      </c>
      <c r="E548" s="5">
        <v>-4.9887753591448813E-4</v>
      </c>
      <c r="F548" s="5">
        <v>-1.75644078401227E-3</v>
      </c>
      <c r="G548" s="5">
        <v>-9.7930659022074096E-3</v>
      </c>
      <c r="H548">
        <v>0.5126220439428697</v>
      </c>
      <c r="I548">
        <v>0.66966339117708551</v>
      </c>
      <c r="L548" s="10"/>
      <c r="O548" s="10"/>
    </row>
    <row r="549" spans="1:15" ht="15" x14ac:dyDescent="0.25">
      <c r="A549" s="10">
        <v>42184</v>
      </c>
      <c r="B549" s="5">
        <v>-1.5313315301310301E-2</v>
      </c>
      <c r="C549" s="5">
        <v>1.7627742604849669E-2</v>
      </c>
      <c r="D549" s="5">
        <v>-2.9393596270127279E-2</v>
      </c>
      <c r="E549" s="5">
        <v>-5.222801949065925E-2</v>
      </c>
      <c r="F549" s="5">
        <v>-5.0195909764164881E-2</v>
      </c>
      <c r="G549" s="5">
        <v>-3.8678781701495519E-3</v>
      </c>
      <c r="H549">
        <v>-1.7176476846712457E-2</v>
      </c>
      <c r="I549">
        <v>-1.7029802153769088E-2</v>
      </c>
      <c r="L549" s="10"/>
      <c r="O549" s="10"/>
    </row>
    <row r="550" spans="1:15" ht="15" x14ac:dyDescent="0.25">
      <c r="A550" s="10">
        <v>42185</v>
      </c>
      <c r="B550" s="5">
        <v>5.9773041084594247E-3</v>
      </c>
      <c r="C550" s="5">
        <v>-1.1882863795237061E-2</v>
      </c>
      <c r="D550" s="5">
        <v>8.4685461100262316E-3</v>
      </c>
      <c r="E550" s="5">
        <v>1.046880843470932E-2</v>
      </c>
      <c r="F550" s="5">
        <v>5.8586024156284111E-3</v>
      </c>
      <c r="G550" s="5">
        <v>-1.24070452217202E-2</v>
      </c>
      <c r="H550">
        <v>0.44108634093534366</v>
      </c>
      <c r="I550">
        <v>0.55439490445859863</v>
      </c>
      <c r="L550" s="10"/>
      <c r="O550" s="10"/>
    </row>
    <row r="551" spans="1:15" ht="15" x14ac:dyDescent="0.25">
      <c r="A551" s="10">
        <v>42187</v>
      </c>
      <c r="B551" s="5">
        <v>2.1819047394639801E-2</v>
      </c>
      <c r="C551" s="5">
        <v>3.0755854674497481E-2</v>
      </c>
      <c r="D551" s="5">
        <v>3.0269965105560459E-3</v>
      </c>
      <c r="E551" s="5">
        <v>1.1063123898773061E-2</v>
      </c>
      <c r="F551" s="5">
        <v>8.4293842312517242E-3</v>
      </c>
      <c r="G551" s="5">
        <v>9.0229094556892875E-4</v>
      </c>
      <c r="H551">
        <v>-1.0068996377659836</v>
      </c>
      <c r="I551">
        <v>-0.63465005736764468</v>
      </c>
      <c r="L551" s="10"/>
      <c r="O551" s="10"/>
    </row>
    <row r="552" spans="1:15" ht="15" x14ac:dyDescent="0.25">
      <c r="A552" s="10">
        <v>42191</v>
      </c>
      <c r="B552" s="5">
        <v>3.8412216545351097E-2</v>
      </c>
      <c r="C552" s="5">
        <v>1.356219310909168E-2</v>
      </c>
      <c r="D552" s="5">
        <v>2.9444182886551928E-2</v>
      </c>
      <c r="E552" s="5">
        <v>3.119496469309135E-2</v>
      </c>
      <c r="F552" s="5">
        <v>1.277881972017347E-2</v>
      </c>
      <c r="G552" s="5">
        <v>2.897984416314614E-4</v>
      </c>
      <c r="H552">
        <v>0.80848467810233626</v>
      </c>
      <c r="I552">
        <v>1.2445042620008975</v>
      </c>
      <c r="L552" s="10"/>
      <c r="O552" s="10"/>
    </row>
    <row r="553" spans="1:15" ht="15" x14ac:dyDescent="0.25">
      <c r="A553" s="10">
        <v>42192</v>
      </c>
      <c r="B553" s="5">
        <v>-6.0308070423111806E-3</v>
      </c>
      <c r="C553" s="5">
        <v>1.8254533054006039E-2</v>
      </c>
      <c r="D553" s="5">
        <v>6.8210796932026696E-3</v>
      </c>
      <c r="E553" s="5">
        <v>-4.2325470879629457E-3</v>
      </c>
      <c r="F553" s="5">
        <v>-2.568861197707939E-3</v>
      </c>
      <c r="G553" s="5">
        <v>-7.5699437400889025E-4</v>
      </c>
      <c r="H553">
        <v>-0.15491718045632483</v>
      </c>
      <c r="I553">
        <v>-0.143513891665001</v>
      </c>
      <c r="L553" s="10"/>
      <c r="O553" s="10"/>
    </row>
    <row r="554" spans="1:15" ht="15" x14ac:dyDescent="0.25">
      <c r="A554" s="10">
        <v>42193</v>
      </c>
      <c r="B554" s="5">
        <v>-2.098088547100407E-2</v>
      </c>
      <c r="C554" s="5">
        <v>-2.1473742164966229E-2</v>
      </c>
      <c r="D554" s="5">
        <v>-2.4547951809622329E-2</v>
      </c>
      <c r="E554" s="5">
        <v>-3.0824358200375102E-2</v>
      </c>
      <c r="F554" s="5">
        <v>-3.6937635644984652E-2</v>
      </c>
      <c r="G554" s="5">
        <v>4.3498106662198671E-4</v>
      </c>
      <c r="H554">
        <v>-0.31728755022835214</v>
      </c>
      <c r="I554">
        <v>-0.27187864644107357</v>
      </c>
      <c r="L554" s="10"/>
      <c r="O554" s="10"/>
    </row>
    <row r="555" spans="1:15" ht="15" x14ac:dyDescent="0.25">
      <c r="A555" s="10">
        <v>42194</v>
      </c>
      <c r="B555" s="5">
        <v>-1.238773772536339E-3</v>
      </c>
      <c r="C555" s="5">
        <v>-2.5235302450097312E-3</v>
      </c>
      <c r="D555" s="5">
        <v>-5.1150647468363184E-3</v>
      </c>
      <c r="E555" s="5">
        <v>-5.5255395841076194E-3</v>
      </c>
      <c r="F555" s="5">
        <v>-5.4794657646253242E-3</v>
      </c>
      <c r="G555" s="5">
        <v>9.3365076449991591E-4</v>
      </c>
      <c r="H555">
        <v>0.45333910180581688</v>
      </c>
      <c r="I555">
        <v>0.57355769230769227</v>
      </c>
      <c r="L555" s="10"/>
      <c r="O555" s="10"/>
    </row>
    <row r="556" spans="1:15" ht="15" x14ac:dyDescent="0.25">
      <c r="A556" s="10">
        <v>42195</v>
      </c>
      <c r="B556" s="5">
        <v>-1.0468075886033381E-2</v>
      </c>
      <c r="C556" s="5">
        <v>5.3263137942618499E-3</v>
      </c>
      <c r="D556" s="5">
        <v>7.3982813880784093E-3</v>
      </c>
      <c r="E556" s="5">
        <v>-1.675643719418751E-3</v>
      </c>
      <c r="F556" s="5">
        <v>-5.4496047675653969E-3</v>
      </c>
      <c r="G556" s="5">
        <v>-8.2098520493456562E-4</v>
      </c>
      <c r="H556">
        <v>-3.4396843776413256E-2</v>
      </c>
      <c r="I556">
        <v>-3.3811997148385717E-2</v>
      </c>
      <c r="L556" s="10"/>
      <c r="O556" s="10"/>
    </row>
    <row r="557" spans="1:15" ht="15" x14ac:dyDescent="0.25">
      <c r="A557" s="10">
        <v>42198</v>
      </c>
      <c r="B557" s="5">
        <v>1.015862206954554E-2</v>
      </c>
      <c r="C557" s="5">
        <v>-5.3086764881351556E-3</v>
      </c>
      <c r="D557" s="5">
        <v>1.530170723935953E-2</v>
      </c>
      <c r="E557" s="5">
        <v>5.9973791374470231E-3</v>
      </c>
      <c r="F557" s="5">
        <v>-1.8309585514439061E-2</v>
      </c>
      <c r="G557" s="5">
        <v>-9.1824567020371006E-4</v>
      </c>
      <c r="H557">
        <v>-0.17073092998611311</v>
      </c>
      <c r="I557">
        <v>-0.15695161800358384</v>
      </c>
      <c r="L557" s="10"/>
      <c r="O557" s="10"/>
    </row>
    <row r="558" spans="1:15" ht="15" x14ac:dyDescent="0.25">
      <c r="A558" s="10">
        <v>42199</v>
      </c>
      <c r="B558" s="5">
        <v>2.0948085062709509E-2</v>
      </c>
      <c r="C558" s="5">
        <v>2.9424318654482922E-3</v>
      </c>
      <c r="D558" s="5">
        <v>2.92031717595016E-2</v>
      </c>
      <c r="E558" s="5">
        <v>1.356609952671883E-2</v>
      </c>
      <c r="F558" s="5">
        <v>3.4195950625002247E-2</v>
      </c>
      <c r="G558" s="5">
        <v>-0.14122312616935681</v>
      </c>
      <c r="H558">
        <v>-0.16094624392379703</v>
      </c>
      <c r="I558">
        <v>-0.14866216554138534</v>
      </c>
      <c r="L558" s="10"/>
      <c r="O558" s="10"/>
    </row>
    <row r="559" spans="1:15" ht="15" x14ac:dyDescent="0.25">
      <c r="A559" s="10">
        <v>42200</v>
      </c>
      <c r="B559" s="5">
        <v>6.0212509600534592E-3</v>
      </c>
      <c r="C559" s="5">
        <v>-1.2943666559284139E-4</v>
      </c>
      <c r="D559" s="5">
        <v>1.505658980623803E-2</v>
      </c>
      <c r="E559" s="5">
        <v>5.8708583497839584E-3</v>
      </c>
      <c r="F559" s="5">
        <v>-3.8578167477059111E-3</v>
      </c>
      <c r="G559" s="5">
        <v>2.5317704064413249E-2</v>
      </c>
      <c r="H559">
        <v>-9.2245414118073868E-2</v>
      </c>
      <c r="I559">
        <v>-8.8118666470847401E-2</v>
      </c>
      <c r="L559" s="10"/>
      <c r="O559" s="10"/>
    </row>
    <row r="560" spans="1:15" ht="15" x14ac:dyDescent="0.25">
      <c r="A560" s="10">
        <v>42201</v>
      </c>
      <c r="B560" s="5">
        <v>-6.9686693160935231E-3</v>
      </c>
      <c r="C560" s="5">
        <v>4.4643017406658103E-3</v>
      </c>
      <c r="D560" s="5">
        <v>3.3545100311327398E-3</v>
      </c>
      <c r="E560" s="5">
        <v>1.1101631225449269E-2</v>
      </c>
      <c r="F560" s="5">
        <v>2.1123658954043559E-2</v>
      </c>
      <c r="G560" s="5">
        <v>3.0158936804459021E-2</v>
      </c>
      <c r="H560">
        <v>0.14808117363925391</v>
      </c>
      <c r="I560">
        <v>0.15960702206474467</v>
      </c>
      <c r="L560" s="10"/>
      <c r="O560" s="10"/>
    </row>
    <row r="561" spans="1:15" ht="15" x14ac:dyDescent="0.25">
      <c r="A561" s="10">
        <v>42205</v>
      </c>
      <c r="B561" s="5">
        <v>-7.8604397804653559E-3</v>
      </c>
      <c r="C561" s="5">
        <v>-2.1689624342863919E-2</v>
      </c>
      <c r="D561" s="5">
        <v>-1.0146697590846189E-2</v>
      </c>
      <c r="E561" s="5">
        <v>-1.085626255779726E-2</v>
      </c>
      <c r="F561" s="5">
        <v>-1.089545644745815E-2</v>
      </c>
      <c r="G561" s="5">
        <v>-5.7031329327914548E-3</v>
      </c>
      <c r="H561">
        <v>-0.4352801931873499</v>
      </c>
      <c r="I561">
        <v>-0.3529166666666666</v>
      </c>
      <c r="L561" s="10"/>
      <c r="O561" s="10"/>
    </row>
    <row r="562" spans="1:15" ht="15" x14ac:dyDescent="0.25">
      <c r="A562" s="10">
        <v>42206</v>
      </c>
      <c r="B562" s="5">
        <v>1.8331739647760911E-2</v>
      </c>
      <c r="C562" s="5">
        <v>1.333534510648882E-2</v>
      </c>
      <c r="D562" s="5">
        <v>4.6293983465330868E-3</v>
      </c>
      <c r="E562" s="5">
        <v>-1.9612656446126309E-3</v>
      </c>
      <c r="F562" s="5">
        <v>-9.9531096740852476E-3</v>
      </c>
      <c r="G562" s="5">
        <v>-1.1895859633317411E-2</v>
      </c>
      <c r="H562">
        <v>0.43347300565164587</v>
      </c>
      <c r="I562">
        <v>0.54260570937969521</v>
      </c>
      <c r="L562" s="10"/>
      <c r="O562" s="10"/>
    </row>
    <row r="563" spans="1:15" ht="15" x14ac:dyDescent="0.25">
      <c r="A563" s="10">
        <v>42207</v>
      </c>
      <c r="B563" s="5">
        <v>5.11673645921773E-3</v>
      </c>
      <c r="C563" s="5">
        <v>9.3957165054394665E-3</v>
      </c>
      <c r="D563" s="5">
        <v>9.3291160659942918E-3</v>
      </c>
      <c r="E563" s="5">
        <v>1.0587320364380041E-2</v>
      </c>
      <c r="F563" s="5">
        <v>1.2456908485295241E-2</v>
      </c>
      <c r="G563" s="5">
        <v>-3.2344195196492009E-3</v>
      </c>
      <c r="H563">
        <v>-0.50393876703020546</v>
      </c>
      <c r="I563">
        <v>-0.3958536245999722</v>
      </c>
      <c r="L563" s="10"/>
      <c r="O563" s="10"/>
    </row>
    <row r="564" spans="1:15" ht="15" x14ac:dyDescent="0.25">
      <c r="A564" s="10">
        <v>42208</v>
      </c>
      <c r="B564" s="5">
        <v>2.3026799801266321E-2</v>
      </c>
      <c r="C564" s="5">
        <v>4.1575793324399868E-3</v>
      </c>
      <c r="D564" s="5">
        <v>1.9497945672555691E-2</v>
      </c>
      <c r="E564" s="5">
        <v>1.8738836886247331E-2</v>
      </c>
      <c r="F564" s="5">
        <v>1.1768166237747121E-2</v>
      </c>
      <c r="G564" s="5">
        <v>1.2353987038299151E-2</v>
      </c>
      <c r="H564">
        <v>3.5742325320173976E-2</v>
      </c>
      <c r="I564">
        <v>3.63887609396591E-2</v>
      </c>
      <c r="L564" s="10"/>
      <c r="O564" s="10"/>
    </row>
    <row r="565" spans="1:15" ht="15" x14ac:dyDescent="0.25">
      <c r="A565" s="10">
        <v>42209</v>
      </c>
      <c r="B565" s="5">
        <v>1.221338832480323E-2</v>
      </c>
      <c r="C565" s="5">
        <v>1.534655485631564E-2</v>
      </c>
      <c r="D565" s="5">
        <v>3.2418894283488868E-2</v>
      </c>
      <c r="E565" s="5">
        <v>3.0732252129204159E-2</v>
      </c>
      <c r="F565" s="5">
        <v>3.033130942021689E-2</v>
      </c>
      <c r="G565" s="5">
        <v>2.1261672279538679E-2</v>
      </c>
      <c r="H565">
        <v>0.28968007511445387</v>
      </c>
      <c r="I565">
        <v>0.33599999999999997</v>
      </c>
      <c r="L565" s="10"/>
      <c r="O565" s="10"/>
    </row>
    <row r="566" spans="1:15" ht="15" x14ac:dyDescent="0.25">
      <c r="A566" s="10">
        <v>42212</v>
      </c>
      <c r="B566" s="5">
        <v>-1.810153095002565E-2</v>
      </c>
      <c r="C566" s="5">
        <v>-4.0589745359476133E-5</v>
      </c>
      <c r="D566" s="5">
        <v>-1.2534623076001949E-2</v>
      </c>
      <c r="E566" s="5">
        <v>-1.394650704285327E-2</v>
      </c>
      <c r="F566" s="5">
        <v>-2.9010753476716999E-3</v>
      </c>
      <c r="G566" s="5">
        <v>4.7941237801225611E-3</v>
      </c>
      <c r="H566">
        <v>-0.52596515485183803</v>
      </c>
      <c r="I566">
        <v>-0.40901530272787756</v>
      </c>
      <c r="L566" s="10"/>
      <c r="O566" s="10"/>
    </row>
    <row r="567" spans="1:15" ht="15" x14ac:dyDescent="0.25">
      <c r="A567" s="10">
        <v>42213</v>
      </c>
      <c r="B567" s="5">
        <v>1.478587804508757E-2</v>
      </c>
      <c r="C567" s="5">
        <v>9.6891374767116289E-3</v>
      </c>
      <c r="D567" s="5">
        <v>-3.7242584188721391E-3</v>
      </c>
      <c r="E567" s="5">
        <v>-8.4280922844595096E-3</v>
      </c>
      <c r="F567" s="5">
        <v>-1.380916630547269E-2</v>
      </c>
      <c r="G567" s="5">
        <v>-3.2156146781536781E-3</v>
      </c>
      <c r="H567">
        <v>6.8786451835067652E-2</v>
      </c>
      <c r="I567">
        <v>7.1207430340557307E-2</v>
      </c>
      <c r="L567" s="10"/>
      <c r="O567" s="10"/>
    </row>
    <row r="568" spans="1:15" ht="15" x14ac:dyDescent="0.25">
      <c r="A568" s="10">
        <v>42214</v>
      </c>
      <c r="B568" s="5">
        <v>-2.3144331706677068E-3</v>
      </c>
      <c r="C568" s="5">
        <v>3.9064418631973297E-3</v>
      </c>
      <c r="D568" s="5">
        <v>-2.6248679461833291E-3</v>
      </c>
      <c r="E568" s="5">
        <v>-7.348316354859552E-3</v>
      </c>
      <c r="F568" s="5">
        <v>-2.008272812030398E-2</v>
      </c>
      <c r="G568" s="5">
        <v>-6.8677634146041555E-4</v>
      </c>
      <c r="H568">
        <v>0.34852304748113205</v>
      </c>
      <c r="I568">
        <v>0.41697320021019435</v>
      </c>
      <c r="L568" s="10"/>
      <c r="O568" s="10"/>
    </row>
    <row r="569" spans="1:15" ht="15" x14ac:dyDescent="0.25">
      <c r="A569" s="10">
        <v>42215</v>
      </c>
      <c r="B569" s="5">
        <v>9.9569358947964037E-3</v>
      </c>
      <c r="C569" s="5">
        <v>3.4247908431961349E-4</v>
      </c>
      <c r="D569" s="5">
        <v>-3.8308798051911448E-3</v>
      </c>
      <c r="E569" s="5">
        <v>9.6398514123641199E-3</v>
      </c>
      <c r="F569" s="5">
        <v>7.0254607628665866E-3</v>
      </c>
      <c r="G569" s="5">
        <v>2.0902042086534681E-2</v>
      </c>
      <c r="H569">
        <v>-0.41169623731381738</v>
      </c>
      <c r="I569">
        <v>-0.33747450398664941</v>
      </c>
      <c r="L569" s="10"/>
      <c r="O569" s="10"/>
    </row>
    <row r="570" spans="1:15" ht="15" x14ac:dyDescent="0.25">
      <c r="A570" s="10">
        <v>42216</v>
      </c>
      <c r="B570" s="5">
        <v>5.0158941477944641E-3</v>
      </c>
      <c r="C570" s="5">
        <v>4.1629206177531408E-2</v>
      </c>
      <c r="D570" s="5">
        <v>-1.2107139460608709E-3</v>
      </c>
      <c r="E570" s="5">
        <v>4.8549986765693554E-3</v>
      </c>
      <c r="F570" s="5">
        <v>1.1059236180364531E-2</v>
      </c>
      <c r="G570" s="5">
        <v>1.0548080987369699E-2</v>
      </c>
      <c r="H570">
        <v>-0.19772079501686751</v>
      </c>
      <c r="I570">
        <v>-0.17940106353204582</v>
      </c>
      <c r="L570" s="10"/>
      <c r="O570" s="10"/>
    </row>
    <row r="571" spans="1:15" ht="15" x14ac:dyDescent="0.25">
      <c r="A571" s="10">
        <v>42220</v>
      </c>
      <c r="B571" s="5">
        <v>6.7272369411832678E-3</v>
      </c>
      <c r="C571" s="5">
        <v>1.81152906545794E-2</v>
      </c>
      <c r="D571" s="5">
        <v>1.2420640633673759E-2</v>
      </c>
      <c r="E571" s="5">
        <v>-1.6008472981347222E-2</v>
      </c>
      <c r="F571" s="5">
        <v>-1.2468282449590969E-2</v>
      </c>
      <c r="G571" s="5">
        <v>-4.9820532531077433E-3</v>
      </c>
      <c r="H571">
        <v>0.60253264380452098</v>
      </c>
      <c r="I571">
        <v>0.82673942701227832</v>
      </c>
      <c r="L571" s="10"/>
      <c r="O571" s="10"/>
    </row>
    <row r="572" spans="1:15" ht="15" x14ac:dyDescent="0.25">
      <c r="A572" s="10">
        <v>42221</v>
      </c>
      <c r="B572" s="5">
        <v>-1.0119751243118369E-3</v>
      </c>
      <c r="C572" s="5">
        <v>3.4277241501063931E-3</v>
      </c>
      <c r="D572" s="5">
        <v>-1.662622045625284E-3</v>
      </c>
      <c r="E572" s="5">
        <v>6.3219328016645981E-3</v>
      </c>
      <c r="F572" s="5">
        <v>1.4180611586235511E-2</v>
      </c>
      <c r="G572" s="5">
        <v>1.523045240907361E-2</v>
      </c>
      <c r="H572">
        <v>-0.20208236270924612</v>
      </c>
      <c r="I572">
        <v>-0.18297236743838693</v>
      </c>
      <c r="L572" s="10"/>
      <c r="O572" s="10"/>
    </row>
    <row r="573" spans="1:15" ht="15" x14ac:dyDescent="0.25">
      <c r="A573" s="10">
        <v>42222</v>
      </c>
      <c r="B573" s="5">
        <v>-1.2397545285452999E-2</v>
      </c>
      <c r="C573" s="5">
        <v>9.081265344297762E-3</v>
      </c>
      <c r="D573" s="5">
        <v>-1.039176852910373E-2</v>
      </c>
      <c r="E573" s="5">
        <v>-2.3565893760833841E-2</v>
      </c>
      <c r="F573" s="5">
        <v>-7.1154418006305056E-3</v>
      </c>
      <c r="G573" s="5">
        <v>-2.284136474790976E-3</v>
      </c>
      <c r="H573">
        <v>-0.7200130853983463</v>
      </c>
      <c r="I573">
        <v>-0.51325411334552096</v>
      </c>
      <c r="L573" s="10"/>
      <c r="O573" s="10"/>
    </row>
    <row r="574" spans="1:15" ht="15" x14ac:dyDescent="0.25">
      <c r="A574" s="10">
        <v>42223</v>
      </c>
      <c r="B574" s="5">
        <v>-1.2574619694034389E-2</v>
      </c>
      <c r="C574" s="5">
        <v>7.6203449724490113E-3</v>
      </c>
      <c r="D574" s="5">
        <v>-1.9549615429149011E-2</v>
      </c>
      <c r="E574" s="5">
        <v>-3.481788097441596E-2</v>
      </c>
      <c r="F574" s="5">
        <v>-2.7690175970211509E-2</v>
      </c>
      <c r="G574" s="5">
        <v>-4.3388688056840152E-3</v>
      </c>
      <c r="H574">
        <v>-1.8587422897869823</v>
      </c>
      <c r="I574">
        <v>-0.84413145539906098</v>
      </c>
      <c r="L574" s="10"/>
      <c r="O574" s="10"/>
    </row>
    <row r="575" spans="1:15" ht="15" x14ac:dyDescent="0.25">
      <c r="A575" s="10">
        <v>42226</v>
      </c>
      <c r="B575" s="5">
        <v>1.091100260763422E-2</v>
      </c>
      <c r="C575" s="5">
        <v>1.7823702113154209E-2</v>
      </c>
      <c r="D575" s="5">
        <v>1.6178614389992241E-2</v>
      </c>
      <c r="E575" s="5">
        <v>2.9874717176896489E-2</v>
      </c>
      <c r="F575" s="5">
        <v>4.1109420880725438E-2</v>
      </c>
      <c r="G575" s="5">
        <v>-1.5536903872169111E-2</v>
      </c>
      <c r="H575">
        <v>3.2156175102736944</v>
      </c>
      <c r="I575">
        <v>23.918674698795186</v>
      </c>
      <c r="L575" s="10"/>
      <c r="O575" s="10"/>
    </row>
    <row r="576" spans="1:15" ht="15" x14ac:dyDescent="0.25">
      <c r="A576" s="10">
        <v>42227</v>
      </c>
      <c r="B576" s="5">
        <v>3.5530721045100577E-2</v>
      </c>
      <c r="C576" s="5">
        <v>1.820104757187746E-2</v>
      </c>
      <c r="D576" s="5">
        <v>4.0396270878294338E-2</v>
      </c>
      <c r="E576" s="5">
        <v>6.4144121605738125E-2</v>
      </c>
      <c r="F576" s="5">
        <v>3.5101586566522507E-2</v>
      </c>
      <c r="G576" s="5">
        <v>1.838717194242712E-2</v>
      </c>
      <c r="H576">
        <v>-0.23124469245328627</v>
      </c>
      <c r="I576">
        <v>-0.20645473226157376</v>
      </c>
      <c r="L576" s="10"/>
      <c r="O576" s="10"/>
    </row>
    <row r="577" spans="1:15" ht="15" x14ac:dyDescent="0.25">
      <c r="A577" s="10">
        <v>42228</v>
      </c>
      <c r="B577" s="5">
        <v>4.1422220082836247E-3</v>
      </c>
      <c r="C577" s="5">
        <v>2.3874896702187338E-3</v>
      </c>
      <c r="D577" s="5">
        <v>-1.332862599369644E-2</v>
      </c>
      <c r="E577" s="5">
        <v>-4.3216601499782133E-2</v>
      </c>
      <c r="F577" s="5">
        <v>-2.4118875017272501E-2</v>
      </c>
      <c r="G577" s="5">
        <v>1.697774337678748E-2</v>
      </c>
      <c r="H577">
        <v>-0.54438582025829263</v>
      </c>
      <c r="I577">
        <v>-0.41980198019801979</v>
      </c>
      <c r="L577" s="10"/>
      <c r="O577" s="10"/>
    </row>
    <row r="578" spans="1:15" ht="15" x14ac:dyDescent="0.25">
      <c r="A578" s="10">
        <v>42229</v>
      </c>
      <c r="B578" s="5">
        <v>4.506854569032992E-3</v>
      </c>
      <c r="C578" s="5">
        <v>1.080983445059047E-2</v>
      </c>
      <c r="D578" s="5">
        <v>9.7372997871367772E-3</v>
      </c>
      <c r="E578" s="5">
        <v>1.4709877209041711E-2</v>
      </c>
      <c r="F578" s="5">
        <v>3.9116157157798703E-2</v>
      </c>
      <c r="G578" s="5">
        <v>2.0772440199711362E-2</v>
      </c>
      <c r="H578">
        <v>-6.8168098252823675E-2</v>
      </c>
      <c r="I578">
        <v>-6.5896560777106983E-2</v>
      </c>
      <c r="L578" s="10"/>
      <c r="O578" s="10"/>
    </row>
    <row r="579" spans="1:15" ht="15" x14ac:dyDescent="0.25">
      <c r="A579" s="10">
        <v>42230</v>
      </c>
      <c r="B579" s="5">
        <v>-9.6819566829151604E-3</v>
      </c>
      <c r="C579" s="5">
        <v>-1.260708637416563E-3</v>
      </c>
      <c r="D579" s="5">
        <v>4.1999040583702296E-3</v>
      </c>
      <c r="E579" s="5">
        <v>5.4067221270275738E-2</v>
      </c>
      <c r="F579" s="5">
        <v>1.676102065342544E-2</v>
      </c>
      <c r="G579" s="5">
        <v>-3.4546338767667E-3</v>
      </c>
      <c r="H579">
        <v>0.44603974207666863</v>
      </c>
      <c r="I579">
        <v>0.56211354693648119</v>
      </c>
      <c r="L579" s="10"/>
      <c r="O579" s="10"/>
    </row>
    <row r="580" spans="1:15" ht="15" x14ac:dyDescent="0.25">
      <c r="A580" s="10">
        <v>42233</v>
      </c>
      <c r="B580" s="5">
        <v>2.5794389316617931E-2</v>
      </c>
      <c r="C580" s="5">
        <v>-4.0518023322633212E-3</v>
      </c>
      <c r="D580" s="5">
        <v>2.1349192560357722E-2</v>
      </c>
      <c r="E580" s="5">
        <v>1.4943899890463189E-2</v>
      </c>
      <c r="F580" s="5">
        <v>2.4614781658920388E-3</v>
      </c>
      <c r="G580" s="5">
        <v>8.4110525753038345E-3</v>
      </c>
      <c r="H580">
        <v>-0.74825448513063875</v>
      </c>
      <c r="I580">
        <v>-0.52680820439006837</v>
      </c>
      <c r="L580" s="10"/>
      <c r="O580" s="10"/>
    </row>
    <row r="581" spans="1:15" ht="15" x14ac:dyDescent="0.25">
      <c r="A581" s="10">
        <v>42234</v>
      </c>
      <c r="B581" s="5">
        <v>1.530006718612165E-2</v>
      </c>
      <c r="C581" s="5">
        <v>2.1692164616781359E-2</v>
      </c>
      <c r="D581" s="5">
        <v>1.0288940527834359E-2</v>
      </c>
      <c r="E581" s="5">
        <v>1.073355564310852E-2</v>
      </c>
      <c r="F581" s="5">
        <v>1.850170095308634E-3</v>
      </c>
      <c r="G581" s="5">
        <v>2.483166818660365E-2</v>
      </c>
      <c r="H581">
        <v>0.83719814303693896</v>
      </c>
      <c r="I581">
        <v>1.3098859315589355</v>
      </c>
      <c r="L581" s="10"/>
      <c r="O581" s="10"/>
    </row>
    <row r="582" spans="1:15" ht="15" x14ac:dyDescent="0.25">
      <c r="A582" s="10">
        <v>42235</v>
      </c>
      <c r="B582" s="5">
        <v>-3.2217675979375748E-3</v>
      </c>
      <c r="C582" s="5">
        <v>1.643169531768152E-2</v>
      </c>
      <c r="D582" s="5">
        <v>-1.5856603685203471E-2</v>
      </c>
      <c r="E582" s="5">
        <v>-1.972666707759485E-2</v>
      </c>
      <c r="F582" s="5">
        <v>-2.107266891462611E-2</v>
      </c>
      <c r="G582" s="5">
        <v>3.4391848537076442E-3</v>
      </c>
      <c r="H582">
        <v>0.32047189527477177</v>
      </c>
      <c r="I582">
        <v>0.37777777777777782</v>
      </c>
      <c r="L582" s="10"/>
      <c r="O582" s="10"/>
    </row>
    <row r="583" spans="1:15" ht="15" x14ac:dyDescent="0.25">
      <c r="A583" s="10">
        <v>42236</v>
      </c>
      <c r="B583" s="5">
        <v>2.2407876482985149E-2</v>
      </c>
      <c r="C583" s="5">
        <v>2.680258880446473E-2</v>
      </c>
      <c r="D583" s="5">
        <v>9.868965227957105E-4</v>
      </c>
      <c r="E583" s="5">
        <v>1.779162846412774E-2</v>
      </c>
      <c r="F583" s="5">
        <v>1.216190156718522E-2</v>
      </c>
      <c r="G583" s="5">
        <v>-2.7392790174225472E-3</v>
      </c>
      <c r="H583">
        <v>-0.84399785540449024</v>
      </c>
      <c r="I583">
        <v>-0.57001194743130223</v>
      </c>
      <c r="L583" s="10"/>
      <c r="O583" s="10"/>
    </row>
    <row r="584" spans="1:15" ht="15" x14ac:dyDescent="0.25">
      <c r="A584" s="10">
        <v>42237</v>
      </c>
      <c r="B584" s="5">
        <v>3.0052345066401861E-2</v>
      </c>
      <c r="C584" s="5">
        <v>5.4558518682985557E-2</v>
      </c>
      <c r="D584" s="5">
        <v>7.9516196474891387E-3</v>
      </c>
      <c r="E584" s="5">
        <v>1.3904562171192399E-2</v>
      </c>
      <c r="F584" s="5">
        <v>1.5306906870735659E-3</v>
      </c>
      <c r="G584" s="5">
        <v>2.2098337488515089E-2</v>
      </c>
      <c r="H584">
        <v>0.80140707328789362</v>
      </c>
      <c r="I584">
        <v>1.2286746318421782</v>
      </c>
      <c r="L584" s="10"/>
      <c r="O584" s="10"/>
    </row>
    <row r="585" spans="1:15" ht="15" x14ac:dyDescent="0.25">
      <c r="A585" s="10">
        <v>42240</v>
      </c>
      <c r="B585" s="5">
        <v>-1.0118130165584381E-2</v>
      </c>
      <c r="C585" s="5">
        <v>-2.4009221146048529E-4</v>
      </c>
      <c r="D585" s="5">
        <v>9.6056423408663605E-3</v>
      </c>
      <c r="E585" s="5">
        <v>-1.678791664569079E-3</v>
      </c>
      <c r="F585" s="5">
        <v>-3.6697900512479009E-3</v>
      </c>
      <c r="G585" s="5">
        <v>3.7715552489360427E-2</v>
      </c>
      <c r="H585">
        <v>0.64565899851488684</v>
      </c>
      <c r="I585">
        <v>0.90724348584964465</v>
      </c>
      <c r="L585" s="10"/>
      <c r="O585" s="10"/>
    </row>
    <row r="586" spans="1:15" ht="15" x14ac:dyDescent="0.25">
      <c r="A586" s="10">
        <v>42241</v>
      </c>
      <c r="B586" s="5">
        <v>2.6446573445302098E-2</v>
      </c>
      <c r="C586" s="5">
        <v>2.4932904270394299E-2</v>
      </c>
      <c r="D586" s="5">
        <v>1.611028381448865E-2</v>
      </c>
      <c r="E586" s="5">
        <v>1.8623563090585549E-2</v>
      </c>
      <c r="F586" s="5">
        <v>9.8160910888278607E-3</v>
      </c>
      <c r="G586" s="5">
        <v>-1.6369008356642571E-2</v>
      </c>
      <c r="H586">
        <v>0.14595552664701106</v>
      </c>
      <c r="I586">
        <v>0.15714472480062769</v>
      </c>
      <c r="L586" s="10"/>
      <c r="O586" s="10"/>
    </row>
    <row r="587" spans="1:15" ht="15" x14ac:dyDescent="0.25">
      <c r="A587" s="10">
        <v>42242</v>
      </c>
      <c r="B587" s="5">
        <v>-2.905316587254303E-2</v>
      </c>
      <c r="C587" s="5">
        <v>-4.8723078584861128E-2</v>
      </c>
      <c r="D587" s="5">
        <v>-1.525389716113423E-2</v>
      </c>
      <c r="E587" s="5">
        <v>-9.6372627977956427E-3</v>
      </c>
      <c r="F587" s="5">
        <v>4.6346446202276681E-3</v>
      </c>
      <c r="G587" s="5">
        <v>-1.9153151711172711E-2</v>
      </c>
      <c r="H587">
        <v>-0.70485252473216387</v>
      </c>
      <c r="I587">
        <v>-0.50581855157609312</v>
      </c>
      <c r="L587" s="10"/>
      <c r="O587" s="10"/>
    </row>
    <row r="588" spans="1:15" ht="15" x14ac:dyDescent="0.25">
      <c r="A588" s="10">
        <v>42243</v>
      </c>
      <c r="B588" s="5">
        <v>-3.2921773473638893E-2</v>
      </c>
      <c r="C588" s="5">
        <v>-3.5270321358090939E-2</v>
      </c>
      <c r="D588" s="5">
        <v>-9.4774106387376378E-3</v>
      </c>
      <c r="E588" s="5">
        <v>-7.8674190571819125E-3</v>
      </c>
      <c r="F588" s="5">
        <v>4.6562246053536427E-3</v>
      </c>
      <c r="G588" s="5">
        <v>-1.1911591721418979E-2</v>
      </c>
      <c r="H588">
        <v>-0.35628309440393802</v>
      </c>
      <c r="I588">
        <v>-0.29972565157750347</v>
      </c>
      <c r="L588" s="10"/>
      <c r="O588" s="10"/>
    </row>
    <row r="589" spans="1:15" ht="15" x14ac:dyDescent="0.25">
      <c r="A589" s="10">
        <v>42244</v>
      </c>
      <c r="B589" s="5">
        <v>2.0724246531092168E-2</v>
      </c>
      <c r="C589" s="5">
        <v>-5.6481507206811443E-3</v>
      </c>
      <c r="D589" s="5">
        <v>1.9938115960905559E-2</v>
      </c>
      <c r="E589" s="5">
        <v>9.5613776779464033E-3</v>
      </c>
      <c r="F589" s="5">
        <v>1.0949585729211011E-2</v>
      </c>
      <c r="G589" s="5">
        <v>5.0986830635122438E-2</v>
      </c>
      <c r="H589">
        <v>0.41908399564296844</v>
      </c>
      <c r="I589">
        <v>0.52056807051909904</v>
      </c>
      <c r="L589" s="10"/>
      <c r="O589" s="10"/>
    </row>
    <row r="590" spans="1:15" ht="15" x14ac:dyDescent="0.25">
      <c r="A590" s="10">
        <v>42248</v>
      </c>
      <c r="B590" s="5">
        <v>1.7043761963292381E-2</v>
      </c>
      <c r="C590" s="5">
        <v>1.99050338597111E-2</v>
      </c>
      <c r="D590" s="5">
        <v>9.820531564402657E-3</v>
      </c>
      <c r="E590" s="5">
        <v>1.1309020147902691E-3</v>
      </c>
      <c r="F590" s="5">
        <v>-6.2899373142855097E-4</v>
      </c>
      <c r="G590" s="5">
        <v>-1.3424944407748111E-2</v>
      </c>
      <c r="H590">
        <v>-4.6268980161012817E-3</v>
      </c>
      <c r="I590">
        <v>-4.6162104133119358E-3</v>
      </c>
      <c r="L590" s="10"/>
      <c r="O590" s="10"/>
    </row>
    <row r="591" spans="1:15" ht="15" x14ac:dyDescent="0.25">
      <c r="A591" s="10">
        <v>42249</v>
      </c>
      <c r="B591" s="5">
        <v>-3.3575856948462319E-3</v>
      </c>
      <c r="C591" s="5">
        <v>-1.7297766379879679E-2</v>
      </c>
      <c r="D591" s="5">
        <v>4.5779557145371186E-3</v>
      </c>
      <c r="E591" s="5">
        <v>-7.8895872751632012E-3</v>
      </c>
      <c r="F591" s="5">
        <v>1.9362642382270149E-2</v>
      </c>
      <c r="G591" s="5">
        <v>9.7479220919751697E-3</v>
      </c>
      <c r="H591">
        <v>1.1793853868815729E-2</v>
      </c>
      <c r="I591">
        <v>1.1863675582398559E-2</v>
      </c>
      <c r="L591" s="10"/>
      <c r="O591" s="10"/>
    </row>
    <row r="592" spans="1:15" ht="15" x14ac:dyDescent="0.25">
      <c r="A592" s="10">
        <v>42255</v>
      </c>
      <c r="B592" s="5">
        <v>9.35460516722042E-3</v>
      </c>
      <c r="C592" s="5">
        <v>-1.0031731342380111E-2</v>
      </c>
      <c r="D592" s="5">
        <v>-6.3198953600123184E-3</v>
      </c>
      <c r="E592" s="5">
        <v>9.0217696774499423E-3</v>
      </c>
      <c r="F592" s="5">
        <v>-1.6012813669741279E-3</v>
      </c>
      <c r="G592" s="5">
        <v>-1.720465468340571E-2</v>
      </c>
      <c r="H592">
        <v>-0.30509999478954458</v>
      </c>
      <c r="I592">
        <v>-0.26295033041995297</v>
      </c>
      <c r="L592" s="10"/>
      <c r="O592" s="10"/>
    </row>
    <row r="593" spans="1:15" ht="15" x14ac:dyDescent="0.25">
      <c r="A593" s="10">
        <v>42256</v>
      </c>
      <c r="B593" s="5">
        <v>-1.00992068397463E-2</v>
      </c>
      <c r="C593" s="5">
        <v>-2.419255943219056E-2</v>
      </c>
      <c r="D593" s="5">
        <v>-4.5434054340782737E-3</v>
      </c>
      <c r="E593" s="5">
        <v>-1.9804787913444422E-3</v>
      </c>
      <c r="F593" s="5">
        <v>3.5262418895971588E-3</v>
      </c>
      <c r="G593" s="5">
        <v>-8.2384951943552664E-3</v>
      </c>
      <c r="H593">
        <v>-0.39532150111648151</v>
      </c>
      <c r="I593">
        <v>-0.32653651482284896</v>
      </c>
      <c r="L593" s="10"/>
      <c r="O593" s="10"/>
    </row>
    <row r="594" spans="1:15" ht="15" x14ac:dyDescent="0.25">
      <c r="A594" s="10">
        <v>42257</v>
      </c>
      <c r="B594" s="5">
        <v>1.0851369342300471E-2</v>
      </c>
      <c r="C594" s="5">
        <v>1.3231759819203329E-2</v>
      </c>
      <c r="D594" s="5">
        <v>-3.622825184536715E-3</v>
      </c>
      <c r="E594" s="5">
        <v>-3.6676582233572401E-3</v>
      </c>
      <c r="F594" s="5">
        <v>-8.6332110947351381E-3</v>
      </c>
      <c r="G594" s="5">
        <v>-4.3925124884403027E-4</v>
      </c>
      <c r="H594">
        <v>0.36463118404379674</v>
      </c>
      <c r="I594">
        <v>0.43998282155894358</v>
      </c>
      <c r="L594" s="10"/>
      <c r="O594" s="10"/>
    </row>
    <row r="595" spans="1:15" ht="15" x14ac:dyDescent="0.25">
      <c r="A595" s="10">
        <v>42258</v>
      </c>
      <c r="B595" s="5">
        <v>-1.1595416995674009E-2</v>
      </c>
      <c r="C595" s="5">
        <v>-2.3060619160388821E-2</v>
      </c>
      <c r="D595" s="5">
        <v>-2.6645574803501049E-3</v>
      </c>
      <c r="E595" s="5">
        <v>5.6481370147016818E-3</v>
      </c>
      <c r="F595" s="5">
        <v>4.4671419382664723E-3</v>
      </c>
      <c r="G595" s="5">
        <v>1.869604096213973E-2</v>
      </c>
      <c r="H595">
        <v>0.28987917985804562</v>
      </c>
      <c r="I595">
        <v>0.33626603042051889</v>
      </c>
      <c r="L595" s="10"/>
      <c r="O595" s="10"/>
    </row>
    <row r="596" spans="1:15" ht="15" x14ac:dyDescent="0.25">
      <c r="A596" s="10">
        <v>42261</v>
      </c>
      <c r="B596" s="5">
        <v>1.5742454041763439E-2</v>
      </c>
      <c r="C596" s="5">
        <v>1.6402480581286131E-2</v>
      </c>
      <c r="D596" s="5">
        <v>5.8024867116124312E-4</v>
      </c>
      <c r="E596" s="5">
        <v>-7.0552007054089927E-3</v>
      </c>
      <c r="F596" s="5">
        <v>-1.8692132419938719E-2</v>
      </c>
      <c r="G596" s="5">
        <v>-2.9040665184104419E-2</v>
      </c>
      <c r="H596">
        <v>-1.2916448455947483E-2</v>
      </c>
      <c r="I596">
        <v>-1.2833389130677443E-2</v>
      </c>
      <c r="L596" s="10"/>
      <c r="O596" s="10"/>
    </row>
    <row r="597" spans="1:15" ht="15" x14ac:dyDescent="0.25">
      <c r="A597" s="10">
        <v>42262</v>
      </c>
      <c r="B597" s="5">
        <v>-7.5273219549130133E-3</v>
      </c>
      <c r="C597" s="5">
        <v>-2.0457560080346941E-2</v>
      </c>
      <c r="D597" s="5">
        <v>-3.2144384746537469E-3</v>
      </c>
      <c r="E597" s="5">
        <v>5.0747219140645514E-3</v>
      </c>
      <c r="F597" s="5">
        <v>1.7094432818138831E-2</v>
      </c>
      <c r="G597" s="5">
        <v>-5.6087844679586496E-3</v>
      </c>
      <c r="H597">
        <v>0.13207487231866594</v>
      </c>
      <c r="I597">
        <v>0.14119375989147648</v>
      </c>
      <c r="L597" s="10"/>
      <c r="O597" s="10"/>
    </row>
    <row r="598" spans="1:15" ht="15" x14ac:dyDescent="0.25">
      <c r="A598" s="10">
        <v>42264</v>
      </c>
      <c r="B598" s="5">
        <v>2.3521569994546802E-2</v>
      </c>
      <c r="C598" s="5">
        <v>7.4174021627229081E-3</v>
      </c>
      <c r="D598" s="5">
        <v>8.4233910550945978E-3</v>
      </c>
      <c r="E598" s="5">
        <v>1.9695227749981111E-2</v>
      </c>
      <c r="F598" s="5">
        <v>1.350071914738216E-2</v>
      </c>
      <c r="G598" s="5">
        <v>5.9734013852557064E-3</v>
      </c>
      <c r="H598">
        <v>-0.34814986324506725</v>
      </c>
      <c r="I598">
        <v>-0.29400693412580492</v>
      </c>
      <c r="L598" s="10"/>
      <c r="O598" s="10"/>
    </row>
    <row r="599" spans="1:15" ht="15" x14ac:dyDescent="0.25">
      <c r="A599" s="10">
        <v>42265</v>
      </c>
      <c r="B599" s="5">
        <v>-1.7126964792800511E-2</v>
      </c>
      <c r="C599" s="5">
        <v>-1.515056250452318E-2</v>
      </c>
      <c r="D599" s="5">
        <v>8.6506362476868048E-4</v>
      </c>
      <c r="E599" s="5">
        <v>-8.0390900936260223E-3</v>
      </c>
      <c r="F599" s="5">
        <v>-1.939897117567035E-3</v>
      </c>
      <c r="G599" s="5">
        <v>1.51795700388746E-2</v>
      </c>
      <c r="H599">
        <v>9.0105131828627241E-2</v>
      </c>
      <c r="I599">
        <v>9.4289322295495984E-2</v>
      </c>
      <c r="L599" s="10"/>
      <c r="O599" s="10"/>
    </row>
    <row r="600" spans="1:15" ht="15" x14ac:dyDescent="0.25">
      <c r="A600" s="10">
        <v>42268</v>
      </c>
      <c r="B600" s="5">
        <v>1.4060653459655461E-2</v>
      </c>
      <c r="C600" s="5">
        <v>-1.8734564356064349E-3</v>
      </c>
      <c r="D600" s="5">
        <v>9.0254331004224753E-3</v>
      </c>
      <c r="E600" s="5">
        <v>1.440117054651013E-2</v>
      </c>
      <c r="F600" s="5">
        <v>1.529735281874256E-2</v>
      </c>
      <c r="G600" s="5">
        <v>-7.8562291500645642E-3</v>
      </c>
      <c r="H600">
        <v>0.11105015862362336</v>
      </c>
      <c r="I600">
        <v>0.11745095525067331</v>
      </c>
      <c r="L600" s="10"/>
      <c r="O600" s="10"/>
    </row>
    <row r="601" spans="1:15" ht="15" x14ac:dyDescent="0.25">
      <c r="A601" s="10">
        <v>42269</v>
      </c>
      <c r="B601" s="5">
        <v>-7.6248939756968781E-3</v>
      </c>
      <c r="C601" s="5">
        <v>-5.1988438627859068E-3</v>
      </c>
      <c r="D601" s="5">
        <v>1.381646626571253E-3</v>
      </c>
      <c r="E601" s="5">
        <v>-2.3181696849046141E-3</v>
      </c>
      <c r="F601" s="5">
        <v>5.9210041404016422E-3</v>
      </c>
      <c r="G601" s="5">
        <v>3.6685187592970792E-3</v>
      </c>
      <c r="H601">
        <v>6.4051459972602146E-3</v>
      </c>
      <c r="I601">
        <v>6.4257028112448423E-3</v>
      </c>
      <c r="L601" s="10"/>
      <c r="O601" s="10"/>
    </row>
    <row r="602" spans="1:15" ht="15" x14ac:dyDescent="0.25">
      <c r="A602" s="10">
        <v>42270</v>
      </c>
      <c r="B602" s="5">
        <v>-5.1445200813484471E-2</v>
      </c>
      <c r="C602" s="5">
        <v>-4.0756824828676493E-2</v>
      </c>
      <c r="D602" s="5">
        <v>-2.2493596790264189E-2</v>
      </c>
      <c r="E602" s="5">
        <v>-2.9095035746685038E-2</v>
      </c>
      <c r="F602" s="5">
        <v>-1.830714684585466E-2</v>
      </c>
      <c r="G602" s="5">
        <v>-1.063257152682873E-2</v>
      </c>
      <c r="H602">
        <v>-0.30165065073832609</v>
      </c>
      <c r="I602">
        <v>-0.26040360278189478</v>
      </c>
      <c r="L602" s="10"/>
      <c r="O602" s="10"/>
    </row>
    <row r="603" spans="1:15" ht="15" x14ac:dyDescent="0.25">
      <c r="A603" s="10">
        <v>42272</v>
      </c>
      <c r="B603" s="5">
        <v>1.9672765598704789E-2</v>
      </c>
      <c r="C603" s="5">
        <v>-2.1638547155843572E-2</v>
      </c>
      <c r="D603" s="5">
        <v>6.9870550531696551E-3</v>
      </c>
      <c r="E603" s="5">
        <v>1.4156521808276871E-2</v>
      </c>
      <c r="F603" s="5">
        <v>1.3042245091193999E-2</v>
      </c>
      <c r="G603" s="5">
        <v>-1.462075936938589E-3</v>
      </c>
      <c r="H603">
        <v>-0.38049806303679862</v>
      </c>
      <c r="I603">
        <v>-0.31647911207029444</v>
      </c>
      <c r="L603" s="10"/>
      <c r="O603" s="10"/>
    </row>
    <row r="604" spans="1:15" ht="15" x14ac:dyDescent="0.25">
      <c r="A604" s="10">
        <v>42275</v>
      </c>
      <c r="B604" s="5">
        <v>-1.024899161682735E-2</v>
      </c>
      <c r="C604" s="5">
        <v>-2.2470470882332449E-2</v>
      </c>
      <c r="D604" s="5">
        <v>1.2391421605535411E-3</v>
      </c>
      <c r="E604" s="5">
        <v>-8.5179390653022935E-3</v>
      </c>
      <c r="F604" s="5">
        <v>-3.2765427977681232E-3</v>
      </c>
      <c r="G604" s="5">
        <v>9.9652910466572209E-3</v>
      </c>
      <c r="H604">
        <v>-6.1865806743053954E-2</v>
      </c>
      <c r="I604">
        <v>-5.9990978800180506E-2</v>
      </c>
      <c r="L604" s="10"/>
      <c r="O604" s="10"/>
    </row>
    <row r="605" spans="1:15" ht="15" x14ac:dyDescent="0.25">
      <c r="A605" s="10">
        <v>42276</v>
      </c>
      <c r="B605" s="5">
        <v>1.319667245416967E-2</v>
      </c>
      <c r="C605" s="5">
        <v>2.0398117810000119E-2</v>
      </c>
      <c r="D605" s="5">
        <v>-2.207785490995207E-3</v>
      </c>
      <c r="E605" s="5">
        <v>-8.7263044944192458E-3</v>
      </c>
      <c r="F605" s="5">
        <v>-8.4690408475678325E-3</v>
      </c>
      <c r="G605" s="5">
        <v>-2.9684493733395101E-3</v>
      </c>
      <c r="H605">
        <v>0.45507752804545348</v>
      </c>
      <c r="I605">
        <v>0.57629558541266801</v>
      </c>
      <c r="L605" s="10"/>
      <c r="O605" s="10"/>
    </row>
    <row r="606" spans="1:15" ht="15" x14ac:dyDescent="0.25">
      <c r="A606" s="10">
        <v>42277</v>
      </c>
      <c r="B606" s="5">
        <v>-3.872385400262579E-2</v>
      </c>
      <c r="C606" s="5">
        <v>-8.1059220978358937E-3</v>
      </c>
      <c r="D606" s="5">
        <v>-1.5992771099575979E-2</v>
      </c>
      <c r="E606" s="5">
        <v>1.212477845353099E-2</v>
      </c>
      <c r="F606" s="5">
        <v>1.4703745210885801E-2</v>
      </c>
      <c r="G606" s="5">
        <v>-2.6440757066517051E-3</v>
      </c>
      <c r="H606">
        <v>0.16839962556877872</v>
      </c>
      <c r="I606">
        <v>0.18340943683409433</v>
      </c>
      <c r="L606" s="10"/>
      <c r="O606" s="10"/>
    </row>
    <row r="607" spans="1:15" ht="15" x14ac:dyDescent="0.25">
      <c r="A607" s="10">
        <v>42285</v>
      </c>
      <c r="B607" s="5">
        <v>0</v>
      </c>
      <c r="C607" s="5">
        <v>1.17309536392467E-2</v>
      </c>
      <c r="D607" s="5">
        <v>-5.967569402770323E-3</v>
      </c>
      <c r="E607" s="5">
        <v>-5.0933896191032169E-3</v>
      </c>
      <c r="F607" s="5">
        <v>-1.0152371796507079E-2</v>
      </c>
      <c r="G607" s="5">
        <v>9.2338911528004886E-3</v>
      </c>
      <c r="H607">
        <v>-1.0820302760719722</v>
      </c>
      <c r="I607">
        <v>-0.66109324758842447</v>
      </c>
      <c r="L607" s="10"/>
      <c r="O607" s="10"/>
    </row>
    <row r="608" spans="1:15" ht="15" x14ac:dyDescent="0.25">
      <c r="A608" s="10">
        <v>42286</v>
      </c>
      <c r="B608" s="5">
        <v>-1.5149135937525759E-2</v>
      </c>
      <c r="C608" s="5">
        <v>-3.102108230782363E-2</v>
      </c>
      <c r="D608" s="5">
        <v>-1.312643694583215E-2</v>
      </c>
      <c r="E608" s="5">
        <v>-3.1395827708568642E-2</v>
      </c>
      <c r="F608" s="5">
        <v>-4.3984208839112249E-2</v>
      </c>
      <c r="G608" s="5">
        <v>-7.1380340353419669E-3</v>
      </c>
      <c r="H608">
        <v>1.0968396875455722</v>
      </c>
      <c r="I608">
        <v>1.9946869070208726</v>
      </c>
      <c r="L608" s="10"/>
      <c r="O608" s="10"/>
    </row>
    <row r="609" spans="1:15" ht="15" x14ac:dyDescent="0.25">
      <c r="A609" s="10">
        <v>42290</v>
      </c>
      <c r="B609" s="5">
        <v>6.9954532408567083E-4</v>
      </c>
      <c r="C609" s="5">
        <v>-1.596385634820319E-2</v>
      </c>
      <c r="D609" s="5">
        <v>3.446298111939861E-3</v>
      </c>
      <c r="E609" s="5">
        <v>9.6194228083996691E-3</v>
      </c>
      <c r="F609" s="5">
        <v>2.1113151972645738E-2</v>
      </c>
      <c r="G609" s="5">
        <v>-1.7350440553887131E-4</v>
      </c>
      <c r="H609">
        <v>-0.86847261097378869</v>
      </c>
      <c r="I609">
        <v>-0.58040805981497912</v>
      </c>
      <c r="L609" s="10"/>
      <c r="O609" s="10"/>
    </row>
    <row r="610" spans="1:15" ht="15" x14ac:dyDescent="0.25">
      <c r="A610" s="10">
        <v>42292</v>
      </c>
      <c r="B610" s="5">
        <v>-6.9954532408567083E-4</v>
      </c>
      <c r="C610" s="5">
        <v>2.5114221912005519E-2</v>
      </c>
      <c r="D610" s="5">
        <v>2.944326260125862E-3</v>
      </c>
      <c r="E610" s="5">
        <v>7.7627226521221893E-3</v>
      </c>
      <c r="F610" s="5">
        <v>6.3897980987706049E-3</v>
      </c>
      <c r="G610" s="5">
        <v>2.6207094307829411E-2</v>
      </c>
      <c r="H610">
        <v>7.4474647811645325E-2</v>
      </c>
      <c r="I610">
        <v>7.7318030806402968E-2</v>
      </c>
      <c r="L610" s="10"/>
      <c r="O610" s="10"/>
    </row>
    <row r="611" spans="1:15" ht="15" x14ac:dyDescent="0.25">
      <c r="A611" s="10">
        <v>42293</v>
      </c>
      <c r="B611" s="5">
        <v>1.6214666139563901E-2</v>
      </c>
      <c r="C611" s="5">
        <v>3.4127721187328319E-2</v>
      </c>
      <c r="D611" s="5">
        <v>8.9829888579462391E-3</v>
      </c>
      <c r="E611" s="5">
        <v>8.1039985228188449E-3</v>
      </c>
      <c r="F611" s="5">
        <v>3.8536014910226508E-3</v>
      </c>
      <c r="G611" s="5">
        <v>1.909071108781912E-2</v>
      </c>
      <c r="H611">
        <v>0.36182008140057897</v>
      </c>
      <c r="I611">
        <v>0.43594056630221467</v>
      </c>
      <c r="L611" s="10"/>
      <c r="O611" s="10"/>
    </row>
    <row r="612" spans="1:15" ht="15" x14ac:dyDescent="0.25">
      <c r="A612" s="10">
        <v>42296</v>
      </c>
      <c r="B612" s="5">
        <v>-1.8310370713782831E-2</v>
      </c>
      <c r="C612" s="5">
        <v>-1.9330884257823481E-2</v>
      </c>
      <c r="D612" s="5">
        <v>-2.7919864210321781E-3</v>
      </c>
      <c r="E612" s="5">
        <v>-5.5959855041209927E-3</v>
      </c>
      <c r="F612" s="5">
        <v>4.1914941938090422E-3</v>
      </c>
      <c r="G612" s="5">
        <v>-7.1545504748282696E-4</v>
      </c>
      <c r="H612">
        <v>1.3381369067758397E-2</v>
      </c>
      <c r="I612">
        <v>1.3471300273330686E-2</v>
      </c>
      <c r="L612" s="10"/>
      <c r="O612" s="10"/>
    </row>
    <row r="613" spans="1:15" ht="15" x14ac:dyDescent="0.25">
      <c r="A613" s="10">
        <v>42297</v>
      </c>
      <c r="B613" s="5">
        <v>-1.7981120694613661E-2</v>
      </c>
      <c r="C613" s="5">
        <v>-1.0090430185958789E-2</v>
      </c>
      <c r="D613" s="5">
        <v>3.024568343246159E-5</v>
      </c>
      <c r="E613" s="5">
        <v>-1.027073567082004E-2</v>
      </c>
      <c r="F613" s="5">
        <v>-3.2258092488826051E-3</v>
      </c>
      <c r="G613" s="5">
        <v>5.9281237974051493E-3</v>
      </c>
      <c r="H613">
        <v>-0.62196060834528066</v>
      </c>
      <c r="I613">
        <v>-0.4631092275091504</v>
      </c>
      <c r="L613" s="10"/>
      <c r="O613" s="10"/>
    </row>
    <row r="614" spans="1:15" ht="15" x14ac:dyDescent="0.25">
      <c r="A614" s="10">
        <v>42298</v>
      </c>
      <c r="B614" s="5">
        <v>1.1373550140530989E-2</v>
      </c>
      <c r="C614" s="5">
        <v>-1.201475267721008E-2</v>
      </c>
      <c r="D614" s="5">
        <v>3.2724271515274239E-3</v>
      </c>
      <c r="E614" s="5">
        <v>7.2062396104937143E-3</v>
      </c>
      <c r="F614" s="5">
        <v>8.7337124573840796E-3</v>
      </c>
      <c r="G614" s="5">
        <v>-5.1025766837584641E-3</v>
      </c>
      <c r="H614">
        <v>1.0970562407151432</v>
      </c>
      <c r="I614">
        <v>1.9953354861858628</v>
      </c>
      <c r="L614" s="10"/>
      <c r="O614" s="10"/>
    </row>
    <row r="615" spans="1:15" ht="15" x14ac:dyDescent="0.25">
      <c r="A615" s="10">
        <v>42299</v>
      </c>
      <c r="B615" s="5">
        <v>9.7527767114267139E-3</v>
      </c>
      <c r="C615" s="5">
        <v>1.8783269301371419E-2</v>
      </c>
      <c r="D615" s="5">
        <v>3.0896045977844011E-3</v>
      </c>
      <c r="E615" s="5">
        <v>3.6226875344902432E-3</v>
      </c>
      <c r="F615" s="5">
        <v>8.8105644173870346E-3</v>
      </c>
      <c r="G615" s="5">
        <v>3.985110820150517E-3</v>
      </c>
      <c r="H615">
        <v>-0.45980189134188448</v>
      </c>
      <c r="I615">
        <v>-0.36859127934834696</v>
      </c>
      <c r="L615" s="10"/>
      <c r="O615" s="10"/>
    </row>
    <row r="616" spans="1:15" ht="15" x14ac:dyDescent="0.25">
      <c r="A616" s="10">
        <v>42300</v>
      </c>
      <c r="B616" s="5">
        <v>2.8040878916484099E-2</v>
      </c>
      <c r="C616" s="5">
        <v>1.6956632840660291E-2</v>
      </c>
      <c r="D616" s="5">
        <v>1.7976790417948859E-2</v>
      </c>
      <c r="E616" s="5">
        <v>1.1794576492837111E-2</v>
      </c>
      <c r="F616" s="5">
        <v>9.5505415694550067E-3</v>
      </c>
      <c r="G616" s="5">
        <v>3.2198592944294717E-2</v>
      </c>
      <c r="H616">
        <v>-2.1477335610556956E-2</v>
      </c>
      <c r="I616">
        <v>-2.1248339973439525E-2</v>
      </c>
      <c r="L616" s="10"/>
      <c r="O616" s="10"/>
    </row>
    <row r="617" spans="1:15" ht="15" x14ac:dyDescent="0.25">
      <c r="A617" s="10">
        <v>42303</v>
      </c>
      <c r="B617" s="5">
        <v>-3.9518643131997164E-3</v>
      </c>
      <c r="C617" s="5">
        <v>-7.0671811604956503E-3</v>
      </c>
      <c r="D617" s="5">
        <v>6.8591874203773884E-3</v>
      </c>
      <c r="E617" s="5">
        <v>-7.0373267205763312E-3</v>
      </c>
      <c r="F617" s="5">
        <v>-8.2386358815220717E-3</v>
      </c>
      <c r="G617" s="5">
        <v>2.861177303818252E-2</v>
      </c>
      <c r="H617">
        <v>0.37482670282291231</v>
      </c>
      <c r="I617">
        <v>0.45473929056018592</v>
      </c>
      <c r="L617" s="10"/>
      <c r="O617" s="10"/>
    </row>
    <row r="618" spans="1:15" ht="15" x14ac:dyDescent="0.25">
      <c r="A618" s="10">
        <v>42304</v>
      </c>
      <c r="B618" s="5">
        <v>-7.8571832790430562E-3</v>
      </c>
      <c r="C618" s="5">
        <v>-1.1065914085569339E-2</v>
      </c>
      <c r="D618" s="5">
        <v>-7.6275560423750832E-3</v>
      </c>
      <c r="E618" s="5">
        <v>1.099996989058072E-2</v>
      </c>
      <c r="F618" s="5">
        <v>1.587866640031432E-2</v>
      </c>
      <c r="G618" s="5">
        <v>3.3860930640968512E-2</v>
      </c>
      <c r="H618">
        <v>-6.4162765237676129E-3</v>
      </c>
      <c r="I618">
        <v>-6.3957361758827979E-3</v>
      </c>
      <c r="L618" s="10"/>
      <c r="O618" s="10"/>
    </row>
    <row r="619" spans="1:15" ht="15" x14ac:dyDescent="0.25">
      <c r="A619" s="10">
        <v>42305</v>
      </c>
      <c r="B619" s="5">
        <v>8.2157990261173541E-3</v>
      </c>
      <c r="C619" s="5">
        <v>2.100122826117623E-2</v>
      </c>
      <c r="D619" s="5">
        <v>1.4020821632067641E-2</v>
      </c>
      <c r="E619" s="5">
        <v>3.124558713050174E-3</v>
      </c>
      <c r="F619" s="5">
        <v>-5.6526168797841336E-3</v>
      </c>
      <c r="G619" s="5">
        <v>2.9518726210843841E-2</v>
      </c>
      <c r="H619">
        <v>0.40925746993797835</v>
      </c>
      <c r="I619">
        <v>0.50569934289928942</v>
      </c>
      <c r="L619" s="10"/>
      <c r="O619" s="10"/>
    </row>
    <row r="620" spans="1:15" ht="15" x14ac:dyDescent="0.25">
      <c r="A620" s="10">
        <v>42306</v>
      </c>
      <c r="B620" s="5">
        <v>-1.14123920517446E-2</v>
      </c>
      <c r="C620" s="5">
        <v>-3.832263884668841E-3</v>
      </c>
      <c r="D620" s="5">
        <v>-1.1104357585873361E-2</v>
      </c>
      <c r="E620" s="5">
        <v>-5.6737740859076347E-3</v>
      </c>
      <c r="F620" s="5">
        <v>-9.2409238457200615E-3</v>
      </c>
      <c r="G620" s="5">
        <v>2.1500256165523979E-2</v>
      </c>
      <c r="H620">
        <v>-0.37265517447460667</v>
      </c>
      <c r="I620">
        <v>-0.31109725685785544</v>
      </c>
      <c r="L620" s="10"/>
      <c r="O620" s="10"/>
    </row>
    <row r="621" spans="1:15" ht="15" x14ac:dyDescent="0.25">
      <c r="A621" s="10">
        <v>42307</v>
      </c>
      <c r="B621" s="5">
        <v>1.248901157077453E-2</v>
      </c>
      <c r="C621" s="5">
        <v>4.1395304996356694E-3</v>
      </c>
      <c r="D621" s="5">
        <v>2.9928011265667461E-5</v>
      </c>
      <c r="E621" s="5">
        <v>6.8124021622408826E-3</v>
      </c>
      <c r="F621" s="5">
        <v>7.2535102067119439E-3</v>
      </c>
      <c r="G621" s="5">
        <v>4.4765627926337537E-2</v>
      </c>
      <c r="H621">
        <v>-0.70002273466126164</v>
      </c>
      <c r="I621">
        <v>-0.50342598577892694</v>
      </c>
      <c r="L621" s="10"/>
      <c r="O621" s="10"/>
    </row>
    <row r="622" spans="1:15" ht="15" x14ac:dyDescent="0.25">
      <c r="A622" s="10">
        <v>42310</v>
      </c>
      <c r="B622" s="5">
        <v>-1.071438821240611E-2</v>
      </c>
      <c r="C622" s="5">
        <v>-4.4253779978058461E-3</v>
      </c>
      <c r="D622" s="5">
        <v>-1.302256953938929E-2</v>
      </c>
      <c r="E622" s="5">
        <v>-8.5409257861046584E-4</v>
      </c>
      <c r="F622" s="5">
        <v>2.9826699825648011E-3</v>
      </c>
      <c r="G622" s="5">
        <v>-6.942946090493507E-4</v>
      </c>
      <c r="H622">
        <v>-0.15606172974869129</v>
      </c>
      <c r="I622">
        <v>-0.14449362145274661</v>
      </c>
      <c r="L622" s="10"/>
      <c r="O622" s="10"/>
    </row>
    <row r="623" spans="1:15" ht="15" x14ac:dyDescent="0.25">
      <c r="A623" s="10">
        <v>42311</v>
      </c>
      <c r="B623" s="5">
        <v>-1.235673268890536E-2</v>
      </c>
      <c r="C623" s="5">
        <v>-1.1159861871439249E-3</v>
      </c>
      <c r="D623" s="5">
        <v>-4.8921943361666109E-3</v>
      </c>
      <c r="E623" s="5">
        <v>-3.9761483796394437E-3</v>
      </c>
      <c r="F623" s="5">
        <v>-1.658100252479144E-3</v>
      </c>
      <c r="G623" s="5">
        <v>-3.7366129773053203E-2</v>
      </c>
      <c r="H623">
        <v>0.79477279344247986</v>
      </c>
      <c r="I623">
        <v>1.2139379184418746</v>
      </c>
      <c r="L623" s="10"/>
      <c r="O623" s="10"/>
    </row>
    <row r="624" spans="1:15" ht="15" x14ac:dyDescent="0.25">
      <c r="A624" s="10">
        <v>42312</v>
      </c>
      <c r="B624" s="5">
        <v>2.378951173680521E-2</v>
      </c>
      <c r="C624" s="5">
        <v>9.4678682853297502E-3</v>
      </c>
      <c r="D624" s="5">
        <v>1.3312150308500749E-2</v>
      </c>
      <c r="E624" s="5">
        <v>1.6288401264895839E-2</v>
      </c>
      <c r="F624" s="5">
        <v>1.805465351548197E-2</v>
      </c>
      <c r="G624" s="5">
        <v>-1.685889718442013E-2</v>
      </c>
      <c r="H624">
        <v>-0.4750472548036821</v>
      </c>
      <c r="I624">
        <v>-0.37814432989690722</v>
      </c>
      <c r="L624" s="10"/>
      <c r="O624" s="10"/>
    </row>
    <row r="625" spans="1:15" ht="15" x14ac:dyDescent="0.25">
      <c r="A625" s="10">
        <v>42313</v>
      </c>
      <c r="B625" s="5">
        <v>-7.5174866285898636E-3</v>
      </c>
      <c r="C625" s="5">
        <v>2.9545433458196161E-2</v>
      </c>
      <c r="D625" s="5">
        <v>1.699221926530825E-3</v>
      </c>
      <c r="E625" s="5">
        <v>-4.0253073328382349E-3</v>
      </c>
      <c r="F625" s="5">
        <v>2.3643990072494958E-3</v>
      </c>
      <c r="G625" s="5">
        <v>8.0324120208530303E-4</v>
      </c>
      <c r="H625">
        <v>-0.3127505293143989</v>
      </c>
      <c r="I625">
        <v>-0.26856763925729438</v>
      </c>
      <c r="L625" s="10"/>
      <c r="O625" s="10"/>
    </row>
    <row r="626" spans="1:15" ht="15" x14ac:dyDescent="0.25">
      <c r="A626" s="10">
        <v>42314</v>
      </c>
      <c r="B626" s="5">
        <v>9.6757608476811807E-3</v>
      </c>
      <c r="C626" s="5">
        <v>-1.455736562813836E-2</v>
      </c>
      <c r="D626" s="5">
        <v>1.774378255086972E-3</v>
      </c>
      <c r="E626" s="5">
        <v>-2.5791674993773661E-3</v>
      </c>
      <c r="F626" s="5">
        <v>2.3701043366699541E-3</v>
      </c>
      <c r="G626" s="5">
        <v>-6.3827533119509283E-3</v>
      </c>
      <c r="H626">
        <v>0.86742803560923887</v>
      </c>
      <c r="I626">
        <v>1.3807796917497732</v>
      </c>
      <c r="L626" s="10"/>
      <c r="O626" s="10"/>
    </row>
    <row r="627" spans="1:15" ht="15" x14ac:dyDescent="0.25">
      <c r="A627" s="10">
        <v>42317</v>
      </c>
      <c r="B627" s="5">
        <v>1.195449846102381E-2</v>
      </c>
      <c r="C627" s="5">
        <v>2.3229479247250499E-2</v>
      </c>
      <c r="D627" s="5">
        <v>1.222324616561909E-2</v>
      </c>
      <c r="E627" s="5">
        <v>4.8773586861403651E-3</v>
      </c>
      <c r="F627" s="5">
        <v>1.227849689580651E-2</v>
      </c>
      <c r="G627" s="5">
        <v>7.635161828805348E-2</v>
      </c>
      <c r="H627">
        <v>-0.26219926157956619</v>
      </c>
      <c r="I627">
        <v>-0.23064229499873065</v>
      </c>
      <c r="L627" s="10"/>
      <c r="O627" s="10"/>
    </row>
    <row r="628" spans="1:15" ht="15" x14ac:dyDescent="0.25">
      <c r="A628" s="10">
        <v>42320</v>
      </c>
      <c r="B628" s="5">
        <v>1.468455168292104E-2</v>
      </c>
      <c r="C628" s="5">
        <v>3.9894076939263279E-2</v>
      </c>
      <c r="D628" s="5">
        <v>3.8112785552453228E-3</v>
      </c>
      <c r="E628" s="5">
        <v>1.1861848903715441E-2</v>
      </c>
      <c r="F628" s="5">
        <v>8.9624870513818067E-3</v>
      </c>
      <c r="G628" s="5">
        <v>-3.1349891304266457E-5</v>
      </c>
      <c r="H628">
        <v>-1.0825726649323513</v>
      </c>
      <c r="I628">
        <v>-0.66127701699389541</v>
      </c>
      <c r="L628" s="10"/>
      <c r="O628" s="10"/>
    </row>
    <row r="629" spans="1:15" ht="15" x14ac:dyDescent="0.25">
      <c r="A629" s="10">
        <v>42321</v>
      </c>
      <c r="B629" s="5">
        <v>-9.2030835454837145E-3</v>
      </c>
      <c r="C629" s="5">
        <v>-1.5623980724771339E-2</v>
      </c>
      <c r="D629" s="5">
        <v>-1.505875930318901E-2</v>
      </c>
      <c r="E629" s="5">
        <v>-5.8190283864867354E-4</v>
      </c>
      <c r="F629" s="5">
        <v>0</v>
      </c>
      <c r="G629" s="5">
        <v>-0.21022089876637029</v>
      </c>
      <c r="H629">
        <v>0.49412582505989455</v>
      </c>
      <c r="I629">
        <v>0.63906478324403293</v>
      </c>
      <c r="L629" s="10"/>
      <c r="O629" s="10"/>
    </row>
    <row r="630" spans="1:15" ht="15" x14ac:dyDescent="0.25">
      <c r="A630" s="10">
        <v>42324</v>
      </c>
      <c r="B630" s="5">
        <v>-6.5741653869355599E-3</v>
      </c>
      <c r="C630" s="5">
        <v>4.3253751234306748E-4</v>
      </c>
      <c r="D630" s="5">
        <v>2.00665717020776E-3</v>
      </c>
      <c r="E630" s="5">
        <v>-5.2219439811516111E-3</v>
      </c>
      <c r="F630" s="5">
        <v>1.039286444477483E-3</v>
      </c>
      <c r="G630" s="5">
        <v>1.365421223460395E-2</v>
      </c>
      <c r="H630">
        <v>1.0019639181949773</v>
      </c>
      <c r="I630">
        <v>1.7236255572065382</v>
      </c>
      <c r="L630" s="10"/>
      <c r="O630" s="10"/>
    </row>
    <row r="631" spans="1:15" ht="15" x14ac:dyDescent="0.25">
      <c r="A631" s="10">
        <v>42325</v>
      </c>
      <c r="B631" s="5">
        <v>1.092697249498231E-3</v>
      </c>
      <c r="C631" s="5">
        <v>-2.201600867478604E-2</v>
      </c>
      <c r="D631" s="5">
        <v>1.0138866600863491E-2</v>
      </c>
      <c r="E631" s="5">
        <v>7.2600870654966343E-3</v>
      </c>
      <c r="F631" s="5">
        <v>1.0102820468720349E-2</v>
      </c>
      <c r="G631" s="5">
        <v>1.291998132396799E-2</v>
      </c>
      <c r="H631">
        <v>-0.36725207862750581</v>
      </c>
      <c r="I631">
        <v>-0.3073649754500819</v>
      </c>
      <c r="L631" s="10"/>
      <c r="O631" s="10"/>
    </row>
    <row r="632" spans="1:15" ht="15" x14ac:dyDescent="0.25">
      <c r="A632" s="10">
        <v>42326</v>
      </c>
      <c r="B632" s="5">
        <v>-4.0007327412392426E-3</v>
      </c>
      <c r="C632" s="5">
        <v>-4.216689155577491E-3</v>
      </c>
      <c r="D632" s="5">
        <v>-1.6932348484175459E-3</v>
      </c>
      <c r="E632" s="5">
        <v>-2.6197075089942068E-3</v>
      </c>
      <c r="F632" s="5">
        <v>-3.4952848064717661E-3</v>
      </c>
      <c r="G632" s="5">
        <v>2.486339287995332E-2</v>
      </c>
      <c r="H632">
        <v>7.508642930619816E-2</v>
      </c>
      <c r="I632">
        <v>7.7977315689981258E-2</v>
      </c>
      <c r="L632" s="10"/>
      <c r="O632" s="10"/>
    </row>
    <row r="633" spans="1:15" ht="15" x14ac:dyDescent="0.25">
      <c r="A633" s="10">
        <v>42327</v>
      </c>
      <c r="B633" s="5">
        <v>-1.2624153228396381E-2</v>
      </c>
      <c r="C633" s="5">
        <v>-1.350564786578712E-2</v>
      </c>
      <c r="D633" s="5">
        <v>5.3923590454774128E-3</v>
      </c>
      <c r="E633" s="5">
        <v>2.9112102074582151E-3</v>
      </c>
      <c r="F633" s="5">
        <v>1.2640652642668121E-2</v>
      </c>
      <c r="G633" s="5">
        <v>7.6331650675856011E-3</v>
      </c>
      <c r="H633">
        <v>-0.45742776973787108</v>
      </c>
      <c r="I633">
        <v>-0.36709045740172441</v>
      </c>
      <c r="L633" s="10"/>
      <c r="O633" s="10"/>
    </row>
    <row r="634" spans="1:15" ht="15" x14ac:dyDescent="0.25">
      <c r="A634" s="10">
        <v>42328</v>
      </c>
      <c r="B634" s="5">
        <v>-3.5835872091083409E-4</v>
      </c>
      <c r="C634" s="5">
        <v>8.6070567034779444E-3</v>
      </c>
      <c r="D634" s="5">
        <v>9.363729877084559E-3</v>
      </c>
      <c r="E634" s="5">
        <v>-7.8408997616388199E-3</v>
      </c>
      <c r="F634" s="5">
        <v>-8.094325525392243E-3</v>
      </c>
      <c r="G634" s="5">
        <v>1.536396461942058E-2</v>
      </c>
      <c r="H634">
        <v>0.11893683756123881</v>
      </c>
      <c r="I634">
        <v>0.12629877626414221</v>
      </c>
      <c r="L634" s="10"/>
      <c r="O634" s="10"/>
    </row>
    <row r="635" spans="1:15" ht="15" x14ac:dyDescent="0.25">
      <c r="A635" s="10">
        <v>42331</v>
      </c>
      <c r="B635" s="5">
        <v>-1.423005157557755E-2</v>
      </c>
      <c r="C635" s="5">
        <v>-8.5128970872911935E-3</v>
      </c>
      <c r="D635" s="5">
        <v>-1.174640982164998E-2</v>
      </c>
      <c r="E635" s="5">
        <v>5.7870371985435654E-4</v>
      </c>
      <c r="F635" s="5">
        <v>5.2714936787703337E-3</v>
      </c>
      <c r="G635" s="5">
        <v>1.4176494531980669E-2</v>
      </c>
      <c r="H635">
        <v>-1.2539937378815007</v>
      </c>
      <c r="I635">
        <v>-0.71463714637146369</v>
      </c>
      <c r="L635" s="10"/>
      <c r="O635" s="10"/>
    </row>
    <row r="636" spans="1:15" ht="15" x14ac:dyDescent="0.25">
      <c r="A636" s="10">
        <v>42332</v>
      </c>
      <c r="B636" s="5">
        <v>-2.0280415354335449E-2</v>
      </c>
      <c r="C636" s="5">
        <v>1.523089231708585E-2</v>
      </c>
      <c r="D636" s="5">
        <v>-6.6618629423151887E-3</v>
      </c>
      <c r="E636" s="5">
        <v>-1.3226184752895611E-2</v>
      </c>
      <c r="F636" s="5">
        <v>-3.5174149356009821E-3</v>
      </c>
      <c r="G636" s="5">
        <v>-2.295454867646907E-2</v>
      </c>
      <c r="H636">
        <v>0.72704873223562672</v>
      </c>
      <c r="I636">
        <v>1.0689655172413794</v>
      </c>
      <c r="L636" s="10"/>
      <c r="O636" s="10"/>
    </row>
    <row r="637" spans="1:15" ht="15" x14ac:dyDescent="0.25">
      <c r="A637" s="10">
        <v>42333</v>
      </c>
      <c r="B637" s="5">
        <v>4.857747234784382E-3</v>
      </c>
      <c r="C637" s="5">
        <v>-1.719770648750529E-2</v>
      </c>
      <c r="D637" s="5">
        <v>1.4095475702301741E-2</v>
      </c>
      <c r="E637" s="5">
        <v>2.574003995172713E-3</v>
      </c>
      <c r="F637" s="5">
        <v>8.4626742171387548E-3</v>
      </c>
      <c r="G637" s="5">
        <v>-1.7843154332041419E-2</v>
      </c>
      <c r="H637">
        <v>-0.3438605744053807</v>
      </c>
      <c r="I637">
        <v>-0.29097222222222219</v>
      </c>
      <c r="L637" s="10"/>
      <c r="O637" s="10"/>
    </row>
    <row r="638" spans="1:15" ht="15" x14ac:dyDescent="0.25">
      <c r="A638" s="10">
        <v>42335</v>
      </c>
      <c r="B638" s="5">
        <v>-1.2100406934087321E-2</v>
      </c>
      <c r="C638" s="5">
        <v>5.2010097630175167E-3</v>
      </c>
      <c r="D638" s="5">
        <v>-7.3455131952773201E-3</v>
      </c>
      <c r="E638" s="5">
        <v>-9.1220700965770618E-3</v>
      </c>
      <c r="F638" s="5">
        <v>-7.7602505844636127E-3</v>
      </c>
      <c r="G638" s="5">
        <v>1.405667678350664E-2</v>
      </c>
      <c r="H638">
        <v>0.79347546712647476</v>
      </c>
      <c r="I638">
        <v>1.2110675808031339</v>
      </c>
      <c r="L638" s="10"/>
      <c r="O638" s="10"/>
    </row>
    <row r="639" spans="1:15" ht="15" x14ac:dyDescent="0.25">
      <c r="A639" s="10">
        <v>42338</v>
      </c>
      <c r="B639" s="5">
        <v>-2.3098853078416189E-2</v>
      </c>
      <c r="C639" s="5">
        <v>-7.7569985256538132E-3</v>
      </c>
      <c r="D639" s="5">
        <v>-9.084307763748356E-3</v>
      </c>
      <c r="E639" s="5">
        <v>-9.3207848923850811E-3</v>
      </c>
      <c r="F639" s="5">
        <v>-3.8576234456915159E-3</v>
      </c>
      <c r="G639" s="5">
        <v>-1.964785715727313E-2</v>
      </c>
      <c r="H639">
        <v>0.31698280185083372</v>
      </c>
      <c r="I639">
        <v>0.37297895902547074</v>
      </c>
      <c r="L639" s="10"/>
      <c r="O639" s="10"/>
    </row>
    <row r="640" spans="1:15" ht="15" x14ac:dyDescent="0.25">
      <c r="A640" s="10">
        <v>42339</v>
      </c>
      <c r="B640" s="5">
        <v>-1.6320095777764498E-2</v>
      </c>
      <c r="C640" s="5">
        <v>1.010578346423241E-2</v>
      </c>
      <c r="D640" s="5">
        <v>-1.259335460520816E-3</v>
      </c>
      <c r="E640" s="5">
        <v>-3.367951541705327E-3</v>
      </c>
      <c r="F640" s="5">
        <v>-2.0978329371947879E-3</v>
      </c>
      <c r="G640" s="5">
        <v>-6.554898188355196E-3</v>
      </c>
      <c r="H640">
        <v>-0.25016283204142653</v>
      </c>
      <c r="I640">
        <v>-0.22132602032585899</v>
      </c>
      <c r="L640" s="10"/>
      <c r="O640" s="10"/>
    </row>
    <row r="641" spans="1:15" ht="15" x14ac:dyDescent="0.25">
      <c r="A641" s="10">
        <v>42340</v>
      </c>
      <c r="B641" s="5">
        <v>-1.051603512918464E-2</v>
      </c>
      <c r="C641" s="5">
        <v>-3.1335699549964957E-2</v>
      </c>
      <c r="D641" s="5">
        <v>-7.1919945233513971E-3</v>
      </c>
      <c r="E641" s="5">
        <v>-5.8667579921638513E-3</v>
      </c>
      <c r="F641" s="5">
        <v>-2.7904447824154128E-3</v>
      </c>
      <c r="G641" s="5">
        <v>3.138995894998331E-3</v>
      </c>
      <c r="H641">
        <v>-1.3767426465974238E-2</v>
      </c>
      <c r="I641">
        <v>-1.3673088875077764E-2</v>
      </c>
      <c r="L641" s="10"/>
      <c r="O641" s="10"/>
    </row>
    <row r="642" spans="1:15" ht="15" x14ac:dyDescent="0.25">
      <c r="A642" s="10">
        <v>42341</v>
      </c>
      <c r="B642" s="5">
        <v>-3.879313162331921E-2</v>
      </c>
      <c r="C642" s="5">
        <v>-6.360314567198877E-3</v>
      </c>
      <c r="D642" s="5">
        <v>3.213640105174775E-3</v>
      </c>
      <c r="E642" s="5">
        <v>-9.4261856805455402E-3</v>
      </c>
      <c r="F642" s="5">
        <v>6.9905909640493036E-3</v>
      </c>
      <c r="G642" s="5">
        <v>5.1521561830991658E-3</v>
      </c>
      <c r="H642">
        <v>-0.20720322317069115</v>
      </c>
      <c r="I642">
        <v>-0.18714555765595456</v>
      </c>
      <c r="L642" s="10"/>
      <c r="O642" s="10"/>
    </row>
    <row r="643" spans="1:15" ht="15" x14ac:dyDescent="0.25">
      <c r="A643" s="10">
        <v>42342</v>
      </c>
      <c r="B643" s="5">
        <v>2.6124454797408658E-2</v>
      </c>
      <c r="C643" s="5">
        <v>-1.073844216839692E-2</v>
      </c>
      <c r="D643" s="5">
        <v>1.9984438888022819E-2</v>
      </c>
      <c r="E643" s="5">
        <v>2.6563843487599659E-2</v>
      </c>
      <c r="F643" s="5">
        <v>2.1986772215740299E-2</v>
      </c>
      <c r="G643" s="5">
        <v>-1.011684553544168E-2</v>
      </c>
      <c r="H643">
        <v>-0.11198591797205755</v>
      </c>
      <c r="I643">
        <v>-0.10594315245478039</v>
      </c>
      <c r="L643" s="10"/>
      <c r="O643" s="10"/>
    </row>
    <row r="644" spans="1:15" ht="15" x14ac:dyDescent="0.25">
      <c r="A644" s="10">
        <v>42345</v>
      </c>
      <c r="B644" s="5">
        <v>-8.0373363062646863E-3</v>
      </c>
      <c r="C644" s="5">
        <v>2.3921765163393619E-2</v>
      </c>
      <c r="D644" s="5">
        <v>-3.331142647082785E-3</v>
      </c>
      <c r="E644" s="5">
        <v>6.2535735350919266E-3</v>
      </c>
      <c r="F644" s="5">
        <v>8.2808033943502224E-3</v>
      </c>
      <c r="G644" s="5">
        <v>4.9651108045845049E-3</v>
      </c>
      <c r="H644">
        <v>0.3850264404308904</v>
      </c>
      <c r="I644">
        <v>0.46965317919075145</v>
      </c>
      <c r="L644" s="10"/>
      <c r="O644" s="10"/>
    </row>
    <row r="645" spans="1:15" ht="15" x14ac:dyDescent="0.25">
      <c r="A645" s="10">
        <v>42346</v>
      </c>
      <c r="B645" s="5">
        <v>1.191832435997253E-2</v>
      </c>
      <c r="C645" s="5">
        <v>5.6416863279746821E-3</v>
      </c>
      <c r="D645" s="5">
        <v>9.369987083914566E-3</v>
      </c>
      <c r="E645" s="5">
        <v>0</v>
      </c>
      <c r="F645" s="5">
        <v>-7.922187634415323E-3</v>
      </c>
      <c r="G645" s="5">
        <v>1.0273691152776539E-2</v>
      </c>
      <c r="H645">
        <v>-0.14537253930185023</v>
      </c>
      <c r="I645">
        <v>-0.13529990167158312</v>
      </c>
      <c r="L645" s="10"/>
      <c r="O645" s="10"/>
    </row>
    <row r="646" spans="1:15" ht="15" x14ac:dyDescent="0.25">
      <c r="A646" s="10">
        <v>42347</v>
      </c>
      <c r="B646" s="5">
        <v>-2.0844108834168429E-2</v>
      </c>
      <c r="C646" s="5">
        <v>9.005414782683907E-3</v>
      </c>
      <c r="D646" s="5">
        <v>-9.0096521278741903E-3</v>
      </c>
      <c r="E646" s="5">
        <v>-1.70940212564874E-3</v>
      </c>
      <c r="F646" s="5">
        <v>1.6636839420419491E-2</v>
      </c>
      <c r="G646" s="5">
        <v>2.4919765900222052E-4</v>
      </c>
      <c r="H646">
        <v>0.26322112508771861</v>
      </c>
      <c r="I646">
        <v>0.30111439617921315</v>
      </c>
      <c r="L646" s="10"/>
      <c r="O646" s="10"/>
    </row>
    <row r="647" spans="1:15" ht="15" x14ac:dyDescent="0.25">
      <c r="A647" s="10">
        <v>42348</v>
      </c>
      <c r="B647" s="5">
        <v>1.374043026973637E-2</v>
      </c>
      <c r="C647" s="5">
        <v>-1.006340066628209E-2</v>
      </c>
      <c r="D647" s="5">
        <v>4.5993770933989708E-3</v>
      </c>
      <c r="E647" s="5">
        <v>8.5763818998256802E-3</v>
      </c>
      <c r="F647" s="5">
        <v>7.3206766428848269E-3</v>
      </c>
      <c r="G647" s="5">
        <v>-1.499145959249937E-3</v>
      </c>
      <c r="H647">
        <v>0.11651983258887454</v>
      </c>
      <c r="I647">
        <v>0.12357979374235274</v>
      </c>
      <c r="L647" s="10"/>
      <c r="O647" s="10"/>
    </row>
    <row r="648" spans="1:15" ht="15" x14ac:dyDescent="0.25">
      <c r="A648" s="10">
        <v>42349</v>
      </c>
      <c r="B648" s="5">
        <v>-7.0535720466606833E-3</v>
      </c>
      <c r="C648" s="5">
        <v>1.9326247731193291E-2</v>
      </c>
      <c r="D648" s="5">
        <v>-2.815805481599654E-3</v>
      </c>
      <c r="E648" s="5">
        <v>-4.0114666973742894E-3</v>
      </c>
      <c r="F648" s="5">
        <v>-2.03642673680644E-2</v>
      </c>
      <c r="G648" s="5">
        <v>-5.1723744970466612E-3</v>
      </c>
      <c r="H648">
        <v>0.54429771173564601</v>
      </c>
      <c r="I648">
        <v>0.72339763534536405</v>
      </c>
      <c r="L648" s="10"/>
      <c r="O648" s="10"/>
    </row>
    <row r="649" spans="1:15" ht="15" x14ac:dyDescent="0.25">
      <c r="A649" s="10">
        <v>42352</v>
      </c>
      <c r="B649" s="5">
        <v>1.93554429529561E-2</v>
      </c>
      <c r="C649" s="5">
        <v>-8.863718341054927E-3</v>
      </c>
      <c r="D649" s="5">
        <v>2.2044783455168471E-3</v>
      </c>
      <c r="E649" s="5">
        <v>8.0390900936260223E-3</v>
      </c>
      <c r="F649" s="5">
        <v>2.183492939783882E-2</v>
      </c>
      <c r="G649" s="5">
        <v>-1.1685652657895671E-3</v>
      </c>
      <c r="H649">
        <v>-0.66853823542232294</v>
      </c>
      <c r="I649">
        <v>-0.48754287777577177</v>
      </c>
      <c r="L649" s="10"/>
      <c r="O649" s="10"/>
    </row>
    <row r="650" spans="1:15" ht="15" x14ac:dyDescent="0.25">
      <c r="A650" s="10">
        <v>42353</v>
      </c>
      <c r="B650" s="5">
        <v>1.080737553549382E-2</v>
      </c>
      <c r="C650" s="5">
        <v>-1.6237485497873291E-2</v>
      </c>
      <c r="D650" s="5">
        <v>1.089723367508455E-2</v>
      </c>
      <c r="E650" s="5">
        <v>5.4921369443441392E-3</v>
      </c>
      <c r="F650" s="5">
        <v>7.0149819520848311E-3</v>
      </c>
      <c r="G650" s="5">
        <v>9.3098116153091937E-3</v>
      </c>
      <c r="H650">
        <v>0.31770080950695689</v>
      </c>
      <c r="I650">
        <v>0.3739651224238153</v>
      </c>
      <c r="L650" s="10"/>
      <c r="O650" s="10"/>
    </row>
    <row r="651" spans="1:15" ht="15" x14ac:dyDescent="0.25">
      <c r="A651" s="10">
        <v>42354</v>
      </c>
      <c r="B651" s="5">
        <v>9.9272820572198217E-3</v>
      </c>
      <c r="C651" s="5">
        <v>5.1085292166064278E-3</v>
      </c>
      <c r="D651" s="5">
        <v>1.627656215974671E-2</v>
      </c>
      <c r="E651" s="5">
        <v>-1.6671843466668172E-2</v>
      </c>
      <c r="F651" s="5">
        <v>-2.198696200502415E-2</v>
      </c>
      <c r="G651" s="5">
        <v>-1.1673546121446781E-3</v>
      </c>
      <c r="H651">
        <v>8.9934451070262184E-2</v>
      </c>
      <c r="I651">
        <v>9.4102564102564151E-2</v>
      </c>
      <c r="L651" s="10"/>
      <c r="O651" s="10"/>
    </row>
    <row r="652" spans="1:15" ht="15" x14ac:dyDescent="0.25">
      <c r="A652" s="10">
        <v>42355</v>
      </c>
      <c r="B652" s="5">
        <v>-1.5181809746348749E-2</v>
      </c>
      <c r="C652" s="5">
        <v>-1.7346068666302731E-2</v>
      </c>
      <c r="D652" s="5">
        <v>-1.0403178961437829E-2</v>
      </c>
      <c r="E652" s="5">
        <v>-1.723936999808684E-2</v>
      </c>
      <c r="F652" s="5">
        <v>-1.8316224355522159E-2</v>
      </c>
      <c r="G652" s="5">
        <v>8.7983887054310372E-4</v>
      </c>
      <c r="H652">
        <v>0.16112353407550342</v>
      </c>
      <c r="I652">
        <v>0.17483009139910946</v>
      </c>
      <c r="L652" s="10"/>
      <c r="O652" s="10"/>
    </row>
    <row r="653" spans="1:15" ht="15" x14ac:dyDescent="0.25">
      <c r="A653" s="10">
        <v>42356</v>
      </c>
      <c r="B653" s="5">
        <v>-7.8303825871639532E-3</v>
      </c>
      <c r="C653" s="5">
        <v>-1.413117634474848E-2</v>
      </c>
      <c r="D653" s="5">
        <v>-1.0069760196601329E-2</v>
      </c>
      <c r="E653" s="5">
        <v>1.121390641764197E-3</v>
      </c>
      <c r="F653" s="5">
        <v>7.142887512380014E-3</v>
      </c>
      <c r="G653" s="5">
        <v>-1.25784583983295E-2</v>
      </c>
      <c r="H653">
        <v>-0.14762239789752382</v>
      </c>
      <c r="I653">
        <v>-0.13724316776381412</v>
      </c>
      <c r="L653" s="10"/>
      <c r="O653" s="10"/>
    </row>
    <row r="654" spans="1:15" ht="15" x14ac:dyDescent="0.25">
      <c r="A654" s="10">
        <v>42359</v>
      </c>
      <c r="B654" s="5">
        <v>1.078265634046538E-2</v>
      </c>
      <c r="C654" s="5">
        <v>-4.9161730437017326E-3</v>
      </c>
      <c r="D654" s="5">
        <v>1.09360672703751E-2</v>
      </c>
      <c r="E654" s="5">
        <v>6.7548807364925523E-3</v>
      </c>
      <c r="F654" s="5">
        <v>7.5553877585701201E-3</v>
      </c>
      <c r="G654" s="5">
        <v>-9.4229159384706662E-3</v>
      </c>
      <c r="H654">
        <v>-9.00638502823526E-2</v>
      </c>
      <c r="I654">
        <v>-8.612716763005783E-2</v>
      </c>
      <c r="L654" s="10"/>
      <c r="O654" s="10"/>
    </row>
    <row r="655" spans="1:15" ht="15" x14ac:dyDescent="0.25">
      <c r="A655" s="10">
        <v>42360</v>
      </c>
      <c r="B655" s="5">
        <v>-2.6246734227712838E-3</v>
      </c>
      <c r="C655" s="5">
        <v>-7.3076186774132523E-3</v>
      </c>
      <c r="D655" s="5">
        <v>-1.458510522888368E-2</v>
      </c>
      <c r="E655" s="5">
        <v>3.9615218758517479E-3</v>
      </c>
      <c r="F655" s="5">
        <v>1.6384856498158129E-2</v>
      </c>
      <c r="G655" s="5">
        <v>4.2688485356503492E-3</v>
      </c>
      <c r="H655">
        <v>-2.4458610875399297E-2</v>
      </c>
      <c r="I655">
        <v>-2.4161922833649548E-2</v>
      </c>
      <c r="L655" s="10"/>
      <c r="O655" s="10"/>
    </row>
    <row r="656" spans="1:15" ht="15" x14ac:dyDescent="0.25">
      <c r="A656" s="10">
        <v>42361</v>
      </c>
      <c r="B656" s="5">
        <v>0</v>
      </c>
      <c r="C656" s="5">
        <v>2.7123189402766812E-3</v>
      </c>
      <c r="D656" s="5">
        <v>-1.084203135529904E-2</v>
      </c>
      <c r="E656" s="5">
        <v>1.34153574675322E-2</v>
      </c>
      <c r="F656" s="5">
        <v>1.4420623615717609E-2</v>
      </c>
      <c r="G656" s="5">
        <v>2.6021134993315261E-2</v>
      </c>
      <c r="H656">
        <v>-2.5071865207951516E-2</v>
      </c>
      <c r="I656">
        <v>-2.4760176302825985E-2</v>
      </c>
      <c r="L656" s="10"/>
      <c r="O656" s="10"/>
    </row>
    <row r="657" spans="1:15" ht="15" x14ac:dyDescent="0.25">
      <c r="A657" s="10">
        <v>42367</v>
      </c>
      <c r="B657" s="5">
        <v>-1.0430342278872519E-2</v>
      </c>
      <c r="C657" s="5">
        <v>2.9793571668816909E-3</v>
      </c>
      <c r="D657" s="5">
        <v>8.1751652736761216E-3</v>
      </c>
      <c r="E657" s="5">
        <v>-6.3019400772774681E-3</v>
      </c>
      <c r="F657" s="5">
        <v>1.010680529204766E-2</v>
      </c>
      <c r="G657" s="5">
        <v>-6.9221732068136532E-5</v>
      </c>
      <c r="H657">
        <v>-0.2404734971477345</v>
      </c>
      <c r="I657">
        <v>-0.21374451681510043</v>
      </c>
      <c r="L657" s="10"/>
      <c r="O657" s="10"/>
    </row>
    <row r="658" spans="1:15" ht="15" x14ac:dyDescent="0.25">
      <c r="A658" s="10">
        <v>42368</v>
      </c>
      <c r="B658" s="5">
        <v>9.4478630775245431E-3</v>
      </c>
      <c r="C658" s="5">
        <v>-4.5465756527379497E-2</v>
      </c>
      <c r="D658" s="5">
        <v>6.0368093939473511E-3</v>
      </c>
      <c r="E658" s="5">
        <v>4.8661896511728031E-3</v>
      </c>
      <c r="F658" s="5">
        <v>5.6593248824219344E-3</v>
      </c>
      <c r="G658" s="5">
        <v>5.3957971460318888E-3</v>
      </c>
      <c r="H658">
        <v>0.42438889144206338</v>
      </c>
      <c r="I658">
        <v>0.52865595942519028</v>
      </c>
      <c r="L658" s="10"/>
      <c r="O658" s="10"/>
    </row>
    <row r="659" spans="1:15" ht="15" x14ac:dyDescent="0.25">
      <c r="A659" s="10">
        <v>42369</v>
      </c>
      <c r="B659" s="5">
        <v>2.0503363752996769E-2</v>
      </c>
      <c r="C659" s="5">
        <v>5.8137743993643021E-2</v>
      </c>
      <c r="D659" s="5">
        <v>1.5183050897058511E-2</v>
      </c>
      <c r="E659" s="5">
        <v>7.7776569513887672E-3</v>
      </c>
      <c r="F659" s="5">
        <v>4.1705463293677516E-3</v>
      </c>
      <c r="G659" s="5">
        <v>1.173852757328042E-2</v>
      </c>
      <c r="H659">
        <v>-0.41446366907849541</v>
      </c>
      <c r="I659">
        <v>-0.33930546339305462</v>
      </c>
      <c r="L659" s="10"/>
      <c r="O659" s="10"/>
    </row>
    <row r="660" spans="1:15" ht="15" x14ac:dyDescent="0.25">
      <c r="A660" s="10">
        <v>42373</v>
      </c>
      <c r="B660" s="5">
        <v>1.0073960279133541E-2</v>
      </c>
      <c r="C660" s="5">
        <v>7.1454349611936863E-3</v>
      </c>
      <c r="D660" s="5">
        <v>-2.1199776881566379E-3</v>
      </c>
      <c r="E660" s="5">
        <v>-3.7523496185505319E-3</v>
      </c>
      <c r="F660" s="5">
        <v>-7.9469860054333097E-3</v>
      </c>
      <c r="G660" s="5">
        <v>-8.6378803336906174E-3</v>
      </c>
      <c r="H660">
        <v>0.58226611673262174</v>
      </c>
      <c r="I660">
        <v>0.79009039169735507</v>
      </c>
      <c r="L660" s="10"/>
      <c r="O660" s="10"/>
    </row>
    <row r="661" spans="1:15" ht="15" x14ac:dyDescent="0.25">
      <c r="A661" s="10">
        <v>42374</v>
      </c>
      <c r="B661" s="5">
        <v>1.3508951733558481E-3</v>
      </c>
      <c r="C661" s="5">
        <v>1.8674025114484571E-2</v>
      </c>
      <c r="D661" s="5">
        <v>2.70568544286931E-3</v>
      </c>
      <c r="E661" s="5">
        <v>-9.1770073357007043E-3</v>
      </c>
      <c r="F661" s="5">
        <v>-6.01279549274647E-3</v>
      </c>
      <c r="G661" s="5">
        <v>1.134422918980338E-2</v>
      </c>
      <c r="H661">
        <v>-0.70575673880836975</v>
      </c>
      <c r="I661">
        <v>-0.50626519543669346</v>
      </c>
      <c r="L661" s="10"/>
      <c r="O661" s="10"/>
    </row>
    <row r="662" spans="1:15" ht="15" x14ac:dyDescent="0.25">
      <c r="A662" s="10">
        <v>42375</v>
      </c>
      <c r="B662" s="5">
        <v>5.0821725514427207E-3</v>
      </c>
      <c r="C662" s="5">
        <v>-5.9558395371572814E-3</v>
      </c>
      <c r="D662" s="5">
        <v>1.4817423600747229E-2</v>
      </c>
      <c r="E662" s="5">
        <v>-1.42633029458672E-3</v>
      </c>
      <c r="F662" s="5">
        <v>2.626075416511497E-3</v>
      </c>
      <c r="G662" s="5">
        <v>-3.9631256771635037E-3</v>
      </c>
      <c r="H662">
        <v>-0.55206858230003975</v>
      </c>
      <c r="I662">
        <v>-0.42424242424242425</v>
      </c>
      <c r="L662" s="10"/>
      <c r="O662" s="10"/>
    </row>
    <row r="663" spans="1:15" ht="15" x14ac:dyDescent="0.25">
      <c r="A663" s="10">
        <v>42376</v>
      </c>
      <c r="B663" s="5">
        <v>-3.3961623692024823E-4</v>
      </c>
      <c r="C663" s="5">
        <v>6.2185958007043851E-3</v>
      </c>
      <c r="D663" s="5">
        <v>-3.235710486436894E-3</v>
      </c>
      <c r="E663" s="5">
        <v>-2.84657180543002E-3</v>
      </c>
      <c r="F663" s="5">
        <v>-6.3657956964506823E-3</v>
      </c>
      <c r="G663" s="5">
        <v>-1.702406117136146E-2</v>
      </c>
      <c r="H663">
        <v>0.61802655009183727</v>
      </c>
      <c r="I663">
        <v>0.85526315789473684</v>
      </c>
      <c r="L663" s="10"/>
      <c r="O663" s="10"/>
    </row>
    <row r="664" spans="1:15" ht="15" x14ac:dyDescent="0.25">
      <c r="A664" s="10">
        <v>42377</v>
      </c>
      <c r="B664" s="5">
        <v>1.2643257432277011E-2</v>
      </c>
      <c r="C664" s="5">
        <v>8.7139948165546599E-3</v>
      </c>
      <c r="D664" s="5">
        <v>1.5180024725386151E-2</v>
      </c>
      <c r="E664" s="5">
        <v>-1.7040617585664111E-3</v>
      </c>
      <c r="F664" s="5">
        <v>-3.3538322234116791E-3</v>
      </c>
      <c r="G664" s="5">
        <v>5.4695487519555996E-3</v>
      </c>
      <c r="H664">
        <v>9.804660002291532E-2</v>
      </c>
      <c r="I664">
        <v>0.10301418439716316</v>
      </c>
      <c r="L664" s="10"/>
      <c r="O664" s="10"/>
    </row>
    <row r="665" spans="1:15" ht="15" x14ac:dyDescent="0.25">
      <c r="A665" s="10">
        <v>42380</v>
      </c>
      <c r="B665" s="5">
        <v>2.4100545320060451E-3</v>
      </c>
      <c r="C665" s="5">
        <v>6.1776057601399259E-3</v>
      </c>
      <c r="D665" s="5">
        <v>-5.5306348545869346E-3</v>
      </c>
      <c r="E665" s="5">
        <v>-1.1006178549766149E-2</v>
      </c>
      <c r="F665" s="5">
        <v>-2.171205805796372E-2</v>
      </c>
      <c r="G665" s="5">
        <v>-4.1309082859077861E-3</v>
      </c>
      <c r="H665">
        <v>4.5408790687595117E-2</v>
      </c>
      <c r="I665">
        <v>4.6455553769490329E-2</v>
      </c>
      <c r="L665" s="10"/>
      <c r="O665" s="10"/>
    </row>
    <row r="666" spans="1:15" ht="15" x14ac:dyDescent="0.25">
      <c r="A666" s="10">
        <v>42381</v>
      </c>
      <c r="B666" s="5">
        <v>-1.1992605613002191E-2</v>
      </c>
      <c r="C666" s="5">
        <v>-2.3092267700415729E-2</v>
      </c>
      <c r="D666" s="5">
        <v>-3.8554035910198792E-3</v>
      </c>
      <c r="E666" s="5">
        <v>-9.219229985674815E-3</v>
      </c>
      <c r="F666" s="5">
        <v>6.5742384337434956E-3</v>
      </c>
      <c r="G666" s="5">
        <v>5.0281158126042058E-3</v>
      </c>
      <c r="H666">
        <v>3.3532820108081708E-2</v>
      </c>
      <c r="I666">
        <v>3.410138248847925E-2</v>
      </c>
      <c r="L666" s="10"/>
      <c r="O666" s="10"/>
    </row>
    <row r="667" spans="1:15" ht="15" x14ac:dyDescent="0.25">
      <c r="A667" s="10">
        <v>42382</v>
      </c>
      <c r="B667" s="5">
        <v>-1.0840214552864991E-2</v>
      </c>
      <c r="C667" s="5">
        <v>2.5593046549285958E-3</v>
      </c>
      <c r="D667" s="5">
        <v>2.7875370241368098E-3</v>
      </c>
      <c r="E667" s="5">
        <v>3.342621496690068E-3</v>
      </c>
      <c r="F667" s="5">
        <v>1.1795123846914279E-2</v>
      </c>
      <c r="G667" s="5">
        <v>1.3678578363216509E-2</v>
      </c>
      <c r="H667">
        <v>0.6589997322825456</v>
      </c>
      <c r="I667">
        <v>0.93285799168152139</v>
      </c>
      <c r="L667" s="10"/>
      <c r="O667" s="10"/>
    </row>
    <row r="668" spans="1:15" ht="15" x14ac:dyDescent="0.25">
      <c r="A668" s="10">
        <v>42383</v>
      </c>
      <c r="B668" s="5">
        <v>1.0112928554453231E-3</v>
      </c>
      <c r="C668" s="5">
        <v>2.560392338135653E-2</v>
      </c>
      <c r="D668" s="5">
        <v>-4.7828953771062999E-3</v>
      </c>
      <c r="E668" s="5">
        <v>1.915551528975357E-2</v>
      </c>
      <c r="F668" s="5">
        <v>-3.7009663375995321E-3</v>
      </c>
      <c r="G668" s="5">
        <v>-2.068503305202896E-2</v>
      </c>
      <c r="H668">
        <v>-0.57909415179468837</v>
      </c>
      <c r="I668">
        <v>-0.43959422071933602</v>
      </c>
      <c r="L668" s="10"/>
      <c r="O668" s="10"/>
    </row>
    <row r="669" spans="1:15" ht="15" x14ac:dyDescent="0.25">
      <c r="A669" s="10">
        <v>42384</v>
      </c>
      <c r="B669" s="5">
        <v>-1.2734756551504359E-2</v>
      </c>
      <c r="C669" s="5">
        <v>-7.7194624711530047E-2</v>
      </c>
      <c r="D669" s="5">
        <v>-5.3437197939665282E-3</v>
      </c>
      <c r="E669" s="5">
        <v>-5.1063940745743608E-3</v>
      </c>
      <c r="F669" s="5">
        <v>-2.213949243802027E-3</v>
      </c>
      <c r="G669" s="5">
        <v>-3.6830067598676131E-2</v>
      </c>
      <c r="H669">
        <v>-8.2582958258573452E-2</v>
      </c>
      <c r="I669">
        <v>-7.9264947888096557E-2</v>
      </c>
      <c r="L669" s="10"/>
      <c r="O669" s="10"/>
    </row>
    <row r="670" spans="1:15" ht="15" x14ac:dyDescent="0.25">
      <c r="A670" s="10">
        <v>42388</v>
      </c>
      <c r="B670" s="5">
        <v>7.3529743052589414E-3</v>
      </c>
      <c r="C670" s="5">
        <v>1.3866814551604101E-2</v>
      </c>
      <c r="D670" s="5">
        <v>9.6754322006074034E-3</v>
      </c>
      <c r="E670" s="5">
        <v>1.081091610421581E-2</v>
      </c>
      <c r="F670" s="5">
        <v>5.5442760961579296E-3</v>
      </c>
      <c r="G670" s="5">
        <v>7.1754463743376462E-3</v>
      </c>
      <c r="H670">
        <v>0.19871899930713499</v>
      </c>
      <c r="I670">
        <v>0.21983914209115288</v>
      </c>
      <c r="L670" s="10"/>
      <c r="O670" s="10"/>
    </row>
    <row r="671" spans="1:15" ht="15" x14ac:dyDescent="0.25">
      <c r="A671" s="10">
        <v>42389</v>
      </c>
      <c r="B671" s="5">
        <v>-4.3514713015024853E-3</v>
      </c>
      <c r="C671" s="5">
        <v>-1.1834297503688701E-2</v>
      </c>
      <c r="D671" s="5">
        <v>-1.595526590561569E-2</v>
      </c>
      <c r="E671" s="5">
        <v>-5.135531971616647E-3</v>
      </c>
      <c r="F671" s="5">
        <v>-8.8562202458959405E-3</v>
      </c>
      <c r="G671" s="5">
        <v>4.7412181235717554E-3</v>
      </c>
      <c r="H671">
        <v>-0.15429314011669368</v>
      </c>
      <c r="I671">
        <v>-0.14297924297924305</v>
      </c>
      <c r="L671" s="10"/>
      <c r="O671" s="10"/>
    </row>
    <row r="672" spans="1:15" ht="15" x14ac:dyDescent="0.25">
      <c r="A672" s="10">
        <v>42390</v>
      </c>
      <c r="B672" s="5">
        <v>-1.8531304621883571E-2</v>
      </c>
      <c r="C672" s="5">
        <v>-2.9998705419691522E-2</v>
      </c>
      <c r="D672" s="5">
        <v>-7.5722344825814858E-3</v>
      </c>
      <c r="E672" s="5">
        <v>2.2792032658629502E-3</v>
      </c>
      <c r="F672" s="5">
        <v>1.3686213006138811E-2</v>
      </c>
      <c r="G672" s="5">
        <v>-4.5783385851994041E-3</v>
      </c>
      <c r="H672">
        <v>0.45109104597648408</v>
      </c>
      <c r="I672">
        <v>0.57002421997435537</v>
      </c>
      <c r="L672" s="10"/>
      <c r="O672" s="10"/>
    </row>
    <row r="673" spans="1:15" ht="15" x14ac:dyDescent="0.25">
      <c r="A673" s="10">
        <v>42391</v>
      </c>
      <c r="B673" s="5">
        <v>-7.8380544970839683E-3</v>
      </c>
      <c r="C673" s="5">
        <v>-5.9907246272681292E-3</v>
      </c>
      <c r="D673" s="5">
        <v>1.617389821552351E-3</v>
      </c>
      <c r="E673" s="5">
        <v>0</v>
      </c>
      <c r="F673" s="5">
        <v>-5.2005690242795666E-3</v>
      </c>
      <c r="G673" s="5">
        <v>-2.3918801554687619E-3</v>
      </c>
      <c r="H673">
        <v>-0.47648557175440759</v>
      </c>
      <c r="I673">
        <v>-0.37903811252268599</v>
      </c>
      <c r="L673" s="10"/>
      <c r="O673" s="10"/>
    </row>
    <row r="674" spans="1:15" ht="15" x14ac:dyDescent="0.25">
      <c r="A674" s="10">
        <v>42395</v>
      </c>
      <c r="B674" s="5">
        <v>-4.2201004036179768E-3</v>
      </c>
      <c r="C674" s="5">
        <v>-1.380912144860247E-2</v>
      </c>
      <c r="D674" s="5">
        <v>-6.8186699665204742E-3</v>
      </c>
      <c r="E674" s="5">
        <v>-7.3884962426711276E-3</v>
      </c>
      <c r="F674" s="5">
        <v>-9.5871311300994577E-3</v>
      </c>
      <c r="G674" s="5">
        <v>7.1356517941580933E-3</v>
      </c>
      <c r="H674">
        <v>0.13205068271017728</v>
      </c>
      <c r="I674">
        <v>0.14116615519508982</v>
      </c>
      <c r="L674" s="10"/>
      <c r="O674" s="10"/>
    </row>
    <row r="675" spans="1:15" ht="15" x14ac:dyDescent="0.25">
      <c r="A675" s="10">
        <v>42396</v>
      </c>
      <c r="B675" s="5">
        <v>5.8479698824229756E-3</v>
      </c>
      <c r="C675" s="5">
        <v>-8.5553298553167068E-3</v>
      </c>
      <c r="D675" s="5">
        <v>5.8851926214895656E-3</v>
      </c>
      <c r="E675" s="5">
        <v>1.7421545862064569E-2</v>
      </c>
      <c r="F675" s="5">
        <v>2.0764595160036588E-2</v>
      </c>
      <c r="G675" s="5">
        <v>-9.4733024703375079E-3</v>
      </c>
      <c r="H675">
        <v>-0.69404398415601865</v>
      </c>
      <c r="I675">
        <v>-0.50044820079395569</v>
      </c>
      <c r="L675" s="10"/>
      <c r="O675" s="10"/>
    </row>
    <row r="676" spans="1:15" ht="15" x14ac:dyDescent="0.25">
      <c r="A676" s="10">
        <v>42397</v>
      </c>
      <c r="B676" s="5">
        <v>-6.1718565249304644E-3</v>
      </c>
      <c r="C676" s="5">
        <v>1.2821853922797111E-2</v>
      </c>
      <c r="D676" s="5">
        <v>4.3901698630914856E-3</v>
      </c>
      <c r="E676" s="5">
        <v>-1.6571807813484E-2</v>
      </c>
      <c r="F676" s="5">
        <v>-2.039751862137518E-2</v>
      </c>
      <c r="G676" s="5">
        <v>2.5121022804025731E-2</v>
      </c>
      <c r="H676">
        <v>0.42417306473136029</v>
      </c>
      <c r="I676">
        <v>0.52832607023840039</v>
      </c>
      <c r="L676" s="10"/>
      <c r="O676" s="10"/>
    </row>
    <row r="677" spans="1:15" ht="15" x14ac:dyDescent="0.25">
      <c r="A677" s="10">
        <v>42398</v>
      </c>
      <c r="B677" s="5">
        <v>2.918763220166376E-3</v>
      </c>
      <c r="C677" s="5">
        <v>-1.6162502436757539E-2</v>
      </c>
      <c r="D677" s="5">
        <v>2.9436425676969691E-3</v>
      </c>
      <c r="E677" s="5">
        <v>-4.5236152909575722E-3</v>
      </c>
      <c r="F677" s="5">
        <v>-8.0439921858390662E-3</v>
      </c>
      <c r="G677" s="5">
        <v>-8.7424730293355069E-3</v>
      </c>
      <c r="H677">
        <v>-0.36205672618497803</v>
      </c>
      <c r="I677">
        <v>-0.30375712848037573</v>
      </c>
      <c r="L677" s="10"/>
      <c r="O677" s="10"/>
    </row>
    <row r="678" spans="1:15" ht="15" x14ac:dyDescent="0.25">
      <c r="A678" s="10">
        <v>42402</v>
      </c>
      <c r="B678" s="5">
        <v>-6.1518730523135723E-3</v>
      </c>
      <c r="C678" s="5">
        <v>-2.2348487030173558E-2</v>
      </c>
      <c r="D678" s="5">
        <v>-1.005347134802026E-2</v>
      </c>
      <c r="E678" s="5">
        <v>1.07771888260495E-2</v>
      </c>
      <c r="F678" s="5">
        <v>1.6523231928582401E-2</v>
      </c>
      <c r="G678" s="5">
        <v>-5.449324289045876E-3</v>
      </c>
      <c r="H678">
        <v>1.0439872595236346</v>
      </c>
      <c r="I678">
        <v>1.8405203565405928</v>
      </c>
      <c r="L678" s="10"/>
      <c r="O678" s="10"/>
    </row>
    <row r="679" spans="1:15" ht="15" x14ac:dyDescent="0.25">
      <c r="A679" s="10">
        <v>42403</v>
      </c>
      <c r="B679" s="5">
        <v>-8.3574899827627558E-3</v>
      </c>
      <c r="C679" s="5">
        <v>-1.63059865111439E-2</v>
      </c>
      <c r="D679" s="5">
        <v>3.7369896161543181E-5</v>
      </c>
      <c r="E679" s="5">
        <v>2.5695945616308609E-3</v>
      </c>
      <c r="F679" s="5">
        <v>9.298932198613663E-3</v>
      </c>
      <c r="G679" s="5">
        <v>4.7529109964150607E-3</v>
      </c>
      <c r="H679">
        <v>-0.47250017020258567</v>
      </c>
      <c r="I679">
        <v>-0.37655839199389357</v>
      </c>
      <c r="L679" s="10"/>
      <c r="O679" s="10"/>
    </row>
    <row r="680" spans="1:15" ht="15" x14ac:dyDescent="0.25">
      <c r="A680" s="10">
        <v>42404</v>
      </c>
      <c r="B680" s="5">
        <v>3.2015367649806953E-4</v>
      </c>
      <c r="C680" s="5">
        <v>-3.6104455367755861E-3</v>
      </c>
      <c r="D680" s="5">
        <v>1.044742554888156E-2</v>
      </c>
      <c r="E680" s="5">
        <v>8.0367826376424034E-3</v>
      </c>
      <c r="F680" s="5">
        <v>9.7635396370581162E-3</v>
      </c>
      <c r="G680" s="5">
        <v>1.0182940055648791E-2</v>
      </c>
      <c r="H680">
        <v>-0.59045652972567519</v>
      </c>
      <c r="I680">
        <v>-0.44592572439123934</v>
      </c>
      <c r="L680" s="10"/>
      <c r="O680" s="10"/>
    </row>
    <row r="681" spans="1:15" ht="15" x14ac:dyDescent="0.25">
      <c r="A681" s="10">
        <v>42405</v>
      </c>
      <c r="B681" s="5">
        <v>-1.2094354932538961E-2</v>
      </c>
      <c r="C681" s="5">
        <v>-1.6405305385642781E-3</v>
      </c>
      <c r="D681" s="5">
        <v>-1.5922443012437171E-3</v>
      </c>
      <c r="E681" s="5">
        <v>-1.402226438068022E-2</v>
      </c>
      <c r="F681" s="5">
        <v>7.5503968772050456E-4</v>
      </c>
      <c r="G681" s="5">
        <v>-5.3757946153440983E-3</v>
      </c>
      <c r="H681">
        <v>1.6557475897154561E-2</v>
      </c>
      <c r="I681">
        <v>1.6695310581880674E-2</v>
      </c>
      <c r="L681" s="10"/>
      <c r="O681" s="10"/>
    </row>
    <row r="682" spans="1:15" ht="15" x14ac:dyDescent="0.25">
      <c r="A682" s="10">
        <v>42416</v>
      </c>
      <c r="B682" s="5">
        <v>-1.194982773390052E-2</v>
      </c>
      <c r="C682" s="5">
        <v>-1.5862327045718772E-2</v>
      </c>
      <c r="D682" s="5">
        <v>-3.618167377291925E-3</v>
      </c>
      <c r="E682" s="5">
        <v>-3.1210126057570342E-3</v>
      </c>
      <c r="F682" s="5">
        <v>4.5419457338828906E-3</v>
      </c>
      <c r="G682" s="5">
        <v>3.8855489260720688E-3</v>
      </c>
      <c r="H682">
        <v>0.1594836588001777</v>
      </c>
      <c r="I682">
        <v>0.17290509538758764</v>
      </c>
      <c r="L682" s="10"/>
      <c r="O682" s="10"/>
    </row>
    <row r="683" spans="1:15" ht="15" x14ac:dyDescent="0.25">
      <c r="A683" s="10">
        <v>42417</v>
      </c>
      <c r="B683" s="5">
        <v>5.0141126674252412E-3</v>
      </c>
      <c r="C683" s="5">
        <v>1.3056308766755009E-2</v>
      </c>
      <c r="D683" s="5">
        <v>3.2651818676594502E-3</v>
      </c>
      <c r="E683" s="5">
        <v>3.1210126057570342E-3</v>
      </c>
      <c r="F683" s="5">
        <v>3.7947258320158989E-4</v>
      </c>
      <c r="G683" s="5">
        <v>-6.6236634862093524E-4</v>
      </c>
      <c r="H683">
        <v>0.80503360745273256</v>
      </c>
      <c r="I683">
        <v>1.2367716697549929</v>
      </c>
      <c r="L683" s="10"/>
      <c r="O683" s="10"/>
    </row>
    <row r="684" spans="1:15" ht="15" x14ac:dyDescent="0.25">
      <c r="A684" s="10">
        <v>42418</v>
      </c>
      <c r="B684" s="5">
        <v>1.391987044013931E-2</v>
      </c>
      <c r="C684" s="5">
        <v>8.5490198310909093E-3</v>
      </c>
      <c r="D684" s="5">
        <v>3.961119425355264E-6</v>
      </c>
      <c r="E684" s="5">
        <v>1.706485055758211E-3</v>
      </c>
      <c r="F684" s="5">
        <v>-3.787883316936913E-3</v>
      </c>
      <c r="G684" s="5">
        <v>1.494432847438887E-3</v>
      </c>
      <c r="H684">
        <v>7.6950813625146386E-2</v>
      </c>
      <c r="I684">
        <v>7.9988954344624427E-2</v>
      </c>
      <c r="L684" s="10"/>
      <c r="O684" s="10"/>
    </row>
    <row r="685" spans="1:15" ht="15" x14ac:dyDescent="0.25">
      <c r="A685" s="10">
        <v>42419</v>
      </c>
      <c r="B685" s="5">
        <v>-3.1806642590710421E-3</v>
      </c>
      <c r="C685" s="5">
        <v>2.7335920406468261E-4</v>
      </c>
      <c r="D685" s="5">
        <v>-1.1351473702616129E-2</v>
      </c>
      <c r="E685" s="5">
        <v>-3.1263347902430461E-3</v>
      </c>
      <c r="F685" s="5">
        <v>-1.511107229575259E-3</v>
      </c>
      <c r="G685" s="5">
        <v>-9.1353489593259951E-3</v>
      </c>
      <c r="H685">
        <v>-0.3123888900920479</v>
      </c>
      <c r="I685">
        <v>-0.26830307679195436</v>
      </c>
      <c r="L685" s="10"/>
      <c r="O685" s="10"/>
    </row>
    <row r="686" spans="1:15" ht="15" x14ac:dyDescent="0.25">
      <c r="A686" s="10">
        <v>42422</v>
      </c>
      <c r="B686" s="5">
        <v>2.3780040860406301E-2</v>
      </c>
      <c r="C686" s="5">
        <v>1.5690656314520272E-2</v>
      </c>
      <c r="D686" s="5">
        <v>2.7993189304535981E-2</v>
      </c>
      <c r="E686" s="5">
        <v>1.3426855048208621E-2</v>
      </c>
      <c r="F686" s="5">
        <v>6.4381210828470259E-3</v>
      </c>
      <c r="G686" s="5">
        <v>-1.417096060381873E-3</v>
      </c>
      <c r="H686">
        <v>-0.4293950529547233</v>
      </c>
      <c r="I686">
        <v>-0.34909726266744312</v>
      </c>
      <c r="L686" s="10"/>
      <c r="O686" s="10"/>
    </row>
    <row r="687" spans="1:15" ht="15" x14ac:dyDescent="0.25">
      <c r="A687" s="10">
        <v>42423</v>
      </c>
      <c r="B687" s="5">
        <v>-5.5132294666941917E-3</v>
      </c>
      <c r="C687" s="5">
        <v>1.03445480987121E-2</v>
      </c>
      <c r="D687" s="5">
        <v>-7.2570055698779612E-3</v>
      </c>
      <c r="E687" s="5">
        <v>2.0152590669564319E-3</v>
      </c>
      <c r="F687" s="5">
        <v>1.140543746523726E-3</v>
      </c>
      <c r="G687" s="5">
        <v>1.468329753617947E-2</v>
      </c>
      <c r="H687">
        <v>2.561751253153011E-2</v>
      </c>
      <c r="I687">
        <v>2.594846098783099E-2</v>
      </c>
      <c r="L687" s="10"/>
      <c r="O687" s="10"/>
    </row>
    <row r="688" spans="1:15" ht="15" x14ac:dyDescent="0.25">
      <c r="A688" s="10">
        <v>42424</v>
      </c>
      <c r="B688" s="5">
        <v>8.7705613370008262E-3</v>
      </c>
      <c r="C688" s="5">
        <v>-5.4762929030429666E-3</v>
      </c>
      <c r="D688" s="5">
        <v>1.544115237622457E-2</v>
      </c>
      <c r="E688" s="5">
        <v>9.8465898367590121E-3</v>
      </c>
      <c r="F688" s="5">
        <v>1.1092062683030869E-2</v>
      </c>
      <c r="G688" s="5">
        <v>1.0347514374198671E-2</v>
      </c>
      <c r="H688">
        <v>8.2495118093170852E-2</v>
      </c>
      <c r="I688">
        <v>8.5993371707657418E-2</v>
      </c>
      <c r="L688" s="10"/>
      <c r="O688" s="10"/>
    </row>
    <row r="689" spans="1:15" ht="15" x14ac:dyDescent="0.25">
      <c r="A689" s="10">
        <v>42425</v>
      </c>
      <c r="B689" s="5">
        <v>-1.232181607806848E-2</v>
      </c>
      <c r="C689" s="5">
        <v>3.174747726477634E-3</v>
      </c>
      <c r="D689" s="5">
        <v>-1.3116837520730229E-3</v>
      </c>
      <c r="E689" s="5">
        <v>4.6674530474950524E-3</v>
      </c>
      <c r="F689" s="5">
        <v>1.082759977181524E-2</v>
      </c>
      <c r="G689" s="5">
        <v>-1.6022720739981009E-3</v>
      </c>
      <c r="H689">
        <v>-7.9534217210157368E-2</v>
      </c>
      <c r="I689">
        <v>-7.6453581753935088E-2</v>
      </c>
      <c r="L689" s="10"/>
      <c r="O689" s="10"/>
    </row>
    <row r="690" spans="1:15" ht="15" x14ac:dyDescent="0.25">
      <c r="A690" s="10">
        <v>42426</v>
      </c>
      <c r="B690" s="5">
        <v>1.264813358789829E-2</v>
      </c>
      <c r="C690" s="5">
        <v>-1.1968854376460669E-2</v>
      </c>
      <c r="D690" s="5">
        <v>2.6091903937777161E-3</v>
      </c>
      <c r="E690" s="5">
        <v>2.3419214450814958E-3</v>
      </c>
      <c r="F690" s="5">
        <v>-8.1316227355374693E-3</v>
      </c>
      <c r="G690" s="5">
        <v>1.8528312939909419E-2</v>
      </c>
      <c r="H690">
        <v>-0.31721536777225284</v>
      </c>
      <c r="I690">
        <v>-0.27182608695652177</v>
      </c>
      <c r="L690" s="10"/>
      <c r="O690" s="10"/>
    </row>
    <row r="691" spans="1:15" ht="15" x14ac:dyDescent="0.25">
      <c r="A691" s="10">
        <v>42429</v>
      </c>
      <c r="B691" s="5">
        <v>1.0498784098219581E-2</v>
      </c>
      <c r="C691" s="5">
        <v>-9.0295102825157514E-3</v>
      </c>
      <c r="D691" s="5">
        <v>-5.2438582187317451E-3</v>
      </c>
      <c r="E691" s="5">
        <v>2.6412341106638588E-3</v>
      </c>
      <c r="F691" s="5">
        <v>4.6385085100100198E-3</v>
      </c>
      <c r="G691" s="5">
        <v>8.2676011466986665E-4</v>
      </c>
      <c r="H691">
        <v>0.45113798820502132</v>
      </c>
      <c r="I691">
        <v>0.57009792213995703</v>
      </c>
      <c r="L691" s="10"/>
      <c r="O691" s="10"/>
    </row>
    <row r="692" spans="1:15" ht="15" x14ac:dyDescent="0.25">
      <c r="A692" s="10">
        <v>42430</v>
      </c>
      <c r="B692" s="5">
        <v>4.9595076032011853E-3</v>
      </c>
      <c r="C692" s="5">
        <v>9.0455210496047656E-3</v>
      </c>
      <c r="D692" s="5">
        <v>-1.035649715696518E-2</v>
      </c>
      <c r="E692" s="5">
        <v>-4.1055776143861236E-3</v>
      </c>
      <c r="F692" s="5">
        <v>-1.193929021787454E-2</v>
      </c>
      <c r="G692" s="5">
        <v>-1.0726509039739259E-2</v>
      </c>
      <c r="H692">
        <v>-0.28676980235658267</v>
      </c>
      <c r="I692">
        <v>-0.2493154852449041</v>
      </c>
      <c r="L692" s="10"/>
      <c r="O692" s="10"/>
    </row>
    <row r="693" spans="1:15" ht="15" x14ac:dyDescent="0.25">
      <c r="A693" s="10">
        <v>42431</v>
      </c>
      <c r="B693" s="5">
        <v>-7.9234485183035108E-3</v>
      </c>
      <c r="C693" s="5">
        <v>-6.7094640596048194E-3</v>
      </c>
      <c r="D693" s="5">
        <v>-3.7219474734264679E-3</v>
      </c>
      <c r="E693" s="5">
        <v>-2.3384985810337429E-3</v>
      </c>
      <c r="F693" s="5">
        <v>-3.0580680739822341E-3</v>
      </c>
      <c r="G693" s="5">
        <v>-2.3151469439354418E-2</v>
      </c>
      <c r="H693">
        <v>-0.16987652213272242</v>
      </c>
      <c r="I693">
        <v>-0.15623100303951368</v>
      </c>
      <c r="L693" s="10"/>
      <c r="O693" s="10"/>
    </row>
    <row r="694" spans="1:15" ht="15" x14ac:dyDescent="0.25">
      <c r="A694" s="10">
        <v>42432</v>
      </c>
      <c r="B694" s="5">
        <v>-1.0467874453120141E-2</v>
      </c>
      <c r="C694" s="5">
        <v>-1.915512727056257E-2</v>
      </c>
      <c r="D694" s="5">
        <v>-5.6119030026895436E-3</v>
      </c>
      <c r="E694" s="5">
        <v>-1.6505369631808708E-2</v>
      </c>
      <c r="F694" s="5">
        <v>-2.1522484120458429E-2</v>
      </c>
      <c r="G694" s="5">
        <v>-6.2475891656417204E-3</v>
      </c>
      <c r="H694">
        <v>0.15456228715967998</v>
      </c>
      <c r="I694">
        <v>0.16714697406340059</v>
      </c>
      <c r="L694" s="10"/>
      <c r="O694" s="10"/>
    </row>
    <row r="695" spans="1:15" ht="15" x14ac:dyDescent="0.25">
      <c r="A695" s="10">
        <v>42433</v>
      </c>
      <c r="B695" s="5">
        <v>-7.1336229882117408E-3</v>
      </c>
      <c r="C695" s="5">
        <v>-1.033956369093314E-2</v>
      </c>
      <c r="D695" s="5">
        <v>-1.5335154594343869E-2</v>
      </c>
      <c r="E695" s="5">
        <v>-3.4403703658676399E-3</v>
      </c>
      <c r="F695" s="5">
        <v>-2.983926067364528E-3</v>
      </c>
      <c r="G695" s="5">
        <v>-2.5171293376538451E-2</v>
      </c>
      <c r="H695">
        <v>-3.9023201795736227E-2</v>
      </c>
      <c r="I695">
        <v>-3.8271604938271593E-2</v>
      </c>
      <c r="L695" s="10"/>
      <c r="O695" s="10"/>
    </row>
    <row r="696" spans="1:15" ht="15" x14ac:dyDescent="0.25">
      <c r="A696" s="10">
        <v>42436</v>
      </c>
      <c r="B696" s="5">
        <v>9.6977541138398848E-4</v>
      </c>
      <c r="C696" s="5">
        <v>1.4873641434112629E-2</v>
      </c>
      <c r="D696" s="5">
        <v>7.5376570197569492E-3</v>
      </c>
      <c r="E696" s="5">
        <v>-4.5688257659097786E-3</v>
      </c>
      <c r="F696" s="5">
        <v>-8.529590161577616E-3</v>
      </c>
      <c r="G696" s="5">
        <v>1.1638402097234209E-2</v>
      </c>
      <c r="H696">
        <v>0.2495775525542899</v>
      </c>
      <c r="I696">
        <v>0.28348309798887461</v>
      </c>
      <c r="L696" s="10"/>
      <c r="O696" s="10"/>
    </row>
    <row r="697" spans="1:15" ht="15" x14ac:dyDescent="0.25">
      <c r="A697" s="10">
        <v>42437</v>
      </c>
      <c r="B697" s="5">
        <v>-1.9219041270457149E-2</v>
      </c>
      <c r="C697" s="5">
        <v>-1.7710395421797639E-2</v>
      </c>
      <c r="D697" s="5">
        <v>-3.6900918694522389E-3</v>
      </c>
      <c r="E697" s="5">
        <v>-2.8449521322313491E-3</v>
      </c>
      <c r="F697" s="5">
        <v>4.4410879803580272E-3</v>
      </c>
      <c r="G697" s="5">
        <v>-2.446403213498094E-3</v>
      </c>
      <c r="H697">
        <v>0.25506726348450021</v>
      </c>
      <c r="I697">
        <v>0.29054842473745623</v>
      </c>
      <c r="L697" s="10"/>
      <c r="O697" s="10"/>
    </row>
    <row r="698" spans="1:15" ht="15" x14ac:dyDescent="0.25">
      <c r="A698" s="10">
        <v>42438</v>
      </c>
      <c r="B698" s="5">
        <v>3.4959514391230679E-3</v>
      </c>
      <c r="C698" s="5">
        <v>1.8174247909813701E-2</v>
      </c>
      <c r="D698" s="5">
        <v>-1.2406461679987929E-2</v>
      </c>
      <c r="E698" s="5">
        <v>-1.9866616439090379E-3</v>
      </c>
      <c r="F698" s="5">
        <v>-2.223046405581464E-3</v>
      </c>
      <c r="G698" s="5">
        <v>1.2158658919071639E-2</v>
      </c>
      <c r="H698">
        <v>-0.4993103320347777</v>
      </c>
      <c r="I698">
        <v>-0.39305089124257298</v>
      </c>
      <c r="L698" s="10"/>
      <c r="O698" s="10"/>
    </row>
    <row r="699" spans="1:15" ht="15" x14ac:dyDescent="0.25">
      <c r="A699" s="10">
        <v>42439</v>
      </c>
      <c r="B699" s="5">
        <v>-1.6419693176135342E-2</v>
      </c>
      <c r="C699" s="5">
        <v>-3.687264747324015E-2</v>
      </c>
      <c r="D699" s="5">
        <v>-8.8967168554967557E-3</v>
      </c>
      <c r="E699" s="5">
        <v>-7.0631738760087437E-3</v>
      </c>
      <c r="F699" s="5">
        <v>-6.6396037602771676E-3</v>
      </c>
      <c r="G699" s="5">
        <v>-4.7280679961660974E-3</v>
      </c>
      <c r="H699">
        <v>-0.44143085627013096</v>
      </c>
      <c r="I699">
        <v>-0.35688444349861675</v>
      </c>
      <c r="L699" s="10"/>
      <c r="O699" s="10"/>
    </row>
    <row r="700" spans="1:15" ht="15" x14ac:dyDescent="0.25">
      <c r="A700" s="10">
        <v>42440</v>
      </c>
      <c r="B700" s="5">
        <v>-9.9720365150910428E-3</v>
      </c>
      <c r="C700" s="5">
        <v>2.0056774934219309E-2</v>
      </c>
      <c r="D700" s="5">
        <v>-4.7641700955569632E-4</v>
      </c>
      <c r="E700" s="5">
        <v>0</v>
      </c>
      <c r="F700" s="5">
        <v>1.444198375456995E-2</v>
      </c>
      <c r="G700" s="5">
        <v>-1.1021374905786811E-2</v>
      </c>
      <c r="H700">
        <v>-3.2282561252615194E-2</v>
      </c>
      <c r="I700">
        <v>-3.1767041694242139E-2</v>
      </c>
      <c r="L700" s="10"/>
      <c r="O700" s="10"/>
    </row>
    <row r="701" spans="1:15" ht="15" x14ac:dyDescent="0.25">
      <c r="A701" s="10">
        <v>42443</v>
      </c>
      <c r="B701" s="5">
        <v>-7.4143064392273583E-3</v>
      </c>
      <c r="C701" s="5">
        <v>2.959747088125297E-3</v>
      </c>
      <c r="D701" s="5">
        <v>-1.9909739986090358E-3</v>
      </c>
      <c r="E701" s="5">
        <v>-4.4943895878390983E-3</v>
      </c>
      <c r="F701" s="5">
        <v>-3.7292559175750029E-4</v>
      </c>
      <c r="G701" s="5">
        <v>-8.4458196503938154E-3</v>
      </c>
      <c r="H701">
        <v>0.61350311750001973</v>
      </c>
      <c r="I701">
        <v>0.84688995215310992</v>
      </c>
      <c r="L701" s="10"/>
      <c r="O701" s="10"/>
    </row>
    <row r="702" spans="1:15" ht="15" x14ac:dyDescent="0.25">
      <c r="A702" s="10">
        <v>42444</v>
      </c>
      <c r="B702" s="5">
        <v>-6.1368710551104044E-3</v>
      </c>
      <c r="C702" s="5">
        <v>-1.5935820582102519E-2</v>
      </c>
      <c r="D702" s="5">
        <v>-7.310889055708536E-3</v>
      </c>
      <c r="E702" s="5">
        <v>-2.7987703687646359E-3</v>
      </c>
      <c r="F702" s="5">
        <v>1.8660202516302959E-3</v>
      </c>
      <c r="G702" s="5">
        <v>1.39489340462946E-2</v>
      </c>
      <c r="H702">
        <v>-0.16915911815268686</v>
      </c>
      <c r="I702">
        <v>-0.15562546262028121</v>
      </c>
      <c r="L702" s="10"/>
      <c r="O702" s="10"/>
    </row>
    <row r="703" spans="1:15" ht="15" x14ac:dyDescent="0.25">
      <c r="A703" s="10">
        <v>42445</v>
      </c>
      <c r="B703" s="5">
        <v>-2.1786035632545889E-2</v>
      </c>
      <c r="C703" s="5">
        <v>-4.3458127572658427E-2</v>
      </c>
      <c r="D703" s="5">
        <v>-1.516403212477524E-2</v>
      </c>
      <c r="E703" s="5">
        <v>-3.626730157418212E-3</v>
      </c>
      <c r="F703" s="5">
        <v>2.6183294813053588E-3</v>
      </c>
      <c r="G703" s="5">
        <v>-9.8870769807639647E-3</v>
      </c>
      <c r="H703">
        <v>6.4291942416065354E-2</v>
      </c>
      <c r="I703">
        <v>6.6403681788297045E-2</v>
      </c>
      <c r="L703" s="10"/>
      <c r="O703" s="10"/>
    </row>
    <row r="704" spans="1:15" ht="15" x14ac:dyDescent="0.25">
      <c r="A704" s="10">
        <v>42446</v>
      </c>
      <c r="B704" s="5">
        <v>-2.9926679858238708E-4</v>
      </c>
      <c r="C704" s="5">
        <v>-3.521331007387829E-4</v>
      </c>
      <c r="D704" s="5">
        <v>8.1568759455574735E-4</v>
      </c>
      <c r="E704" s="5">
        <v>2.7851274375834118E-4</v>
      </c>
      <c r="F704" s="5">
        <v>1.4992131462649989E-3</v>
      </c>
      <c r="G704" s="5">
        <v>-6.3407013755680808E-3</v>
      </c>
      <c r="H704">
        <v>-0.19447900711770422</v>
      </c>
      <c r="I704">
        <v>-0.17673653925195221</v>
      </c>
      <c r="L704" s="10"/>
      <c r="O704" s="10"/>
    </row>
    <row r="705" spans="1:15" ht="15" x14ac:dyDescent="0.25">
      <c r="A705" s="10">
        <v>42447</v>
      </c>
      <c r="B705" s="5">
        <v>-4.7761284821470351E-3</v>
      </c>
      <c r="C705" s="5">
        <v>-4.1356136334496094E-3</v>
      </c>
      <c r="D705" s="5">
        <v>-3.7903900520470661E-3</v>
      </c>
      <c r="E705" s="5">
        <v>-5.001399700189868E-3</v>
      </c>
      <c r="F705" s="5">
        <v>-8.2181261926281834E-3</v>
      </c>
      <c r="G705" s="5">
        <v>1.1594904578945631E-2</v>
      </c>
      <c r="H705">
        <v>0.3783064852038508</v>
      </c>
      <c r="I705">
        <v>0.4598102845731401</v>
      </c>
      <c r="L705" s="10"/>
      <c r="O705" s="10"/>
    </row>
    <row r="706" spans="1:15" ht="15" x14ac:dyDescent="0.25">
      <c r="A706" s="10">
        <v>42450</v>
      </c>
      <c r="B706" s="5">
        <v>-1.036892714674398E-2</v>
      </c>
      <c r="C706" s="5">
        <v>-1.7712891819137159E-2</v>
      </c>
      <c r="D706" s="5">
        <v>-9.1709768568302152E-3</v>
      </c>
      <c r="E706" s="5">
        <v>-9.1047669929191777E-3</v>
      </c>
      <c r="F706" s="5">
        <v>-8.1512494330882035E-3</v>
      </c>
      <c r="G706" s="5">
        <v>-9.1564699714341558E-3</v>
      </c>
      <c r="H706">
        <v>0.42945679778804502</v>
      </c>
      <c r="I706">
        <v>0.53642270861833108</v>
      </c>
      <c r="L706" s="10"/>
      <c r="O706" s="10"/>
    </row>
    <row r="707" spans="1:15" ht="15" x14ac:dyDescent="0.25">
      <c r="A707" s="10">
        <v>42451</v>
      </c>
      <c r="B707" s="5">
        <v>1.6942001305592539E-2</v>
      </c>
      <c r="C707" s="5">
        <v>8.636146531550537E-3</v>
      </c>
      <c r="D707" s="5">
        <v>1.8094616007057421E-2</v>
      </c>
      <c r="E707" s="5">
        <v>5.5081384097923616E-3</v>
      </c>
      <c r="F707" s="5">
        <v>3.6910870264250661E-4</v>
      </c>
      <c r="G707" s="5">
        <v>-4.4124211004898939E-3</v>
      </c>
      <c r="H707">
        <v>-0.48772228594522848</v>
      </c>
      <c r="I707">
        <v>-0.38597662771285468</v>
      </c>
      <c r="L707" s="10"/>
      <c r="O707" s="10"/>
    </row>
    <row r="708" spans="1:15" ht="15" x14ac:dyDescent="0.25">
      <c r="A708" s="10">
        <v>42452</v>
      </c>
      <c r="B708" s="5">
        <v>5.4102927282477786E-3</v>
      </c>
      <c r="C708" s="5">
        <v>1.099525985677818E-2</v>
      </c>
      <c r="D708" s="5">
        <v>5.0295977265513159E-4</v>
      </c>
      <c r="E708" s="5">
        <v>-5.7827505219121278E-3</v>
      </c>
      <c r="F708" s="5">
        <v>-1.6111663647492062E-2</v>
      </c>
      <c r="G708" s="5">
        <v>-3.1328162075752179E-3</v>
      </c>
      <c r="H708">
        <v>0.46669018863623429</v>
      </c>
      <c r="I708">
        <v>0.59470726844299437</v>
      </c>
      <c r="L708" s="10"/>
      <c r="O708" s="10"/>
    </row>
    <row r="709" spans="1:15" ht="15" x14ac:dyDescent="0.25">
      <c r="A709" s="10">
        <v>42453</v>
      </c>
      <c r="B709" s="5">
        <v>-1.347124098987984E-2</v>
      </c>
      <c r="C709" s="5">
        <v>-3.4949338155106702E-2</v>
      </c>
      <c r="D709" s="5">
        <v>-1.147528420892208E-2</v>
      </c>
      <c r="E709" s="5">
        <v>1.6488049901837169E-3</v>
      </c>
      <c r="F709" s="5">
        <v>1.16916932841562E-2</v>
      </c>
      <c r="G709" s="5">
        <v>-8.0478969131911882E-3</v>
      </c>
      <c r="H709">
        <v>-0.56209100151262925</v>
      </c>
      <c r="I709">
        <v>-0.42998408729256654</v>
      </c>
      <c r="L709" s="10"/>
      <c r="O709" s="10"/>
    </row>
    <row r="710" spans="1:15" ht="15" x14ac:dyDescent="0.25">
      <c r="A710" s="10">
        <v>42457</v>
      </c>
      <c r="B710" s="5">
        <v>-1.241150684334325E-2</v>
      </c>
      <c r="C710" s="5">
        <v>-2.1219495386497481E-2</v>
      </c>
      <c r="D710" s="5">
        <v>-1.3642450841474311E-2</v>
      </c>
      <c r="E710" s="5">
        <v>-7.6712704966515064E-3</v>
      </c>
      <c r="F710" s="5">
        <v>-4.0344817594615279E-3</v>
      </c>
      <c r="G710" s="5">
        <v>8.3364382660198189E-3</v>
      </c>
      <c r="H710">
        <v>0.74709895202189702</v>
      </c>
      <c r="I710">
        <v>1.1108673978065804</v>
      </c>
      <c r="L710" s="10"/>
      <c r="O710" s="10"/>
    </row>
    <row r="711" spans="1:15" ht="15" x14ac:dyDescent="0.25">
      <c r="A711" s="10">
        <v>42458</v>
      </c>
      <c r="B711" s="5">
        <v>7.6651318693228276E-3</v>
      </c>
      <c r="C711" s="5">
        <v>-9.6227877251209293E-4</v>
      </c>
      <c r="D711" s="5">
        <v>-2.2335739088763522E-3</v>
      </c>
      <c r="E711" s="5">
        <v>7.6712704966515064E-3</v>
      </c>
      <c r="F711" s="5">
        <v>4.7698494396586364E-3</v>
      </c>
      <c r="G711" s="5">
        <v>-2.2315479580239379E-3</v>
      </c>
      <c r="H711">
        <v>-0.41619696475295165</v>
      </c>
      <c r="I711">
        <v>-0.34044965048176845</v>
      </c>
      <c r="L711" s="10"/>
      <c r="O711" s="10"/>
    </row>
    <row r="712" spans="1:15" ht="15" x14ac:dyDescent="0.25">
      <c r="A712" s="10">
        <v>42459</v>
      </c>
      <c r="B712" s="5">
        <v>-1.264536773784886E-2</v>
      </c>
      <c r="C712" s="5">
        <v>-7.7627241950830586E-3</v>
      </c>
      <c r="D712" s="5">
        <v>-3.9819469085644599E-3</v>
      </c>
      <c r="E712" s="5">
        <v>-1.923341711194571E-3</v>
      </c>
      <c r="F712" s="5">
        <v>5.9018985737262497E-3</v>
      </c>
      <c r="G712" s="5">
        <v>8.3511846553712132E-3</v>
      </c>
      <c r="H712">
        <v>0.58207318441448597</v>
      </c>
      <c r="I712">
        <v>0.78974505872242917</v>
      </c>
      <c r="L712" s="10"/>
      <c r="O712" s="10"/>
    </row>
    <row r="713" spans="1:15" ht="15" x14ac:dyDescent="0.25">
      <c r="A713" s="10">
        <v>42460</v>
      </c>
      <c r="B713" s="5">
        <v>-6.6987289956199616E-3</v>
      </c>
      <c r="C713" s="5">
        <v>-6.7909657220406316E-3</v>
      </c>
      <c r="D713" s="5">
        <v>-9.2130201467632844E-4</v>
      </c>
      <c r="E713" s="5">
        <v>-8.201248811103401E-3</v>
      </c>
      <c r="F713" s="5">
        <v>-7.3719466690409519E-3</v>
      </c>
      <c r="G713" s="5">
        <v>9.8459986297569912E-3</v>
      </c>
      <c r="H713">
        <v>-1.2328756117919137</v>
      </c>
      <c r="I713">
        <v>-0.70854673495518561</v>
      </c>
      <c r="L713" s="10"/>
      <c r="O713" s="10"/>
    </row>
    <row r="714" spans="1:15" ht="15" x14ac:dyDescent="0.25">
      <c r="A714" s="10">
        <v>42461</v>
      </c>
      <c r="B714" s="5">
        <v>1.34426337516429E-2</v>
      </c>
      <c r="C714" s="5">
        <v>1.4536508042612971E-2</v>
      </c>
      <c r="D714" s="5">
        <v>6.4317463925407381E-3</v>
      </c>
      <c r="E714" s="5">
        <v>1.481102225592501E-2</v>
      </c>
      <c r="F714" s="5">
        <v>1.3308810117840689E-2</v>
      </c>
      <c r="G714" s="5">
        <v>-5.1687799879740481E-4</v>
      </c>
      <c r="H714">
        <v>-0.1787037268324462</v>
      </c>
      <c r="I714">
        <v>-0.16364634816035148</v>
      </c>
      <c r="L714" s="10"/>
      <c r="O714" s="10"/>
    </row>
    <row r="715" spans="1:15" ht="15" x14ac:dyDescent="0.25">
      <c r="A715" s="10">
        <v>42465</v>
      </c>
      <c r="B715" s="5">
        <v>-7.9121291879493683E-3</v>
      </c>
      <c r="C715" s="5">
        <v>1.6493786353510839E-4</v>
      </c>
      <c r="D715" s="5">
        <v>-9.8186816430620993E-3</v>
      </c>
      <c r="E715" s="5">
        <v>-3.5857161574415208E-3</v>
      </c>
      <c r="F715" s="5">
        <v>2.9818136144701408E-3</v>
      </c>
      <c r="G715" s="5">
        <v>-5.9380221093174868E-4</v>
      </c>
      <c r="H715">
        <v>-0.16953432618921757</v>
      </c>
      <c r="I715">
        <v>-0.15594221930400526</v>
      </c>
      <c r="L715" s="10"/>
      <c r="O715" s="10"/>
    </row>
    <row r="716" spans="1:15" ht="15" x14ac:dyDescent="0.25">
      <c r="A716" s="10">
        <v>42466</v>
      </c>
      <c r="B716" s="5">
        <v>4.6811086065026153E-3</v>
      </c>
      <c r="C716" s="5">
        <v>1.326014762739902E-2</v>
      </c>
      <c r="D716" s="5">
        <v>6.6272026829130581E-3</v>
      </c>
      <c r="E716" s="5">
        <v>3.8620737659433861E-3</v>
      </c>
      <c r="F716" s="5">
        <v>4.1144626629927572E-3</v>
      </c>
      <c r="G716" s="5">
        <v>-3.9899334062578617E-3</v>
      </c>
      <c r="H716">
        <v>0.34135002468620845</v>
      </c>
      <c r="I716">
        <v>0.40684558537534038</v>
      </c>
      <c r="L716" s="10"/>
      <c r="O716" s="10"/>
    </row>
    <row r="717" spans="1:15" ht="15" x14ac:dyDescent="0.25">
      <c r="A717" s="10">
        <v>42467</v>
      </c>
      <c r="B717" s="5">
        <v>4.7031244833910524E-3</v>
      </c>
      <c r="C717" s="5">
        <v>3.8109352510078409E-3</v>
      </c>
      <c r="D717" s="5">
        <v>-9.3970855496765537E-3</v>
      </c>
      <c r="E717" s="5">
        <v>-1.345250211608562E-2</v>
      </c>
      <c r="F717" s="5">
        <v>-2.5533376022778501E-2</v>
      </c>
      <c r="G717" s="5">
        <v>2.776161331582649E-3</v>
      </c>
      <c r="H717">
        <v>-0.22438845084562023</v>
      </c>
      <c r="I717">
        <v>-0.20099529997235285</v>
      </c>
      <c r="L717" s="10"/>
      <c r="O717" s="10"/>
    </row>
    <row r="718" spans="1:15" ht="15" x14ac:dyDescent="0.25">
      <c r="A718" s="10">
        <v>42468</v>
      </c>
      <c r="B718" s="5">
        <v>1.179245419675512E-3</v>
      </c>
      <c r="C718" s="5">
        <v>-1.063113466119425E-3</v>
      </c>
      <c r="D718" s="5">
        <v>-5.9880911931102787E-3</v>
      </c>
      <c r="E718" s="5">
        <v>-1.246628610575407E-2</v>
      </c>
      <c r="F718" s="5">
        <v>-2.311406538461025E-2</v>
      </c>
      <c r="G718" s="5">
        <v>-7.9623096865519827E-3</v>
      </c>
      <c r="H718">
        <v>4.565458935846415E-2</v>
      </c>
      <c r="I718">
        <v>4.671280276816614E-2</v>
      </c>
      <c r="L718" s="10"/>
      <c r="O718" s="10"/>
    </row>
    <row r="719" spans="1:15" ht="15" x14ac:dyDescent="0.25">
      <c r="A719" s="10">
        <v>42471</v>
      </c>
      <c r="B719" s="5">
        <v>6.2139569679433571E-3</v>
      </c>
      <c r="C719" s="5">
        <v>3.7134620974228478E-3</v>
      </c>
      <c r="D719" s="5">
        <v>3.7826577773447671E-3</v>
      </c>
      <c r="E719" s="5">
        <v>-8.5814417742398064E-3</v>
      </c>
      <c r="F719" s="5">
        <v>-1.769331302644073E-2</v>
      </c>
      <c r="G719" s="5">
        <v>-8.818814095111982E-3</v>
      </c>
      <c r="H719">
        <v>1.2067128486264571</v>
      </c>
      <c r="I719">
        <v>2.342479338842975</v>
      </c>
      <c r="L719" s="10"/>
      <c r="O719" s="10"/>
    </row>
    <row r="720" spans="1:15" ht="15" x14ac:dyDescent="0.25">
      <c r="A720" s="10">
        <v>42472</v>
      </c>
      <c r="B720" s="5">
        <v>-7.9823040246853605E-3</v>
      </c>
      <c r="C720" s="5">
        <v>-1.7869827390173401E-3</v>
      </c>
      <c r="D720" s="5">
        <v>-1.1695743421154431E-2</v>
      </c>
      <c r="E720" s="5">
        <v>-2.0613837745092841E-2</v>
      </c>
      <c r="F720" s="5">
        <v>-2.630819686847552E-2</v>
      </c>
      <c r="G720" s="5">
        <v>-2.0892061553144711E-2</v>
      </c>
      <c r="H720">
        <v>-1.0764098020035242</v>
      </c>
      <c r="I720">
        <v>-0.65918306794580162</v>
      </c>
      <c r="L720" s="10"/>
      <c r="O720" s="10"/>
    </row>
    <row r="721" spans="1:15" ht="15" x14ac:dyDescent="0.25">
      <c r="A721" s="10">
        <v>42473</v>
      </c>
      <c r="B721" s="5">
        <v>7.9823040246853605E-3</v>
      </c>
      <c r="C721" s="5">
        <v>2.228092930125491E-3</v>
      </c>
      <c r="D721" s="5">
        <v>1.9750222701739868E-3</v>
      </c>
      <c r="E721" s="5">
        <v>8.1418703215003774E-3</v>
      </c>
      <c r="F721" s="5">
        <v>8.9225022642835938E-3</v>
      </c>
      <c r="G721" s="5">
        <v>-1.06348852054623E-2</v>
      </c>
      <c r="H721">
        <v>9.0921308840620649E-2</v>
      </c>
      <c r="I721">
        <v>9.5182820661636705E-2</v>
      </c>
      <c r="L721" s="10"/>
      <c r="O721" s="10"/>
    </row>
    <row r="722" spans="1:15" ht="15" x14ac:dyDescent="0.25">
      <c r="A722" s="10">
        <v>42474</v>
      </c>
      <c r="B722" s="5">
        <v>9.2441391847724041E-3</v>
      </c>
      <c r="C722" s="5">
        <v>-1.8630286181995359E-3</v>
      </c>
      <c r="D722" s="5">
        <v>6.7655176821919127E-3</v>
      </c>
      <c r="E722" s="5">
        <v>-8.4034107963795179E-3</v>
      </c>
      <c r="F722" s="5">
        <v>-1.979580001273273E-2</v>
      </c>
      <c r="G722" s="5">
        <v>2.023180478698094E-3</v>
      </c>
      <c r="H722">
        <v>-0.56639547492080144</v>
      </c>
      <c r="I722">
        <v>-0.4324324324324324</v>
      </c>
      <c r="L722" s="10"/>
      <c r="O722" s="10"/>
    </row>
    <row r="723" spans="1:15" ht="15" x14ac:dyDescent="0.25">
      <c r="A723" s="10">
        <v>42475</v>
      </c>
      <c r="B723" s="5">
        <v>-1.693193577101626E-2</v>
      </c>
      <c r="C723" s="5">
        <v>-6.3386546345167716E-3</v>
      </c>
      <c r="D723" s="5">
        <v>-6.5501887163632588E-3</v>
      </c>
      <c r="E723" s="5">
        <v>1.8322214260622081E-3</v>
      </c>
      <c r="F723" s="5">
        <v>9.8489165938948631E-3</v>
      </c>
      <c r="G723" s="5">
        <v>-4.2535455175034542E-3</v>
      </c>
      <c r="H723">
        <v>0.89018255201469854</v>
      </c>
      <c r="I723">
        <v>1.4355742296918765</v>
      </c>
      <c r="L723" s="10"/>
      <c r="O723" s="10"/>
    </row>
    <row r="724" spans="1:15" ht="15" x14ac:dyDescent="0.25">
      <c r="A724" s="10">
        <v>42478</v>
      </c>
      <c r="B724" s="5">
        <v>-2.4153654921431841E-2</v>
      </c>
      <c r="C724" s="5">
        <v>-1.94245047675814E-2</v>
      </c>
      <c r="D724" s="5">
        <v>-2.2482544081723791E-2</v>
      </c>
      <c r="E724" s="5">
        <v>-3.222343496743596E-2</v>
      </c>
      <c r="F724" s="5">
        <v>-4.0467015481694617E-2</v>
      </c>
      <c r="G724" s="5">
        <v>-4.7872642642508012E-3</v>
      </c>
      <c r="H724">
        <v>0.18989614506053618</v>
      </c>
      <c r="I724">
        <v>0.20912401763465585</v>
      </c>
      <c r="L724" s="10"/>
      <c r="O724" s="10"/>
    </row>
    <row r="725" spans="1:15" ht="15" x14ac:dyDescent="0.25">
      <c r="A725" s="10">
        <v>42479</v>
      </c>
      <c r="B725" s="5">
        <v>4.0334252319027541E-3</v>
      </c>
      <c r="C725" s="5">
        <v>-4.3704694803743394E-3</v>
      </c>
      <c r="D725" s="5">
        <v>-1.443521587877594E-2</v>
      </c>
      <c r="E725" s="5">
        <v>-2.4308927850747342E-2</v>
      </c>
      <c r="F725" s="5">
        <v>-4.4237918159456768E-2</v>
      </c>
      <c r="G725" s="5">
        <v>-3.007796348927894E-2</v>
      </c>
      <c r="H725">
        <v>-1.1162042984033451</v>
      </c>
      <c r="I725">
        <v>-0.67247939124920741</v>
      </c>
      <c r="L725" s="10"/>
      <c r="O725" s="10"/>
    </row>
    <row r="726" spans="1:15" ht="15" x14ac:dyDescent="0.25">
      <c r="A726" s="10">
        <v>42480</v>
      </c>
      <c r="B726" s="5">
        <v>1.249108470472104E-2</v>
      </c>
      <c r="C726" s="5">
        <v>1.210943728202629E-3</v>
      </c>
      <c r="D726" s="5">
        <v>-2.3328419106896088E-3</v>
      </c>
      <c r="E726" s="5">
        <v>-8.8736101115500787E-3</v>
      </c>
      <c r="F726" s="5">
        <v>-1.9562865765743179E-2</v>
      </c>
      <c r="G726" s="5">
        <v>-2.1124229972044439E-2</v>
      </c>
      <c r="H726">
        <v>0.69266303627549453</v>
      </c>
      <c r="I726">
        <v>0.99903194578896404</v>
      </c>
      <c r="L726" s="10"/>
      <c r="O726" s="10"/>
    </row>
    <row r="727" spans="1:15" ht="15" x14ac:dyDescent="0.25">
      <c r="A727" s="10">
        <v>42481</v>
      </c>
      <c r="B727" s="5">
        <v>6.4516352814887323E-3</v>
      </c>
      <c r="C727" s="5">
        <v>1.7856304762678299E-2</v>
      </c>
      <c r="D727" s="5">
        <v>1.037823504224988E-2</v>
      </c>
      <c r="E727" s="5">
        <v>3.1661625121591097E-2</v>
      </c>
      <c r="F727" s="5">
        <v>4.239918956854094E-2</v>
      </c>
      <c r="G727" s="5">
        <v>1.8372980609633771E-2</v>
      </c>
      <c r="H727">
        <v>-0.18659216408046939</v>
      </c>
      <c r="I727">
        <v>-0.17021791767554467</v>
      </c>
      <c r="L727" s="10"/>
      <c r="O727" s="10"/>
    </row>
    <row r="728" spans="1:15" ht="15" x14ac:dyDescent="0.25">
      <c r="A728" s="10">
        <v>42482</v>
      </c>
      <c r="B728" s="5">
        <v>2.651349321619811E-3</v>
      </c>
      <c r="C728" s="5">
        <v>1.340886613611225E-2</v>
      </c>
      <c r="D728" s="5">
        <v>-1.6599204026271689E-2</v>
      </c>
      <c r="E728" s="5">
        <v>-1.2835208293446421E-2</v>
      </c>
      <c r="F728" s="5">
        <v>-1.4965985432514369E-2</v>
      </c>
      <c r="G728" s="5">
        <v>3.107609381059628E-2</v>
      </c>
      <c r="H728">
        <v>1.1868144746979299</v>
      </c>
      <c r="I728">
        <v>2.2766267872775021</v>
      </c>
      <c r="L728" s="10"/>
      <c r="O728" s="10"/>
    </row>
    <row r="729" spans="1:15" ht="15" x14ac:dyDescent="0.25">
      <c r="A729" s="10">
        <v>42485</v>
      </c>
      <c r="B729" s="5">
        <v>-1.179245419675512E-3</v>
      </c>
      <c r="C729" s="5">
        <v>-4.1669186951382997E-3</v>
      </c>
      <c r="D729" s="5">
        <v>-9.8137498625865405E-3</v>
      </c>
      <c r="E729" s="5">
        <v>-1.784433965616028E-2</v>
      </c>
      <c r="F729" s="5">
        <v>-2.1573449512427349E-2</v>
      </c>
      <c r="G729" s="5">
        <v>-1.08306512668479E-2</v>
      </c>
      <c r="H729">
        <v>-0.62957760318250688</v>
      </c>
      <c r="I729">
        <v>-0.46718318639237694</v>
      </c>
      <c r="L729" s="10"/>
      <c r="O729" s="10"/>
    </row>
    <row r="730" spans="1:15" ht="15" x14ac:dyDescent="0.25">
      <c r="A730" s="10">
        <v>42486</v>
      </c>
      <c r="B730" s="5">
        <v>9.4731318256107144E-3</v>
      </c>
      <c r="C730" s="5">
        <v>1.8347084980775641E-2</v>
      </c>
      <c r="D730" s="5">
        <v>-2.4698272349610312E-4</v>
      </c>
      <c r="E730" s="5">
        <v>-1.2274458396364101E-3</v>
      </c>
      <c r="F730" s="5">
        <v>-5.8597546235992226E-3</v>
      </c>
      <c r="G730" s="5">
        <v>-5.7734988700914869E-3</v>
      </c>
      <c r="H730">
        <v>-0.19115200684147635</v>
      </c>
      <c r="I730">
        <v>-0.1739929801103125</v>
      </c>
      <c r="L730" s="10"/>
      <c r="O730" s="10"/>
    </row>
    <row r="731" spans="1:15" ht="15" x14ac:dyDescent="0.25">
      <c r="A731" s="10">
        <v>42487</v>
      </c>
      <c r="B731" s="5">
        <v>1.709956168277427E-2</v>
      </c>
      <c r="C731" s="5">
        <v>2.5429611430638488E-4</v>
      </c>
      <c r="D731" s="5">
        <v>-3.3784831647540869E-3</v>
      </c>
      <c r="E731" s="5">
        <v>9.8183611225666212E-4</v>
      </c>
      <c r="F731" s="5">
        <v>-1.646880721099464E-2</v>
      </c>
      <c r="G731" s="5">
        <v>1.638078174588831E-2</v>
      </c>
      <c r="H731">
        <v>-0.15391463592199625</v>
      </c>
      <c r="I731">
        <v>-0.14265479562929995</v>
      </c>
      <c r="L731" s="10"/>
      <c r="O731" s="10"/>
    </row>
    <row r="732" spans="1:15" ht="15" x14ac:dyDescent="0.25">
      <c r="A732" s="10">
        <v>42488</v>
      </c>
      <c r="B732" s="5">
        <v>5.1569961097162054E-3</v>
      </c>
      <c r="C732" s="5">
        <v>1.2808245692799151E-2</v>
      </c>
      <c r="D732" s="5">
        <v>-2.2923662701028751E-3</v>
      </c>
      <c r="E732" s="5">
        <v>-2.942621054197847E-3</v>
      </c>
      <c r="F732" s="5">
        <v>-4.5269428591554473E-3</v>
      </c>
      <c r="G732" s="5">
        <v>-1.4947965293499619E-2</v>
      </c>
      <c r="H732">
        <v>-0.73581967859072617</v>
      </c>
      <c r="I732">
        <v>-0.52088742034458335</v>
      </c>
      <c r="L732" s="10"/>
      <c r="O732" s="10"/>
    </row>
    <row r="733" spans="1:15" ht="15" x14ac:dyDescent="0.25">
      <c r="A733" s="10">
        <v>42489</v>
      </c>
      <c r="B733" s="5">
        <v>2.3074397060212078E-2</v>
      </c>
      <c r="C733" s="5">
        <v>3.7338823882537397E-2</v>
      </c>
      <c r="D733" s="5">
        <v>1.3746264534339581E-2</v>
      </c>
      <c r="E733" s="5">
        <v>-4.8959609301091334E-4</v>
      </c>
      <c r="F733" s="5">
        <v>-2.2037788504638559E-2</v>
      </c>
      <c r="G733" s="5">
        <v>-3.3213354828272479E-2</v>
      </c>
      <c r="H733">
        <v>0.99507459524303954</v>
      </c>
      <c r="I733">
        <v>1.7049261083743841</v>
      </c>
      <c r="L733" s="10"/>
      <c r="O733" s="10"/>
    </row>
    <row r="734" spans="1:15" ht="15" x14ac:dyDescent="0.25">
      <c r="A734" s="10">
        <v>42493</v>
      </c>
      <c r="B734" s="5">
        <v>-2.1762794225956839E-3</v>
      </c>
      <c r="C734" s="5">
        <v>-2.0638453515219091E-2</v>
      </c>
      <c r="D734" s="5">
        <v>1.8221142228067141E-2</v>
      </c>
      <c r="E734" s="5">
        <v>-2.9325534212776279E-3</v>
      </c>
      <c r="F734" s="5">
        <v>-1.02565001671886E-2</v>
      </c>
      <c r="G734" s="5">
        <v>1.0613257105531741E-2</v>
      </c>
      <c r="H734">
        <v>-0.19018337624347895</v>
      </c>
      <c r="I734">
        <v>-0.17319249681296664</v>
      </c>
      <c r="L734" s="10"/>
      <c r="O734" s="10"/>
    </row>
    <row r="735" spans="1:15" ht="15" x14ac:dyDescent="0.25">
      <c r="A735" s="10">
        <v>42494</v>
      </c>
      <c r="B735" s="5">
        <v>5.9180985685909349E-3</v>
      </c>
      <c r="C735" s="5">
        <v>-1.033404124488424E-2</v>
      </c>
      <c r="D735" s="5">
        <v>-3.9146749890317523E-4</v>
      </c>
      <c r="E735" s="5">
        <v>2.0710799442561271E-2</v>
      </c>
      <c r="F735" s="5">
        <v>2.3599915340873249E-2</v>
      </c>
      <c r="G735" s="5">
        <v>-2.1990674459742902E-2</v>
      </c>
      <c r="H735">
        <v>-2.9052322594501877E-2</v>
      </c>
      <c r="I735">
        <v>-2.8634361233480114E-2</v>
      </c>
      <c r="L735" s="10"/>
      <c r="O735" s="10"/>
    </row>
    <row r="736" spans="1:15" ht="15" x14ac:dyDescent="0.25">
      <c r="A736" s="10">
        <v>42495</v>
      </c>
      <c r="B736" s="5">
        <v>-2.46849929912385E-2</v>
      </c>
      <c r="C736" s="5">
        <v>-1.206367649103068E-2</v>
      </c>
      <c r="D736" s="5">
        <v>-1.515469705383676E-2</v>
      </c>
      <c r="E736" s="5">
        <v>-2.2417492530244939E-2</v>
      </c>
      <c r="F736" s="5">
        <v>-1.833831310078082E-2</v>
      </c>
      <c r="G736" s="5">
        <v>2.6442278551430221E-2</v>
      </c>
      <c r="H736">
        <v>-0.258923478747627</v>
      </c>
      <c r="I736">
        <v>-0.22811791383219959</v>
      </c>
      <c r="L736" s="10"/>
      <c r="O736" s="10"/>
    </row>
    <row r="737" spans="1:15" ht="15" x14ac:dyDescent="0.25">
      <c r="A737" s="10">
        <v>42496</v>
      </c>
      <c r="B737" s="5">
        <v>8.2632451821182951E-3</v>
      </c>
      <c r="C737" s="5">
        <v>-3.4275767927915979E-4</v>
      </c>
      <c r="D737" s="5">
        <v>-5.2316895747948067E-3</v>
      </c>
      <c r="E737" s="5">
        <v>7.3349962115654144E-3</v>
      </c>
      <c r="F737" s="5">
        <v>2.9351355696123349E-3</v>
      </c>
      <c r="G737" s="5">
        <v>-1.844755581390523E-3</v>
      </c>
      <c r="H737">
        <v>-8.3918206159065756E-2</v>
      </c>
      <c r="I737">
        <v>-8.0493537015276104E-2</v>
      </c>
      <c r="L737" s="10"/>
      <c r="O737" s="10"/>
    </row>
    <row r="738" spans="1:15" ht="15" x14ac:dyDescent="0.25">
      <c r="A738" s="10">
        <v>42499</v>
      </c>
      <c r="B738" s="5">
        <v>-1.7969114520912429E-2</v>
      </c>
      <c r="C738" s="5">
        <v>2.8090818632930952E-3</v>
      </c>
      <c r="D738" s="5">
        <v>-3.4221565198713222E-2</v>
      </c>
      <c r="E738" s="5">
        <v>-5.4674076166657308E-2</v>
      </c>
      <c r="F738" s="5">
        <v>-5.7680788631000013E-2</v>
      </c>
      <c r="G738" s="5">
        <v>7.846480747430995E-3</v>
      </c>
      <c r="H738">
        <v>0.64621630919810702</v>
      </c>
      <c r="I738">
        <v>0.90830670926517554</v>
      </c>
      <c r="L738" s="10"/>
      <c r="O738" s="10"/>
    </row>
    <row r="739" spans="1:15" ht="15" x14ac:dyDescent="0.25">
      <c r="A739" s="10">
        <v>42500</v>
      </c>
      <c r="B739" s="5">
        <v>1.510346156313735E-3</v>
      </c>
      <c r="C739" s="5">
        <v>-1.8105946481851379E-2</v>
      </c>
      <c r="D739" s="5">
        <v>2.1014741130203522E-2</v>
      </c>
      <c r="E739" s="5">
        <v>5.8254854248036558E-3</v>
      </c>
      <c r="F739" s="5">
        <v>-1.103763995619733E-2</v>
      </c>
      <c r="G739" s="5">
        <v>-3.696556832964859E-2</v>
      </c>
      <c r="H739">
        <v>5.2824015756436721E-2</v>
      </c>
      <c r="I739">
        <v>5.4244098442993507E-2</v>
      </c>
      <c r="L739" s="10"/>
      <c r="O739" s="10"/>
    </row>
    <row r="740" spans="1:15" ht="15" x14ac:dyDescent="0.25">
      <c r="A740" s="10">
        <v>42501</v>
      </c>
      <c r="B740" s="5">
        <v>2.3861639926879619E-2</v>
      </c>
      <c r="C740" s="5">
        <v>8.9533362296512209E-3</v>
      </c>
      <c r="D740" s="5">
        <v>1.114583232669375E-2</v>
      </c>
      <c r="E740" s="5">
        <v>4.9197709633919118E-3</v>
      </c>
      <c r="F740" s="5">
        <v>-6.5645751760641247E-3</v>
      </c>
      <c r="G740" s="5">
        <v>2.305712718619635E-2</v>
      </c>
      <c r="H740">
        <v>-0.14629426863875444</v>
      </c>
      <c r="I740">
        <v>-0.13609655391456249</v>
      </c>
      <c r="L740" s="10"/>
      <c r="O740" s="10"/>
    </row>
    <row r="741" spans="1:15" ht="15" x14ac:dyDescent="0.25">
      <c r="A741" s="10">
        <v>42502</v>
      </c>
      <c r="B741" s="5">
        <v>4.0328889776759516E-3</v>
      </c>
      <c r="C741" s="5">
        <v>1.8218222571503521E-2</v>
      </c>
      <c r="D741" s="5">
        <v>-9.9304334016405704E-3</v>
      </c>
      <c r="E741" s="5">
        <v>8.9644384233675822E-3</v>
      </c>
      <c r="F741" s="5">
        <v>1.5938754786615661E-2</v>
      </c>
      <c r="G741" s="5">
        <v>-2.4017119162437869E-2</v>
      </c>
      <c r="H741">
        <v>-6.80741759698789E-2</v>
      </c>
      <c r="I741">
        <v>-6.5808823529411739E-2</v>
      </c>
      <c r="L741" s="10"/>
      <c r="O741" s="10"/>
    </row>
    <row r="742" spans="1:15" ht="15" x14ac:dyDescent="0.25">
      <c r="A742" s="10">
        <v>42503</v>
      </c>
      <c r="B742" s="5">
        <v>-1.9089249605621861E-2</v>
      </c>
      <c r="C742" s="5">
        <v>-6.0105523147235829E-4</v>
      </c>
      <c r="D742" s="5">
        <v>-6.1634739958194018E-3</v>
      </c>
      <c r="E742" s="5">
        <v>-8.9644384233675822E-3</v>
      </c>
      <c r="F742" s="5">
        <v>-5.5389089544188863E-4</v>
      </c>
      <c r="G742" s="5">
        <v>6.6803889690234541E-3</v>
      </c>
      <c r="H742">
        <v>0.1622138849441449</v>
      </c>
      <c r="I742">
        <v>0.17611176702085798</v>
      </c>
      <c r="L742" s="10"/>
      <c r="O742" s="10"/>
    </row>
    <row r="743" spans="1:15" ht="15" x14ac:dyDescent="0.25">
      <c r="A743" s="10">
        <v>42506</v>
      </c>
      <c r="B743" s="5">
        <v>3.0501754087342009E-4</v>
      </c>
      <c r="C743" s="5">
        <v>-2.9790848033020012E-3</v>
      </c>
      <c r="D743" s="5">
        <v>-4.2473865644243602E-4</v>
      </c>
      <c r="E743" s="5">
        <v>-1.4687290478508251E-2</v>
      </c>
      <c r="F743" s="5">
        <v>-2.1635787900558871E-2</v>
      </c>
      <c r="G743" s="5">
        <v>-4.001160399224446E-2</v>
      </c>
      <c r="H743">
        <v>0.32580341831455178</v>
      </c>
      <c r="I743">
        <v>0.38514304835201607</v>
      </c>
      <c r="L743" s="10"/>
      <c r="O743" s="10"/>
    </row>
    <row r="744" spans="1:15" ht="15" x14ac:dyDescent="0.25">
      <c r="A744" s="10">
        <v>42507</v>
      </c>
      <c r="B744" s="5">
        <v>1.0118130165584381E-2</v>
      </c>
      <c r="C744" s="5">
        <v>2.5141239683970969E-2</v>
      </c>
      <c r="D744" s="5">
        <v>-1.030828894699631E-2</v>
      </c>
      <c r="E744" s="5">
        <v>4.6393031481968272E-3</v>
      </c>
      <c r="F744" s="5">
        <v>-9.7061961875626324E-3</v>
      </c>
      <c r="G744" s="5">
        <v>-2.2449096863073951E-2</v>
      </c>
      <c r="H744">
        <v>-0.47239808686024687</v>
      </c>
      <c r="I744">
        <v>-0.37649474574223946</v>
      </c>
      <c r="L744" s="10"/>
      <c r="O744" s="10"/>
    </row>
    <row r="745" spans="1:15" ht="15" x14ac:dyDescent="0.25">
      <c r="A745" s="10">
        <v>42508</v>
      </c>
      <c r="B745" s="5">
        <v>1.6781002859946881E-2</v>
      </c>
      <c r="C745" s="5">
        <v>2.4397229474158341E-2</v>
      </c>
      <c r="D745" s="5">
        <v>1.433460138671894E-2</v>
      </c>
      <c r="E745" s="5">
        <v>3.4936567502139582E-3</v>
      </c>
      <c r="F745" s="5">
        <v>-1.438490402847226E-2</v>
      </c>
      <c r="G745" s="5">
        <v>-1.1902485326560351E-2</v>
      </c>
      <c r="H745">
        <v>-0.47567641129215404</v>
      </c>
      <c r="I745">
        <v>-0.37853545137543587</v>
      </c>
      <c r="L745" s="10"/>
      <c r="O745" s="10"/>
    </row>
    <row r="746" spans="1:15" ht="15" x14ac:dyDescent="0.25">
      <c r="A746" s="10">
        <v>42509</v>
      </c>
      <c r="B746" s="5">
        <v>2.0260268820402331E-2</v>
      </c>
      <c r="C746" s="5">
        <v>-5.5559583332831508E-3</v>
      </c>
      <c r="D746" s="5">
        <v>-4.2331096162087078E-3</v>
      </c>
      <c r="E746" s="5">
        <v>-2.5632077414727839E-3</v>
      </c>
      <c r="F746" s="5">
        <v>-3.7887249703778991E-2</v>
      </c>
      <c r="G746" s="5">
        <v>-7.7830843045010312E-3</v>
      </c>
      <c r="H746">
        <v>0.60130666030481594</v>
      </c>
      <c r="I746">
        <v>0.82450124688279314</v>
      </c>
      <c r="L746" s="10"/>
      <c r="O746" s="10"/>
    </row>
    <row r="747" spans="1:15" ht="15" x14ac:dyDescent="0.25">
      <c r="A747" s="10">
        <v>42510</v>
      </c>
      <c r="B747" s="5">
        <v>1.222666453925947E-2</v>
      </c>
      <c r="C747" s="5">
        <v>1.387933950483511E-2</v>
      </c>
      <c r="D747" s="5">
        <v>1.1781002201677101E-2</v>
      </c>
      <c r="E747" s="5">
        <v>1.831897165065666E-2</v>
      </c>
      <c r="F747" s="5">
        <v>9.7237716005444952E-3</v>
      </c>
      <c r="G747" s="5">
        <v>2.1548969528329739E-2</v>
      </c>
      <c r="H747">
        <v>-0.81375326441483165</v>
      </c>
      <c r="I747">
        <v>-0.55680847428669067</v>
      </c>
      <c r="L747" s="10"/>
      <c r="O747" s="10"/>
    </row>
    <row r="748" spans="1:15" ht="15" x14ac:dyDescent="0.25">
      <c r="A748" s="10">
        <v>42514</v>
      </c>
      <c r="B748" s="5">
        <v>-1.446272999738429E-2</v>
      </c>
      <c r="C748" s="5">
        <v>-1.4759003641711571E-2</v>
      </c>
      <c r="D748" s="5">
        <v>-1.331203746399456E-2</v>
      </c>
      <c r="E748" s="5">
        <v>-2.87369383138989E-2</v>
      </c>
      <c r="F748" s="5">
        <v>-4.5982274346118679E-2</v>
      </c>
      <c r="G748" s="5">
        <v>-4.6947142156259503E-3</v>
      </c>
      <c r="H748">
        <v>0.93477724107434568</v>
      </c>
      <c r="I748">
        <v>1.5466461063993833</v>
      </c>
      <c r="L748" s="10"/>
      <c r="O748" s="10"/>
    </row>
    <row r="749" spans="1:15" ht="15" x14ac:dyDescent="0.25">
      <c r="A749" s="10">
        <v>42515</v>
      </c>
      <c r="B749" s="5">
        <v>9.6185416128566903E-3</v>
      </c>
      <c r="C749" s="5">
        <v>-2.5274753328567989E-2</v>
      </c>
      <c r="D749" s="5">
        <v>1.101289090956659E-2</v>
      </c>
      <c r="E749" s="5">
        <v>5.3111774775365106E-3</v>
      </c>
      <c r="F749" s="5">
        <v>-5.8766083450905171E-3</v>
      </c>
      <c r="G749" s="5">
        <v>-1.198533483694408E-2</v>
      </c>
      <c r="H749">
        <v>-0.24878745638514985</v>
      </c>
      <c r="I749">
        <v>-0.22025431425976391</v>
      </c>
      <c r="L749" s="10"/>
      <c r="O749" s="10"/>
    </row>
    <row r="750" spans="1:15" ht="15" x14ac:dyDescent="0.25">
      <c r="A750" s="10">
        <v>42516</v>
      </c>
      <c r="B750" s="5">
        <v>-1.407572823418457E-2</v>
      </c>
      <c r="C750" s="5">
        <v>1.424486418171877E-2</v>
      </c>
      <c r="D750" s="5">
        <v>6.5222306904377803E-3</v>
      </c>
      <c r="E750" s="5">
        <v>-6.2319878556742481E-3</v>
      </c>
      <c r="F750" s="5">
        <v>1.7237560095119338E-2</v>
      </c>
      <c r="G750" s="5">
        <v>-9.2955194793331586E-3</v>
      </c>
      <c r="H750">
        <v>-0.80324289139183158</v>
      </c>
      <c r="I750">
        <v>-0.55212580081537566</v>
      </c>
      <c r="L750" s="10"/>
      <c r="O750" s="10"/>
    </row>
    <row r="751" spans="1:15" ht="15" x14ac:dyDescent="0.25">
      <c r="A751" s="10">
        <v>42517</v>
      </c>
      <c r="B751" s="5">
        <v>-1.07425993604382E-2</v>
      </c>
      <c r="C751" s="5">
        <v>-1.0005371221942561E-2</v>
      </c>
      <c r="D751" s="5">
        <v>1.1586094063562591E-2</v>
      </c>
      <c r="E751" s="5">
        <v>7.3903338672733909E-3</v>
      </c>
      <c r="F751" s="5">
        <v>1.5015296744223861E-2</v>
      </c>
      <c r="G751" s="5">
        <v>-6.2133633719858139E-2</v>
      </c>
      <c r="H751">
        <v>-0.18258166864351597</v>
      </c>
      <c r="I751">
        <v>-0.16688339835283925</v>
      </c>
      <c r="L751" s="10"/>
      <c r="O751" s="10"/>
    </row>
    <row r="752" spans="1:15" ht="15" x14ac:dyDescent="0.25">
      <c r="A752" s="10">
        <v>42521</v>
      </c>
      <c r="B752" s="5">
        <v>-1.1560822401076139E-2</v>
      </c>
      <c r="C752" s="5">
        <v>1.4974370345477441E-2</v>
      </c>
      <c r="D752" s="5">
        <v>-1.362154378227576E-2</v>
      </c>
      <c r="E752" s="5">
        <v>-1.9511694399617859E-2</v>
      </c>
      <c r="F752" s="5">
        <v>-6.2837958110479866E-3</v>
      </c>
      <c r="G752" s="5">
        <v>1.0737341265416591E-2</v>
      </c>
      <c r="H752">
        <v>0.91920012711009502</v>
      </c>
      <c r="I752">
        <v>1.5072840790842872</v>
      </c>
      <c r="L752" s="10"/>
      <c r="O752" s="10"/>
    </row>
    <row r="753" spans="1:15" ht="15" x14ac:dyDescent="0.25">
      <c r="A753" s="10">
        <v>42522</v>
      </c>
      <c r="B753" s="5">
        <v>-2.1722273863458148E-3</v>
      </c>
      <c r="C753" s="5">
        <v>-1.432437192492042E-2</v>
      </c>
      <c r="D753" s="5">
        <v>-7.3879975535486864E-3</v>
      </c>
      <c r="E753" s="5">
        <v>-3.9666519304922598E-2</v>
      </c>
      <c r="F753" s="5">
        <v>-4.6986817430800798E-2</v>
      </c>
      <c r="G753" s="5">
        <v>-1.9633889396582841E-2</v>
      </c>
      <c r="H753">
        <v>4.1416501529858533E-3</v>
      </c>
      <c r="I753">
        <v>4.1502386387217861E-3</v>
      </c>
      <c r="L753" s="10"/>
      <c r="O753" s="10"/>
    </row>
    <row r="754" spans="1:15" ht="15" x14ac:dyDescent="0.25">
      <c r="A754" s="10">
        <v>42523</v>
      </c>
      <c r="B754" s="5">
        <v>0</v>
      </c>
      <c r="C754" s="5">
        <v>-2.2069668461480951E-2</v>
      </c>
      <c r="D754" s="5">
        <v>2.808755793832773E-3</v>
      </c>
      <c r="E754" s="5">
        <v>1.076342077062353E-2</v>
      </c>
      <c r="F754" s="5">
        <v>9.6085295956083172E-3</v>
      </c>
      <c r="G754" s="5">
        <v>-2.4457836986957911E-2</v>
      </c>
      <c r="H754">
        <v>-8.5828511501216384E-2</v>
      </c>
      <c r="I754">
        <v>-8.2248398429427647E-2</v>
      </c>
      <c r="L754" s="10"/>
      <c r="O754" s="10"/>
    </row>
    <row r="755" spans="1:15" ht="15" x14ac:dyDescent="0.25">
      <c r="A755" s="10">
        <v>42524</v>
      </c>
      <c r="B755" s="5">
        <v>-7.7196616187511502E-3</v>
      </c>
      <c r="C755" s="5">
        <v>-3.403232742847706E-3</v>
      </c>
      <c r="D755" s="5">
        <v>-1.4423474909702531E-2</v>
      </c>
      <c r="E755" s="5">
        <v>-5.5060154517634352E-3</v>
      </c>
      <c r="F755" s="5">
        <v>6.295371880867151E-3</v>
      </c>
      <c r="G755" s="5">
        <v>-5.855743807459568E-3</v>
      </c>
      <c r="H755">
        <v>0.2087646040102841</v>
      </c>
      <c r="I755">
        <v>0.23215492006304894</v>
      </c>
      <c r="L755" s="10"/>
      <c r="O755" s="10"/>
    </row>
    <row r="756" spans="1:15" ht="15" x14ac:dyDescent="0.25">
      <c r="A756" s="10">
        <v>42527</v>
      </c>
      <c r="B756" s="5">
        <v>6.7901495456299532E-3</v>
      </c>
      <c r="C756" s="5">
        <v>9.186220578343729E-3</v>
      </c>
      <c r="D756" s="5">
        <v>-5.5612773906137392E-3</v>
      </c>
      <c r="E756" s="5">
        <v>-2.632157694286708E-3</v>
      </c>
      <c r="F756" s="5">
        <v>9.5181194468603181E-3</v>
      </c>
      <c r="G756" s="5">
        <v>-5.331258733754396E-3</v>
      </c>
      <c r="H756">
        <v>0.91460803037603811</v>
      </c>
      <c r="I756">
        <v>1.4957967836257309</v>
      </c>
      <c r="L756" s="10"/>
      <c r="O756" s="10"/>
    </row>
    <row r="757" spans="1:15" ht="15" x14ac:dyDescent="0.25">
      <c r="A757" s="10">
        <v>42528</v>
      </c>
      <c r="B757" s="5">
        <v>-1.8411075430781802E-2</v>
      </c>
      <c r="C757" s="5">
        <v>-4.789048661580253E-3</v>
      </c>
      <c r="D757" s="5">
        <v>-1.8339191842244421E-2</v>
      </c>
      <c r="E757" s="5">
        <v>-3.1481685670972308E-2</v>
      </c>
      <c r="F757" s="5">
        <v>-2.2549191559435581E-2</v>
      </c>
      <c r="G757" s="5">
        <v>1.95061850767253E-3</v>
      </c>
      <c r="H757">
        <v>-6.5354064361389477E-2</v>
      </c>
      <c r="I757">
        <v>-6.3264260086402485E-2</v>
      </c>
      <c r="L757" s="10"/>
      <c r="O757" s="10"/>
    </row>
    <row r="758" spans="1:15" ht="15" x14ac:dyDescent="0.25">
      <c r="A758" s="10">
        <v>42529</v>
      </c>
      <c r="B758" s="5">
        <v>1.162092588515184E-2</v>
      </c>
      <c r="C758" s="5">
        <v>3.7689409126667961E-2</v>
      </c>
      <c r="D758" s="5">
        <v>-6.5213940163033612E-4</v>
      </c>
      <c r="E758" s="5">
        <v>7.4571561080820636E-3</v>
      </c>
      <c r="F758" s="5">
        <v>2.107896337325332E-2</v>
      </c>
      <c r="G758" s="5">
        <v>-4.0368481769727182E-2</v>
      </c>
      <c r="H758">
        <v>-1.0139682860758592</v>
      </c>
      <c r="I758">
        <v>-0.63722348159149544</v>
      </c>
      <c r="L758" s="10"/>
      <c r="O758" s="10"/>
    </row>
    <row r="759" spans="1:15" ht="15" x14ac:dyDescent="0.25">
      <c r="A759" s="10">
        <v>42534</v>
      </c>
      <c r="B759" s="5">
        <v>-3.0755036379592759E-4</v>
      </c>
      <c r="C759" s="5">
        <v>2.4754328859404321E-2</v>
      </c>
      <c r="D759" s="5">
        <v>7.9290969750376306E-3</v>
      </c>
      <c r="E759" s="5">
        <v>-4.2762455216527329E-4</v>
      </c>
      <c r="F759" s="5">
        <v>-4.8964505262283353E-4</v>
      </c>
      <c r="G759" s="5">
        <v>-1.2965915505755989E-3</v>
      </c>
      <c r="H759">
        <v>0.26032349822327205</v>
      </c>
      <c r="I759">
        <v>0.29734970911441511</v>
      </c>
      <c r="L759" s="10"/>
      <c r="O759" s="10"/>
    </row>
    <row r="760" spans="1:15" ht="15" x14ac:dyDescent="0.25">
      <c r="A760" s="10">
        <v>42535</v>
      </c>
      <c r="B760" s="5">
        <v>1.7370163781536E-2</v>
      </c>
      <c r="C760" s="5">
        <v>4.8059915867357361E-2</v>
      </c>
      <c r="D760" s="5">
        <v>1.470954918348699E-2</v>
      </c>
      <c r="E760" s="5">
        <v>1.161053679191104E-2</v>
      </c>
      <c r="F760" s="5">
        <v>3.432217063065401E-3</v>
      </c>
      <c r="G760" s="5">
        <v>1.159831951365931E-3</v>
      </c>
      <c r="H760">
        <v>0.32928104456842622</v>
      </c>
      <c r="I760">
        <v>0.38996844378010292</v>
      </c>
      <c r="L760" s="10"/>
      <c r="O760" s="10"/>
    </row>
    <row r="761" spans="1:15" ht="15" x14ac:dyDescent="0.25">
      <c r="A761" s="10">
        <v>42536</v>
      </c>
      <c r="B761" s="5">
        <v>2.5349899895526381E-2</v>
      </c>
      <c r="C761" s="5">
        <v>-1.472219563444011E-2</v>
      </c>
      <c r="D761" s="5">
        <v>2.6174105097692468E-2</v>
      </c>
      <c r="E761" s="5">
        <v>1.877374501242635E-2</v>
      </c>
      <c r="F761" s="5">
        <v>2.3606512436042951E-2</v>
      </c>
      <c r="G761" s="5">
        <v>2.6640454219903908E-2</v>
      </c>
      <c r="H761">
        <v>-5.1739904092694591E-2</v>
      </c>
      <c r="I761">
        <v>-5.0424184490381156E-2</v>
      </c>
      <c r="L761" s="10"/>
      <c r="O761" s="10"/>
    </row>
    <row r="762" spans="1:15" ht="15" x14ac:dyDescent="0.25">
      <c r="A762" s="10">
        <v>42537</v>
      </c>
      <c r="B762" s="5">
        <v>-2.4410785724143121E-2</v>
      </c>
      <c r="C762" s="5">
        <v>-2.0767092471588811E-2</v>
      </c>
      <c r="D762" s="5">
        <v>-9.0814849012712529E-3</v>
      </c>
      <c r="E762" s="5">
        <v>-2.1796852475690191E-2</v>
      </c>
      <c r="F762" s="5">
        <v>-2.4097501888578069E-2</v>
      </c>
      <c r="G762" s="5">
        <v>9.202855186918768E-3</v>
      </c>
      <c r="H762">
        <v>0.31661028598856339</v>
      </c>
      <c r="I762">
        <v>0.37246759783566119</v>
      </c>
      <c r="L762" s="10"/>
      <c r="O762" s="10"/>
    </row>
    <row r="763" spans="1:15" ht="15" x14ac:dyDescent="0.25">
      <c r="A763" s="10">
        <v>42538</v>
      </c>
      <c r="B763" s="5">
        <v>9.1238638272372885E-3</v>
      </c>
      <c r="C763" s="5">
        <v>7.4254476260504632E-3</v>
      </c>
      <c r="D763" s="5">
        <v>1.7688961554370049E-2</v>
      </c>
      <c r="E763" s="5">
        <v>1.389514323275076E-2</v>
      </c>
      <c r="F763" s="5">
        <v>1.1603586557014539E-2</v>
      </c>
      <c r="G763" s="5">
        <v>-1.7674689213159841E-2</v>
      </c>
      <c r="H763">
        <v>-0.42888755493093289</v>
      </c>
      <c r="I763">
        <v>-0.34876684697900423</v>
      </c>
      <c r="L763" s="10"/>
      <c r="O763" s="10"/>
    </row>
    <row r="764" spans="1:15" ht="15" x14ac:dyDescent="0.25">
      <c r="A764" s="10">
        <v>42541</v>
      </c>
      <c r="B764" s="5">
        <v>8.888947417246218E-3</v>
      </c>
      <c r="C764" s="5">
        <v>-3.1756864074861108E-4</v>
      </c>
      <c r="D764" s="5">
        <v>3.09177983429203E-2</v>
      </c>
      <c r="E764" s="5">
        <v>9.0041236418771931E-3</v>
      </c>
      <c r="F764" s="5">
        <v>2.3619238677910381E-2</v>
      </c>
      <c r="G764" s="5">
        <v>-9.0434575701578979E-3</v>
      </c>
      <c r="H764">
        <v>0.28845609352972362</v>
      </c>
      <c r="I764">
        <v>0.33436576094607912</v>
      </c>
      <c r="L764" s="10"/>
      <c r="O764" s="10"/>
    </row>
    <row r="765" spans="1:15" ht="15" x14ac:dyDescent="0.25">
      <c r="A765" s="10">
        <v>42542</v>
      </c>
      <c r="B765" s="5">
        <v>-1.235952985649358E-2</v>
      </c>
      <c r="C765" s="5">
        <v>-3.056461266886679E-2</v>
      </c>
      <c r="D765" s="5">
        <v>2.025034846666696E-2</v>
      </c>
      <c r="E765" s="5">
        <v>7.7511184215883766E-3</v>
      </c>
      <c r="F765" s="5">
        <v>2.601558181914054E-2</v>
      </c>
      <c r="G765" s="5">
        <v>1.679698152300357E-2</v>
      </c>
      <c r="H765">
        <v>0.37279250895980093</v>
      </c>
      <c r="I765">
        <v>0.45178307659843842</v>
      </c>
      <c r="L765" s="10"/>
      <c r="O765" s="10"/>
    </row>
    <row r="766" spans="1:15" ht="15" x14ac:dyDescent="0.25">
      <c r="A766" s="10">
        <v>42544</v>
      </c>
      <c r="B766" s="5">
        <v>2.422815353904384E-2</v>
      </c>
      <c r="C766" s="5">
        <v>2.8802699252470809E-2</v>
      </c>
      <c r="D766" s="5">
        <v>3.3107345269480781E-2</v>
      </c>
      <c r="E766" s="5">
        <v>1.9304752145867798E-2</v>
      </c>
      <c r="F766" s="5">
        <v>2.0032298234563761E-2</v>
      </c>
      <c r="G766" s="5">
        <v>1.793119244898023E-2</v>
      </c>
      <c r="H766">
        <v>-9.3640063597220657E-2</v>
      </c>
      <c r="I766">
        <v>-8.9389534883720909E-2</v>
      </c>
      <c r="L766" s="10"/>
      <c r="O766" s="10"/>
    </row>
    <row r="767" spans="1:15" ht="15" x14ac:dyDescent="0.25">
      <c r="A767" s="10">
        <v>42545</v>
      </c>
      <c r="B767" s="5">
        <v>-8.6747531936737232E-3</v>
      </c>
      <c r="C767" s="5">
        <v>9.0061658597520022E-3</v>
      </c>
      <c r="D767" s="5">
        <v>-3.0497759242118509E-3</v>
      </c>
      <c r="E767" s="5">
        <v>-2.6835241774504141E-2</v>
      </c>
      <c r="F767" s="5">
        <v>-2.2117778629551669E-2</v>
      </c>
      <c r="G767" s="5">
        <v>-2.0234016589099291E-2</v>
      </c>
      <c r="H767">
        <v>0.91501298054235003</v>
      </c>
      <c r="I767">
        <v>1.4968076616121311</v>
      </c>
      <c r="L767" s="10"/>
      <c r="O767" s="10"/>
    </row>
    <row r="768" spans="1:15" ht="15" x14ac:dyDescent="0.25">
      <c r="A768" s="10">
        <v>42548</v>
      </c>
      <c r="B768" s="5">
        <v>4.8100140837850081E-3</v>
      </c>
      <c r="C768" s="5">
        <v>-5.106291462261936E-3</v>
      </c>
      <c r="D768" s="5">
        <v>-7.4553675763118221E-3</v>
      </c>
      <c r="E768" s="5">
        <v>-1.5327648447414081E-2</v>
      </c>
      <c r="F768" s="5">
        <v>-2.1639149619280929E-2</v>
      </c>
      <c r="G768" s="5">
        <v>-2.5318888497412931E-2</v>
      </c>
      <c r="H768">
        <v>-0.20728782037616461</v>
      </c>
      <c r="I768">
        <v>-0.18721431996164301</v>
      </c>
      <c r="L768" s="10"/>
      <c r="O768" s="10"/>
    </row>
    <row r="769" spans="1:15" ht="15" x14ac:dyDescent="0.25">
      <c r="A769" s="10">
        <v>42549</v>
      </c>
      <c r="B769" s="5">
        <v>9.3654810175758385E-3</v>
      </c>
      <c r="C769" s="5">
        <v>1.138820096730608E-2</v>
      </c>
      <c r="D769" s="5">
        <v>-1.7600876028055271E-2</v>
      </c>
      <c r="E769" s="5">
        <v>5.2287700827990946E-3</v>
      </c>
      <c r="F769" s="5">
        <v>-1.1906461112771719E-2</v>
      </c>
      <c r="G769" s="5">
        <v>-4.9746821446870371E-2</v>
      </c>
      <c r="H769">
        <v>-6.335417739275559E-2</v>
      </c>
      <c r="I769">
        <v>-6.1389019977977084E-2</v>
      </c>
      <c r="L769" s="10"/>
      <c r="O769" s="10"/>
    </row>
    <row r="770" spans="1:15" ht="15" x14ac:dyDescent="0.25">
      <c r="A770" s="10">
        <v>42550</v>
      </c>
      <c r="B770" s="5">
        <v>-1.8006917412916931E-2</v>
      </c>
      <c r="C770" s="5">
        <v>-1.1083459576966879E-2</v>
      </c>
      <c r="D770" s="5">
        <v>-1.5524228331086579E-2</v>
      </c>
      <c r="E770" s="5">
        <v>-2.6300287185637931E-2</v>
      </c>
      <c r="F770" s="5">
        <v>-2.0439345641401371E-2</v>
      </c>
      <c r="G770" s="5">
        <v>6.0224788238629756E-3</v>
      </c>
      <c r="H770">
        <v>-0.48716943768646453</v>
      </c>
      <c r="I770">
        <v>-0.38563707210793147</v>
      </c>
      <c r="L770" s="10"/>
      <c r="O770" s="10"/>
    </row>
    <row r="771" spans="1:15" ht="15" x14ac:dyDescent="0.25">
      <c r="A771" s="10">
        <v>42551</v>
      </c>
      <c r="B771" s="5">
        <v>1.8006917412916931E-2</v>
      </c>
      <c r="C771" s="5">
        <v>6.6977708058821861E-3</v>
      </c>
      <c r="D771" s="5">
        <v>3.1363408584814678E-3</v>
      </c>
      <c r="E771" s="5">
        <v>5.0621627509058957E-2</v>
      </c>
      <c r="F771" s="5">
        <v>5.0345778927983531E-2</v>
      </c>
      <c r="G771" s="5">
        <v>3.0809179190968369E-2</v>
      </c>
      <c r="H771">
        <v>-0.4227312292172597</v>
      </c>
      <c r="I771">
        <v>-0.34474527722839798</v>
      </c>
      <c r="L771" s="10"/>
      <c r="O771" s="10"/>
    </row>
    <row r="772" spans="1:15" ht="15" x14ac:dyDescent="0.25">
      <c r="A772" s="10">
        <v>42556</v>
      </c>
      <c r="B772" s="5">
        <v>1.800670685834227E-2</v>
      </c>
      <c r="C772" s="5">
        <v>2.8930647074581369E-2</v>
      </c>
      <c r="D772" s="5">
        <v>4.0159722987881168E-2</v>
      </c>
      <c r="E772" s="5">
        <v>2.4698207950698329E-2</v>
      </c>
      <c r="F772" s="5">
        <v>1.753736871932254E-2</v>
      </c>
      <c r="G772" s="5">
        <v>8.8269599962931267E-4</v>
      </c>
      <c r="H772">
        <v>-7.6320114184019877E-2</v>
      </c>
      <c r="I772">
        <v>-7.3480432972522922E-2</v>
      </c>
      <c r="L772" s="10"/>
      <c r="O772" s="10"/>
    </row>
    <row r="773" spans="1:15" ht="15" x14ac:dyDescent="0.25">
      <c r="A773" s="10">
        <v>42559</v>
      </c>
      <c r="B773" s="5">
        <v>6.609385567770687E-4</v>
      </c>
      <c r="C773" s="5">
        <v>-1.801986719629056E-3</v>
      </c>
      <c r="D773" s="5">
        <v>5.1194730583485892E-3</v>
      </c>
      <c r="E773" s="5">
        <v>6.4442110237661332E-3</v>
      </c>
      <c r="F773" s="5">
        <v>1.329099806300427E-2</v>
      </c>
      <c r="G773" s="5">
        <v>1.389870700819529E-3</v>
      </c>
      <c r="H773">
        <v>0.17127068047435759</v>
      </c>
      <c r="I773">
        <v>0.186811952370254</v>
      </c>
      <c r="L773" s="10"/>
      <c r="O773" s="10"/>
    </row>
    <row r="774" spans="1:15" ht="15" x14ac:dyDescent="0.25">
      <c r="A774" s="10">
        <v>42562</v>
      </c>
      <c r="B774" s="5">
        <v>-1.509214997588071E-2</v>
      </c>
      <c r="C774" s="5">
        <v>1.3789349597478131E-2</v>
      </c>
      <c r="D774" s="5">
        <v>-2.098457065565729E-2</v>
      </c>
      <c r="E774" s="5">
        <v>-2.237536270857143E-2</v>
      </c>
      <c r="F774" s="5">
        <v>-1.223414195406569E-2</v>
      </c>
      <c r="G774" s="5">
        <v>-1.045954981319319E-3</v>
      </c>
      <c r="H774">
        <v>-0.12677984586444674</v>
      </c>
      <c r="I774">
        <v>-0.11907240889730253</v>
      </c>
      <c r="L774" s="10"/>
      <c r="O774" s="10"/>
    </row>
    <row r="775" spans="1:15" ht="15" x14ac:dyDescent="0.25">
      <c r="A775" s="10">
        <v>42563</v>
      </c>
      <c r="B775" s="5">
        <v>1.9556720705107282E-3</v>
      </c>
      <c r="C775" s="5">
        <v>-1.0568986833363599E-2</v>
      </c>
      <c r="D775" s="5">
        <v>-1.6129130462779528E-2</v>
      </c>
      <c r="E775" s="5">
        <v>-1.856668925469673E-2</v>
      </c>
      <c r="F775" s="5">
        <v>-2.66056646027657E-2</v>
      </c>
      <c r="G775" s="5">
        <v>-4.7850407909511011E-4</v>
      </c>
      <c r="H775">
        <v>0.20214454946604668</v>
      </c>
      <c r="I775">
        <v>0.22402492747394445</v>
      </c>
      <c r="L775" s="10"/>
      <c r="O775" s="10"/>
    </row>
    <row r="776" spans="1:15" ht="15" x14ac:dyDescent="0.25">
      <c r="A776" s="10">
        <v>42564</v>
      </c>
      <c r="B776" s="5">
        <v>-1.521803692797041E-2</v>
      </c>
      <c r="C776" s="5">
        <v>-1.5073865297692279E-3</v>
      </c>
      <c r="D776" s="5">
        <v>1.9637127286316058E-3</v>
      </c>
      <c r="E776" s="5">
        <v>1.4735698653753021E-2</v>
      </c>
      <c r="F776" s="5">
        <v>1.8706729170252959E-2</v>
      </c>
      <c r="G776" s="5">
        <v>-2.692902085330573E-4</v>
      </c>
      <c r="H776">
        <v>-0.6678381507040706</v>
      </c>
      <c r="I776">
        <v>-0.48718398876404495</v>
      </c>
      <c r="L776" s="10"/>
      <c r="O776" s="10"/>
    </row>
    <row r="777" spans="1:15" ht="15" x14ac:dyDescent="0.25">
      <c r="A777" s="10">
        <v>42565</v>
      </c>
      <c r="B777" s="5">
        <v>7.4181923797003169E-3</v>
      </c>
      <c r="C777" s="5">
        <v>4.4274507558377252E-3</v>
      </c>
      <c r="D777" s="5">
        <v>1.8641544000531422E-2</v>
      </c>
      <c r="E777" s="5">
        <v>3.5718082602079093E-2</v>
      </c>
      <c r="F777" s="5">
        <v>3.1706399943235652E-2</v>
      </c>
      <c r="G777" s="5">
        <v>7.4608779728492003E-2</v>
      </c>
      <c r="H777">
        <v>-9.5293062525287173E-2</v>
      </c>
      <c r="I777">
        <v>-9.0893529613146215E-2</v>
      </c>
      <c r="L777" s="10"/>
      <c r="O777" s="10"/>
    </row>
    <row r="778" spans="1:15" ht="15" x14ac:dyDescent="0.25">
      <c r="A778" s="10">
        <v>42566</v>
      </c>
      <c r="B778" s="5">
        <v>-1.617338214429775E-3</v>
      </c>
      <c r="C778" s="5">
        <v>-8.5942562858578597E-3</v>
      </c>
      <c r="D778" s="5">
        <v>-1.3340389395244401E-3</v>
      </c>
      <c r="E778" s="5">
        <v>-5.3469847257803238E-3</v>
      </c>
      <c r="F778" s="5">
        <v>-9.6983789496025707E-3</v>
      </c>
      <c r="G778" s="5">
        <v>2.036985385211754E-2</v>
      </c>
      <c r="H778">
        <v>-0.4343086700549551</v>
      </c>
      <c r="I778">
        <v>-0.35228770476369803</v>
      </c>
      <c r="L778" s="10"/>
      <c r="O778" s="10"/>
    </row>
    <row r="779" spans="1:15" ht="15" x14ac:dyDescent="0.25">
      <c r="A779" s="10">
        <v>42569</v>
      </c>
      <c r="B779" s="5">
        <v>9.0909717012521707E-3</v>
      </c>
      <c r="C779" s="5">
        <v>-6.02160603584867E-3</v>
      </c>
      <c r="D779" s="5">
        <v>2.0090856464634928E-2</v>
      </c>
      <c r="E779" s="5">
        <v>3.2279867085368341E-2</v>
      </c>
      <c r="F779" s="5">
        <v>3.6308041141293053E-2</v>
      </c>
      <c r="G779" s="5">
        <v>-7.929688353948805E-3</v>
      </c>
      <c r="H779">
        <v>1.1874711182724729</v>
      </c>
      <c r="I779">
        <v>2.2787790697674426</v>
      </c>
      <c r="L779" s="10"/>
      <c r="O779" s="10"/>
    </row>
    <row r="780" spans="1:15" ht="15" x14ac:dyDescent="0.25">
      <c r="A780" s="10">
        <v>42570</v>
      </c>
      <c r="B780" s="5">
        <v>-1.629461009063027E-3</v>
      </c>
      <c r="C780" s="5">
        <v>-6.7310763441126298E-3</v>
      </c>
      <c r="D780" s="5">
        <v>1.1503402954771149E-3</v>
      </c>
      <c r="E780" s="5">
        <v>1.6417558514025821E-2</v>
      </c>
      <c r="F780" s="5">
        <v>2.0503512817342969E-2</v>
      </c>
      <c r="G780" s="5">
        <v>-8.0394639992720229E-3</v>
      </c>
      <c r="H780">
        <v>-1.0394020167345102</v>
      </c>
      <c r="I780">
        <v>-0.64633389484883408</v>
      </c>
      <c r="L780" s="10"/>
      <c r="O780" s="10"/>
    </row>
    <row r="781" spans="1:15" ht="15" x14ac:dyDescent="0.25">
      <c r="A781" s="10">
        <v>42571</v>
      </c>
      <c r="B781" s="5">
        <v>-1.133248326780989E-2</v>
      </c>
      <c r="C781" s="5">
        <v>1.6592298400768259E-3</v>
      </c>
      <c r="D781" s="5">
        <v>2.8768674315591269E-3</v>
      </c>
      <c r="E781" s="5">
        <v>-5.3411149066295849E-3</v>
      </c>
      <c r="F781" s="5">
        <v>-2.8375656714363368E-4</v>
      </c>
      <c r="G781" s="5">
        <v>3.4846812477928417E-2</v>
      </c>
      <c r="H781">
        <v>0.13968564269176539</v>
      </c>
      <c r="I781">
        <v>0.14991225871145641</v>
      </c>
      <c r="L781" s="10"/>
      <c r="O781" s="10"/>
    </row>
    <row r="782" spans="1:15" ht="15" x14ac:dyDescent="0.25">
      <c r="A782" s="10">
        <v>42572</v>
      </c>
      <c r="B782" s="5">
        <v>2.7747822321960491E-2</v>
      </c>
      <c r="C782" s="5">
        <v>1.5276253173472479E-2</v>
      </c>
      <c r="D782" s="5">
        <v>3.2521595552878153E-2</v>
      </c>
      <c r="E782" s="5">
        <v>2.5504079755341639E-2</v>
      </c>
      <c r="F782" s="5">
        <v>1.6590740717965961E-2</v>
      </c>
      <c r="G782" s="5">
        <v>-7.1894541292278902E-3</v>
      </c>
      <c r="H782">
        <v>-0.19800970400373463</v>
      </c>
      <c r="I782">
        <v>-0.17963810769566155</v>
      </c>
      <c r="L782" s="10"/>
      <c r="O782" s="10"/>
    </row>
    <row r="783" spans="1:15" ht="15" x14ac:dyDescent="0.25">
      <c r="A783" s="10">
        <v>42573</v>
      </c>
      <c r="B783" s="5">
        <v>2.5139584364096249E-2</v>
      </c>
      <c r="C783" s="5">
        <v>2.0708546186633651E-2</v>
      </c>
      <c r="D783" s="5">
        <v>2.0084422140106639E-2</v>
      </c>
      <c r="E783" s="5">
        <v>2.286244534823334E-2</v>
      </c>
      <c r="F783" s="5">
        <v>2.2754832428582009E-2</v>
      </c>
      <c r="G783" s="5">
        <v>2.3290844723291571E-3</v>
      </c>
      <c r="H783">
        <v>0.45379538479425219</v>
      </c>
      <c r="I783">
        <v>0.57427584374169538</v>
      </c>
      <c r="L783" s="10"/>
      <c r="O783" s="10"/>
    </row>
    <row r="784" spans="1:15" ht="15" x14ac:dyDescent="0.25">
      <c r="A784" s="10">
        <v>42576</v>
      </c>
      <c r="B784" s="5">
        <v>-3.3886850455167039E-3</v>
      </c>
      <c r="C784" s="5">
        <v>-1.6515065092513659E-2</v>
      </c>
      <c r="D784" s="5">
        <v>-7.3343238835450464E-3</v>
      </c>
      <c r="E784" s="5">
        <v>-9.8622622602588805E-3</v>
      </c>
      <c r="F784" s="5">
        <v>-7.3497319634103766E-3</v>
      </c>
      <c r="G784" s="5">
        <v>2.3239100297791642E-3</v>
      </c>
      <c r="H784">
        <v>0.27946133883808721</v>
      </c>
      <c r="I784">
        <v>0.32241728561782579</v>
      </c>
      <c r="L784" s="10"/>
      <c r="O784" s="10"/>
    </row>
    <row r="785" spans="1:15" ht="15" x14ac:dyDescent="0.25">
      <c r="A785" s="10">
        <v>42577</v>
      </c>
      <c r="B785" s="5">
        <v>1.0154003241695799E-3</v>
      </c>
      <c r="C785" s="5">
        <v>1.097192638488842E-3</v>
      </c>
      <c r="D785" s="5">
        <v>-1.4716254959548539E-2</v>
      </c>
      <c r="E785" s="5">
        <v>-1.696647485180414E-2</v>
      </c>
      <c r="F785" s="5">
        <v>-9.9097287180311966E-3</v>
      </c>
      <c r="G785" s="5">
        <v>-1.8440246911593409E-2</v>
      </c>
      <c r="H785">
        <v>-0.32858916973367208</v>
      </c>
      <c r="I785">
        <v>-0.2800612713811591</v>
      </c>
      <c r="L785" s="10"/>
      <c r="O785" s="10"/>
    </row>
    <row r="786" spans="1:15" ht="15" x14ac:dyDescent="0.25">
      <c r="A786" s="10">
        <v>42578</v>
      </c>
      <c r="B786" s="5">
        <v>1.355472928646462E-3</v>
      </c>
      <c r="C786" s="5">
        <v>4.5790824921621009E-3</v>
      </c>
      <c r="D786" s="5">
        <v>3.5416130770782321E-3</v>
      </c>
      <c r="E786" s="5">
        <v>6.9513686072828476E-3</v>
      </c>
      <c r="F786" s="5">
        <v>9.6168307763724314E-3</v>
      </c>
      <c r="G786" s="5">
        <v>-2.578490226899266E-2</v>
      </c>
      <c r="H786">
        <v>0.7784135370686085</v>
      </c>
      <c r="I786">
        <v>1.1780141843971632</v>
      </c>
      <c r="L786" s="10"/>
      <c r="O786" s="10"/>
    </row>
    <row r="787" spans="1:15" ht="15" x14ac:dyDescent="0.25">
      <c r="A787" s="10">
        <v>42579</v>
      </c>
      <c r="B787" s="5">
        <v>-2.8745294678322431E-2</v>
      </c>
      <c r="C787" s="5">
        <v>-2.166561469467787E-2</v>
      </c>
      <c r="D787" s="5">
        <v>-1.4498880216298639E-2</v>
      </c>
      <c r="E787" s="5">
        <v>-2.848915659879481E-2</v>
      </c>
      <c r="F787" s="5">
        <v>-2.4585475472614249E-2</v>
      </c>
      <c r="G787" s="5">
        <v>1.026598967260295E-2</v>
      </c>
      <c r="H787">
        <v>-0.47529274667232879</v>
      </c>
      <c r="I787">
        <v>-0.37829697167046561</v>
      </c>
      <c r="L787" s="10"/>
      <c r="O787" s="10"/>
    </row>
    <row r="788" spans="1:15" ht="15" x14ac:dyDescent="0.25">
      <c r="A788" s="10">
        <v>42580</v>
      </c>
      <c r="B788" s="5">
        <v>9.6011331806789002E-3</v>
      </c>
      <c r="C788" s="5">
        <v>-5.5510080876874923E-3</v>
      </c>
      <c r="D788" s="5">
        <v>1.7484884879196191E-2</v>
      </c>
      <c r="E788" s="5">
        <v>4.6842908760075019E-2</v>
      </c>
      <c r="F788" s="5">
        <v>6.3700807355855815E-2</v>
      </c>
      <c r="G788" s="5">
        <v>4.6385912801544471E-2</v>
      </c>
      <c r="H788">
        <v>2.316805883423435E-2</v>
      </c>
      <c r="I788">
        <v>2.3438522980227732E-2</v>
      </c>
      <c r="L788" s="10"/>
      <c r="O788" s="10"/>
    </row>
    <row r="789" spans="1:15" ht="15" x14ac:dyDescent="0.25">
      <c r="A789" s="10">
        <v>42584</v>
      </c>
      <c r="B789" s="5">
        <v>-7.9523281904949616E-3</v>
      </c>
      <c r="C789" s="5">
        <v>-3.755488182382738E-2</v>
      </c>
      <c r="D789" s="5">
        <v>-1.5649397047479141E-4</v>
      </c>
      <c r="E789" s="5">
        <v>-5.3144500634929592E-3</v>
      </c>
      <c r="F789" s="5">
        <v>-6.3743121641381961E-3</v>
      </c>
      <c r="G789" s="5">
        <v>6.3363066371380228E-4</v>
      </c>
      <c r="H789">
        <v>-0.34165452585587375</v>
      </c>
      <c r="I789">
        <v>-0.28940634595701126</v>
      </c>
      <c r="L789" s="10"/>
      <c r="O789" s="10"/>
    </row>
    <row r="790" spans="1:15" ht="15" x14ac:dyDescent="0.25">
      <c r="A790" s="10">
        <v>42585</v>
      </c>
      <c r="B790" s="5">
        <v>-7.8895872751629792E-3</v>
      </c>
      <c r="C790" s="5">
        <v>-1.482667568501839E-2</v>
      </c>
      <c r="D790" s="5">
        <v>-6.8488853733992272E-3</v>
      </c>
      <c r="E790" s="5">
        <v>0</v>
      </c>
      <c r="F790" s="5">
        <v>2.423478883453178E-3</v>
      </c>
      <c r="G790" s="5">
        <v>-2.9582575402672621E-2</v>
      </c>
      <c r="H790">
        <v>-0.365147381869315</v>
      </c>
      <c r="I790">
        <v>-0.30590565358300326</v>
      </c>
      <c r="L790" s="10"/>
      <c r="O790" s="10"/>
    </row>
    <row r="791" spans="1:15" ht="15" x14ac:dyDescent="0.25">
      <c r="A791" s="10">
        <v>42586</v>
      </c>
      <c r="B791" s="5">
        <v>6.5509337422997582E-4</v>
      </c>
      <c r="C791" s="5">
        <v>3.131469148355492E-3</v>
      </c>
      <c r="D791" s="5">
        <v>6.5200084844150297E-3</v>
      </c>
      <c r="E791" s="5">
        <v>-1.328839912236557E-2</v>
      </c>
      <c r="F791" s="5">
        <v>-1.833253445552074E-2</v>
      </c>
      <c r="G791" s="5">
        <v>-2.396366051956544E-2</v>
      </c>
      <c r="H791">
        <v>0.10083667984825066</v>
      </c>
      <c r="I791">
        <v>0.10609597924773032</v>
      </c>
      <c r="L791" s="10"/>
      <c r="O791" s="10"/>
    </row>
    <row r="792" spans="1:15" ht="15" x14ac:dyDescent="0.25">
      <c r="A792" s="10">
        <v>42587</v>
      </c>
      <c r="B792" s="5">
        <v>-1.3344380280722049E-2</v>
      </c>
      <c r="C792" s="5">
        <v>-1.998547086797053E-2</v>
      </c>
      <c r="D792" s="5">
        <v>-1.0585485834912591E-2</v>
      </c>
      <c r="E792" s="5">
        <v>-1.4833399294101209E-2</v>
      </c>
      <c r="F792" s="5">
        <v>-6.2342492618805423E-3</v>
      </c>
      <c r="G792" s="5">
        <v>-1.2692540386458621E-2</v>
      </c>
      <c r="H792">
        <v>0.74066341650050072</v>
      </c>
      <c r="I792">
        <v>1.0973264540337713</v>
      </c>
      <c r="L792" s="10"/>
      <c r="O792" s="10"/>
    </row>
    <row r="793" spans="1:15" ht="15" x14ac:dyDescent="0.25">
      <c r="A793" s="10">
        <v>42590</v>
      </c>
      <c r="B793" s="5">
        <v>-7.7295070822671619E-3</v>
      </c>
      <c r="C793" s="5">
        <v>-7.4601954224045031E-3</v>
      </c>
      <c r="D793" s="5">
        <v>-1.475957186690291E-2</v>
      </c>
      <c r="E793" s="5">
        <v>-3.1851062085772601E-3</v>
      </c>
      <c r="F793" s="5">
        <v>-3.8399692731898578E-3</v>
      </c>
      <c r="G793" s="5">
        <v>-6.6090836267029829E-4</v>
      </c>
      <c r="H793">
        <v>0.19633083534988036</v>
      </c>
      <c r="I793">
        <v>0.21692944202169284</v>
      </c>
      <c r="L793" s="10"/>
      <c r="O793" s="10"/>
    </row>
    <row r="794" spans="1:15" ht="15" x14ac:dyDescent="0.25">
      <c r="A794" s="10">
        <v>42591</v>
      </c>
      <c r="B794" s="5">
        <v>-1.053145205234185E-2</v>
      </c>
      <c r="C794" s="5">
        <v>-3.012643253312941E-2</v>
      </c>
      <c r="D794" s="5">
        <v>-8.7966353456252477E-3</v>
      </c>
      <c r="E794" s="5">
        <v>4.9043747150898653E-3</v>
      </c>
      <c r="F794" s="5">
        <v>8.8836826801648172E-3</v>
      </c>
      <c r="G794" s="5">
        <v>-2.009151101102713E-2</v>
      </c>
      <c r="H794">
        <v>-0.56798944270456875</v>
      </c>
      <c r="I794">
        <v>-0.43333639621427911</v>
      </c>
      <c r="L794" s="10"/>
      <c r="O794" s="10"/>
    </row>
    <row r="795" spans="1:15" ht="15" x14ac:dyDescent="0.25">
      <c r="A795" s="10">
        <v>42592</v>
      </c>
      <c r="B795" s="5">
        <v>-6.6445427186685446E-3</v>
      </c>
      <c r="C795" s="5">
        <v>2.3617708979681851E-3</v>
      </c>
      <c r="D795" s="5">
        <v>-8.5671318599285229E-3</v>
      </c>
      <c r="E795" s="5">
        <v>-5.1489631961918469E-3</v>
      </c>
      <c r="F795" s="5">
        <v>6.8647337181930723E-3</v>
      </c>
      <c r="G795" s="5">
        <v>-3.284331746541191E-3</v>
      </c>
      <c r="H795">
        <v>0.28199053745199282</v>
      </c>
      <c r="I795">
        <v>0.32576617480136211</v>
      </c>
      <c r="L795" s="10"/>
      <c r="O795" s="10"/>
    </row>
    <row r="796" spans="1:15" ht="15" x14ac:dyDescent="0.25">
      <c r="A796" s="10">
        <v>42593</v>
      </c>
      <c r="B796" s="5">
        <v>-5.9739212405429676E-3</v>
      </c>
      <c r="C796" s="5">
        <v>3.9672140927482502E-3</v>
      </c>
      <c r="D796" s="5">
        <v>-2.8910189196640351E-4</v>
      </c>
      <c r="E796" s="5">
        <v>1.8761350097725501E-2</v>
      </c>
      <c r="F796" s="5">
        <v>2.9994024585935359E-3</v>
      </c>
      <c r="G796" s="5">
        <v>1.0629765255503189E-2</v>
      </c>
      <c r="H796">
        <v>-0.63702213368438687</v>
      </c>
      <c r="I796">
        <v>-0.47113502935420742</v>
      </c>
      <c r="L796" s="10"/>
      <c r="O796" s="10"/>
    </row>
    <row r="797" spans="1:15" ht="15" x14ac:dyDescent="0.25">
      <c r="A797" s="10">
        <v>42594</v>
      </c>
      <c r="B797" s="5">
        <v>-4.0245025597856372E-2</v>
      </c>
      <c r="C797" s="5">
        <v>-4.6696858034316344E-3</v>
      </c>
      <c r="D797" s="5">
        <v>-1.7281264503901109E-2</v>
      </c>
      <c r="E797" s="5">
        <v>-2.0227626020252739E-2</v>
      </c>
      <c r="F797" s="5">
        <v>-1.9926369341671801E-2</v>
      </c>
      <c r="G797" s="5">
        <v>4.52539298875827E-2</v>
      </c>
      <c r="H797">
        <v>0.37636873362052514</v>
      </c>
      <c r="I797">
        <v>0.45698427382053647</v>
      </c>
      <c r="L797" s="10"/>
      <c r="O797" s="10"/>
    </row>
    <row r="798" spans="1:15" ht="15" x14ac:dyDescent="0.25">
      <c r="A798" s="10">
        <v>42597</v>
      </c>
      <c r="B798" s="5">
        <v>-5.1058828450336602E-3</v>
      </c>
      <c r="C798" s="5">
        <v>-4.7077709661057732E-2</v>
      </c>
      <c r="D798" s="5">
        <v>1.00951499341928E-3</v>
      </c>
      <c r="E798" s="5">
        <v>4.1600451527692428E-3</v>
      </c>
      <c r="F798" s="5">
        <v>8.5761280165419507E-3</v>
      </c>
      <c r="G798" s="5">
        <v>5.1284778065232572E-3</v>
      </c>
      <c r="H798">
        <v>0.37167301951616744</v>
      </c>
      <c r="I798">
        <v>0.45015873015873015</v>
      </c>
      <c r="L798" s="10"/>
      <c r="O798" s="10"/>
    </row>
    <row r="799" spans="1:15" ht="15" x14ac:dyDescent="0.25">
      <c r="A799" s="10">
        <v>42598</v>
      </c>
      <c r="B799" s="5">
        <v>-1.869768078541512E-2</v>
      </c>
      <c r="C799" s="5">
        <v>-4.5019866873509777E-2</v>
      </c>
      <c r="D799" s="5">
        <v>-5.2745963548384012E-3</v>
      </c>
      <c r="E799" s="5">
        <v>-1.07318103160039E-2</v>
      </c>
      <c r="F799" s="5">
        <v>0</v>
      </c>
      <c r="G799" s="5">
        <v>1.2154964550884269E-2</v>
      </c>
      <c r="H799">
        <v>0.14380841578601719</v>
      </c>
      <c r="I799">
        <v>0.15466287215411553</v>
      </c>
      <c r="L799" s="10"/>
      <c r="O799" s="10"/>
    </row>
    <row r="800" spans="1:15" ht="15" x14ac:dyDescent="0.25">
      <c r="A800" s="10">
        <v>42599</v>
      </c>
      <c r="B800" s="5">
        <v>-5.2786046321058322E-3</v>
      </c>
      <c r="C800" s="5">
        <v>1.08949315311957E-2</v>
      </c>
      <c r="D800" s="5">
        <v>-6.0831501057210247E-3</v>
      </c>
      <c r="E800" s="5">
        <v>-1.6967644356857829E-3</v>
      </c>
      <c r="F800" s="5">
        <v>6.8545045608177091E-3</v>
      </c>
      <c r="G800" s="5">
        <v>4.3882541723094803E-3</v>
      </c>
      <c r="H800">
        <v>-0.23257264160306143</v>
      </c>
      <c r="I800">
        <v>-0.2075078206465068</v>
      </c>
      <c r="L800" s="10"/>
      <c r="O800" s="10"/>
    </row>
    <row r="801" spans="1:15" ht="15" x14ac:dyDescent="0.25">
      <c r="A801" s="10">
        <v>42600</v>
      </c>
      <c r="B801" s="5">
        <v>1.463486284915438E-3</v>
      </c>
      <c r="C801" s="5">
        <v>1.424656130033952E-3</v>
      </c>
      <c r="D801" s="5">
        <v>5.8318597084481283E-3</v>
      </c>
      <c r="E801" s="5">
        <v>5.098954837641223E-3</v>
      </c>
      <c r="F801" s="5">
        <v>1.324519684571435E-2</v>
      </c>
      <c r="G801" s="5">
        <v>3.17764432292309E-2</v>
      </c>
      <c r="H801">
        <v>-0.33620911334644127</v>
      </c>
      <c r="I801">
        <v>-0.28552631578947368</v>
      </c>
      <c r="L801" s="10"/>
      <c r="O801" s="10"/>
    </row>
    <row r="802" spans="1:15" ht="15" x14ac:dyDescent="0.25">
      <c r="A802" s="10">
        <v>42601</v>
      </c>
      <c r="B802" s="5">
        <v>7.3497317473345536E-3</v>
      </c>
      <c r="C802" s="5">
        <v>1.4689586066537251E-2</v>
      </c>
      <c r="D802" s="5">
        <v>2.498742817991229E-3</v>
      </c>
      <c r="E802" s="5">
        <v>-8.001012497118154E-3</v>
      </c>
      <c r="F802" s="5">
        <v>-1.264699162296967E-2</v>
      </c>
      <c r="G802" s="5">
        <v>-3.9105594594524007E-3</v>
      </c>
      <c r="H802">
        <v>-6.1451600199873141E-2</v>
      </c>
      <c r="I802">
        <v>-5.9601540264523613E-2</v>
      </c>
      <c r="L802" s="10"/>
      <c r="O802" s="10"/>
    </row>
    <row r="803" spans="1:15" ht="15" x14ac:dyDescent="0.25">
      <c r="A803" s="10">
        <v>42604</v>
      </c>
      <c r="B803" s="5">
        <v>0</v>
      </c>
      <c r="C803" s="5">
        <v>-3.755810773104606E-3</v>
      </c>
      <c r="D803" s="5">
        <v>-7.3206673161019253E-3</v>
      </c>
      <c r="E803" s="5">
        <v>9.6641708415567962E-4</v>
      </c>
      <c r="F803" s="5">
        <v>5.4006131864383633E-3</v>
      </c>
      <c r="G803" s="5">
        <v>-6.176757129029653E-3</v>
      </c>
      <c r="H803">
        <v>-0.34225714062702611</v>
      </c>
      <c r="I803">
        <v>-0.28983443119102725</v>
      </c>
      <c r="L803" s="10"/>
      <c r="O803" s="10"/>
    </row>
    <row r="804" spans="1:15" ht="15" x14ac:dyDescent="0.25">
      <c r="A804" s="10">
        <v>42605</v>
      </c>
      <c r="B804" s="5">
        <v>9.4871746270164259E-3</v>
      </c>
      <c r="C804" s="5">
        <v>-2.6895092415557542E-4</v>
      </c>
      <c r="D804" s="5">
        <v>9.2398574954764001E-3</v>
      </c>
      <c r="E804" s="5">
        <v>3.389833754511518E-3</v>
      </c>
      <c r="F804" s="5">
        <v>2.7112232711399291E-3</v>
      </c>
      <c r="G804" s="5">
        <v>6.7113068412600896E-3</v>
      </c>
      <c r="H804">
        <v>1.4188165822284243E-2</v>
      </c>
      <c r="I804">
        <v>1.4289295562797701E-2</v>
      </c>
      <c r="L804" s="10"/>
      <c r="O804" s="10"/>
    </row>
    <row r="805" spans="1:15" ht="15" x14ac:dyDescent="0.25">
      <c r="A805" s="10">
        <v>42606</v>
      </c>
      <c r="B805" s="5">
        <v>1.9856248036694831E-2</v>
      </c>
      <c r="C805" s="5">
        <v>7.6774505208554436E-3</v>
      </c>
      <c r="D805" s="5">
        <v>2.0206400354655148E-2</v>
      </c>
      <c r="E805" s="5">
        <v>3.203822564367842E-2</v>
      </c>
      <c r="F805" s="5">
        <v>2.195882714829089E-2</v>
      </c>
      <c r="G805" s="5">
        <v>1.272091391629537E-2</v>
      </c>
      <c r="H805">
        <v>6.6220866939940809E-2</v>
      </c>
      <c r="I805">
        <v>6.8462679189322695E-2</v>
      </c>
      <c r="L805" s="10"/>
      <c r="O805" s="10"/>
    </row>
    <row r="806" spans="1:15" ht="15" x14ac:dyDescent="0.25">
      <c r="A806" s="10">
        <v>42607</v>
      </c>
      <c r="B806" s="5">
        <v>-1.2146979932676769E-3</v>
      </c>
      <c r="C806" s="5">
        <v>2.247917550113776E-3</v>
      </c>
      <c r="D806" s="5">
        <v>2.7168620035533659E-3</v>
      </c>
      <c r="E806" s="5">
        <v>7.5415138727863429E-3</v>
      </c>
      <c r="F806" s="5">
        <v>9.6049692717699031E-3</v>
      </c>
      <c r="G806" s="5">
        <v>-4.1015164890252356E-3</v>
      </c>
      <c r="H806">
        <v>0.65242638378740392</v>
      </c>
      <c r="I806">
        <v>0.92019430950728687</v>
      </c>
      <c r="L806" s="10"/>
      <c r="O806" s="10"/>
    </row>
    <row r="807" spans="1:15" ht="15" x14ac:dyDescent="0.25">
      <c r="A807" s="10">
        <v>42608</v>
      </c>
      <c r="B807" s="5">
        <v>4.2579139755061224E-3</v>
      </c>
      <c r="C807" s="5">
        <v>7.7190458112337268E-3</v>
      </c>
      <c r="D807" s="5">
        <v>1.24119878547182E-2</v>
      </c>
      <c r="E807" s="5">
        <v>7.5988207586257239E-3</v>
      </c>
      <c r="F807" s="5">
        <v>5.3067393882670899E-3</v>
      </c>
      <c r="G807" s="5">
        <v>1.2140982780968199E-3</v>
      </c>
      <c r="H807">
        <v>0.34526203337574729</v>
      </c>
      <c r="I807">
        <v>0.41235995663173097</v>
      </c>
      <c r="L807" s="10"/>
      <c r="O807" s="10"/>
    </row>
    <row r="808" spans="1:15" ht="15" x14ac:dyDescent="0.25">
      <c r="A808" s="10">
        <v>42611</v>
      </c>
      <c r="B808" s="5">
        <v>2.441258459921158E-3</v>
      </c>
      <c r="C808" s="5">
        <v>7.2635732139509912E-3</v>
      </c>
      <c r="D808" s="5">
        <v>9.9511086573302876E-3</v>
      </c>
      <c r="E808" s="5">
        <v>1.8217309443349539E-2</v>
      </c>
      <c r="F808" s="5">
        <v>1.8001465386088711E-2</v>
      </c>
      <c r="G808" s="5">
        <v>4.2858413606721157E-3</v>
      </c>
      <c r="H808">
        <v>-0.29327027197440864</v>
      </c>
      <c r="I808">
        <v>-0.25417946093483451</v>
      </c>
      <c r="L808" s="10"/>
      <c r="O808" s="10"/>
    </row>
    <row r="809" spans="1:15" ht="15" x14ac:dyDescent="0.25">
      <c r="A809" s="10">
        <v>42612</v>
      </c>
      <c r="B809" s="5">
        <v>1.63256359627264E-2</v>
      </c>
      <c r="C809" s="5">
        <v>1.7870627338687051E-2</v>
      </c>
      <c r="D809" s="5">
        <v>-1.7125892447250379E-2</v>
      </c>
      <c r="E809" s="5">
        <v>6.7550269851310851E-3</v>
      </c>
      <c r="F809" s="5">
        <v>2.2331481604629388E-3</v>
      </c>
      <c r="G809" s="5">
        <v>3.7473960964528708E-2</v>
      </c>
      <c r="H809">
        <v>-0.63193073132462729</v>
      </c>
      <c r="I809">
        <v>-0.4684354986276304</v>
      </c>
      <c r="L809" s="10"/>
      <c r="O809" s="10"/>
    </row>
    <row r="810" spans="1:15" ht="15" x14ac:dyDescent="0.25">
      <c r="A810" s="10">
        <v>42614</v>
      </c>
      <c r="B810" s="5">
        <v>-1.4184634991956321E-2</v>
      </c>
      <c r="C810" s="5">
        <v>-2.696307118785413E-2</v>
      </c>
      <c r="D810" s="5">
        <v>-1.5650587677836999E-2</v>
      </c>
      <c r="E810" s="5">
        <v>-9.8574079636124523E-3</v>
      </c>
      <c r="F810" s="5">
        <v>-1.9144868031846229E-3</v>
      </c>
      <c r="G810" s="5">
        <v>-8.6148506537480074E-3</v>
      </c>
      <c r="H810">
        <v>-0.18784452561373086</v>
      </c>
      <c r="I810">
        <v>-0.17125645438898437</v>
      </c>
      <c r="L810" s="10"/>
      <c r="O810" s="10"/>
    </row>
    <row r="811" spans="1:15" ht="15" x14ac:dyDescent="0.25">
      <c r="A811" s="10">
        <v>42615</v>
      </c>
      <c r="B811" s="5">
        <v>-3.0571714425498002E-3</v>
      </c>
      <c r="C811" s="5">
        <v>-2.6979350598142379E-2</v>
      </c>
      <c r="D811" s="5">
        <v>-1.817450347980198E-3</v>
      </c>
      <c r="E811" s="5">
        <v>-5.919461371767909E-3</v>
      </c>
      <c r="F811" s="5">
        <v>-1.078006600587234E-2</v>
      </c>
      <c r="G811" s="5">
        <v>4.2324153436910086E-3</v>
      </c>
      <c r="H811">
        <v>5.8729234376086945E-2</v>
      </c>
      <c r="I811">
        <v>6.0488058151609507E-2</v>
      </c>
      <c r="L811" s="10"/>
      <c r="O811" s="10"/>
    </row>
    <row r="812" spans="1:15" ht="15" x14ac:dyDescent="0.25">
      <c r="A812" s="10">
        <v>42619</v>
      </c>
      <c r="B812" s="5">
        <v>-1.5250879881414381E-3</v>
      </c>
      <c r="C812" s="5">
        <v>4.4747445373936054E-3</v>
      </c>
      <c r="D812" s="5">
        <v>7.3939724934088957E-3</v>
      </c>
      <c r="E812" s="5">
        <v>-1.7803115175621279E-2</v>
      </c>
      <c r="F812" s="5">
        <v>-2.0908797280178248E-2</v>
      </c>
      <c r="G812" s="5">
        <v>-1.7147672220102269E-2</v>
      </c>
      <c r="H812">
        <v>-0.29941939273676382</v>
      </c>
      <c r="I812">
        <v>-0.25875152998776008</v>
      </c>
      <c r="L812" s="10"/>
      <c r="O812" s="10"/>
    </row>
    <row r="813" spans="1:15" ht="15" x14ac:dyDescent="0.25">
      <c r="A813" s="10">
        <v>42620</v>
      </c>
      <c r="B813" s="5">
        <v>-3.9543777764841082E-3</v>
      </c>
      <c r="C813" s="5">
        <v>2.501027121416755E-3</v>
      </c>
      <c r="D813" s="5">
        <v>-6.5170825888287709E-3</v>
      </c>
      <c r="E813" s="5">
        <v>-2.5204789043309361E-4</v>
      </c>
      <c r="F813" s="5">
        <v>-4.0068477093528898E-3</v>
      </c>
      <c r="G813" s="5">
        <v>-1.0914292217082179E-2</v>
      </c>
      <c r="H813">
        <v>-0.31174740494102793</v>
      </c>
      <c r="I813">
        <v>-0.26783355350066046</v>
      </c>
      <c r="L813" s="10"/>
      <c r="O813" s="10"/>
    </row>
    <row r="814" spans="1:15" ht="15" x14ac:dyDescent="0.25">
      <c r="A814" s="10">
        <v>42621</v>
      </c>
      <c r="B814" s="5">
        <v>-2.7285146532038951E-3</v>
      </c>
      <c r="C814" s="5">
        <v>-9.4492031097814788E-4</v>
      </c>
      <c r="D814" s="5">
        <v>3.2323422227049652E-3</v>
      </c>
      <c r="E814" s="5">
        <v>-5.2783835006433577E-3</v>
      </c>
      <c r="F814" s="5">
        <v>5.5522042692626172E-3</v>
      </c>
      <c r="G814" s="5">
        <v>5.3708058590732577E-2</v>
      </c>
      <c r="H814">
        <v>0.19857722754654311</v>
      </c>
      <c r="I814">
        <v>0.21966621560667557</v>
      </c>
      <c r="L814" s="10"/>
      <c r="O814" s="10"/>
    </row>
    <row r="815" spans="1:15" ht="15" x14ac:dyDescent="0.25">
      <c r="A815" s="10">
        <v>42622</v>
      </c>
      <c r="B815" s="5">
        <v>4.5842650415476083E-2</v>
      </c>
      <c r="C815" s="5">
        <v>2.5726400855722531E-2</v>
      </c>
      <c r="D815" s="5">
        <v>3.0942102548449309E-2</v>
      </c>
      <c r="E815" s="5">
        <v>2.951117239065448E-2</v>
      </c>
      <c r="F815" s="5">
        <v>4.0718897707794348E-2</v>
      </c>
      <c r="G815" s="5">
        <v>-0.1080197405730994</v>
      </c>
      <c r="H815">
        <v>0.27643189568554161</v>
      </c>
      <c r="I815">
        <v>0.31841715976331358</v>
      </c>
      <c r="L815" s="10"/>
      <c r="O815" s="10"/>
    </row>
    <row r="816" spans="1:15" ht="15" x14ac:dyDescent="0.25">
      <c r="A816" s="10">
        <v>42626</v>
      </c>
      <c r="B816" s="5">
        <v>1.586043155634709E-3</v>
      </c>
      <c r="C816" s="5">
        <v>3.323577567475589E-3</v>
      </c>
      <c r="D816" s="5">
        <v>-1.1174160837672531E-3</v>
      </c>
      <c r="E816" s="5">
        <v>-3.86548606557735E-3</v>
      </c>
      <c r="F816" s="5">
        <v>-1.6930671147018291E-2</v>
      </c>
      <c r="G816" s="5">
        <v>5.9593461417239979E-2</v>
      </c>
      <c r="H816">
        <v>0.64059820775649223</v>
      </c>
      <c r="I816">
        <v>0.89761570827489501</v>
      </c>
      <c r="L816" s="10"/>
      <c r="O816" s="10"/>
    </row>
    <row r="817" spans="1:15" ht="15" x14ac:dyDescent="0.25">
      <c r="A817" s="10">
        <v>42627</v>
      </c>
      <c r="B817" s="5">
        <v>-4.1355185681913882E-2</v>
      </c>
      <c r="C817" s="5">
        <v>-5.5387179677612863E-4</v>
      </c>
      <c r="D817" s="5">
        <v>-7.3058848062874659E-3</v>
      </c>
      <c r="E817" s="5">
        <v>-5.1427103216239445E-4</v>
      </c>
      <c r="F817" s="5">
        <v>1.210983568738833E-2</v>
      </c>
      <c r="G817" s="5">
        <v>5.0843366491871038E-2</v>
      </c>
      <c r="H817">
        <v>-0.85154436094195329</v>
      </c>
      <c r="I817">
        <v>-0.57324464153732446</v>
      </c>
      <c r="L817" s="10"/>
      <c r="O817" s="10"/>
    </row>
    <row r="818" spans="1:15" ht="15" x14ac:dyDescent="0.25">
      <c r="A818" s="10">
        <v>42632</v>
      </c>
      <c r="B818" s="5">
        <v>-3.00052512791158E-2</v>
      </c>
      <c r="C818" s="5">
        <v>-1.7093435400116871E-2</v>
      </c>
      <c r="D818" s="5">
        <v>-1.553879047285189E-2</v>
      </c>
      <c r="E818" s="5">
        <v>-1.758231049363879E-2</v>
      </c>
      <c r="F818" s="5">
        <v>-3.8400687188389071E-3</v>
      </c>
      <c r="G818" s="5">
        <v>-8.8881114269714345E-3</v>
      </c>
      <c r="H818">
        <v>0.94719043809920622</v>
      </c>
      <c r="I818">
        <v>1.5784551437478349</v>
      </c>
      <c r="L818" s="10"/>
      <c r="O818" s="10"/>
    </row>
    <row r="819" spans="1:15" ht="15" x14ac:dyDescent="0.25">
      <c r="A819" s="10">
        <v>42633</v>
      </c>
      <c r="B819" s="5">
        <v>1.2792082809962361E-2</v>
      </c>
      <c r="C819" s="5">
        <v>4.3531059748032064E-3</v>
      </c>
      <c r="D819" s="5">
        <v>8.6004320372952137E-3</v>
      </c>
      <c r="E819" s="5">
        <v>1.450222592307426E-2</v>
      </c>
      <c r="F819" s="5">
        <v>1.4152696369014169E-2</v>
      </c>
      <c r="G819" s="5">
        <v>-5.7985895545993324E-3</v>
      </c>
      <c r="H819">
        <v>-0.23381284017962048</v>
      </c>
      <c r="I819">
        <v>-0.20849005910800641</v>
      </c>
      <c r="L819" s="10"/>
      <c r="O819" s="10"/>
    </row>
    <row r="820" spans="1:15" ht="15" x14ac:dyDescent="0.25">
      <c r="A820" s="10">
        <v>42634</v>
      </c>
      <c r="B820" s="5">
        <v>-1.6627461460491991E-2</v>
      </c>
      <c r="C820" s="5">
        <v>-1.983687432756831E-2</v>
      </c>
      <c r="D820" s="5">
        <v>-2.5133544706840819E-2</v>
      </c>
      <c r="E820" s="5">
        <v>-1.0245902535679361E-3</v>
      </c>
      <c r="F820" s="5">
        <v>2.594941449646448E-3</v>
      </c>
      <c r="G820" s="5">
        <v>-3.8576246393340341E-4</v>
      </c>
      <c r="H820">
        <v>-0.62905427804387448</v>
      </c>
      <c r="I820">
        <v>-0.46690427698574338</v>
      </c>
      <c r="L820" s="10"/>
      <c r="O820" s="10"/>
    </row>
    <row r="821" spans="1:15" ht="15" x14ac:dyDescent="0.25">
      <c r="A821" s="10">
        <v>42635</v>
      </c>
      <c r="B821" s="5">
        <v>1.9325709237558501E-2</v>
      </c>
      <c r="C821" s="5">
        <v>2.0075422612222841E-2</v>
      </c>
      <c r="D821" s="5">
        <v>1.375968466893251E-2</v>
      </c>
      <c r="E821" s="5">
        <v>2.22634098360035E-2</v>
      </c>
      <c r="F821" s="5">
        <v>1.505264072849855E-2</v>
      </c>
      <c r="G821" s="5">
        <v>9.1174383936980519E-3</v>
      </c>
      <c r="H821">
        <v>0.72433359888906934</v>
      </c>
      <c r="I821">
        <v>1.0633556192295448</v>
      </c>
      <c r="L821" s="10"/>
      <c r="O821" s="10"/>
    </row>
    <row r="822" spans="1:15" ht="15" x14ac:dyDescent="0.25">
      <c r="A822" s="10">
        <v>42636</v>
      </c>
      <c r="B822" s="5">
        <v>5.720322688529178E-3</v>
      </c>
      <c r="C822" s="5">
        <v>-1.056105972561472E-2</v>
      </c>
      <c r="D822" s="5">
        <v>5.4887864439168146E-3</v>
      </c>
      <c r="E822" s="5">
        <v>1.026189770968822E-2</v>
      </c>
      <c r="F822" s="5">
        <v>1.8972045162791499E-2</v>
      </c>
      <c r="G822" s="5">
        <v>1.424040079713151E-2</v>
      </c>
      <c r="H822">
        <v>-6.5351483297281993E-2</v>
      </c>
      <c r="I822">
        <v>-6.3261842308285784E-2</v>
      </c>
      <c r="L822" s="10"/>
      <c r="O822" s="10"/>
    </row>
    <row r="823" spans="1:15" ht="15" x14ac:dyDescent="0.25">
      <c r="A823" s="10">
        <v>42639</v>
      </c>
      <c r="B823" s="5">
        <v>0</v>
      </c>
      <c r="C823" s="5">
        <v>1.9388563261245832E-2</v>
      </c>
      <c r="D823" s="5">
        <v>4.3127510934661828E-3</v>
      </c>
      <c r="E823" s="5">
        <v>-7.6406642298136873E-3</v>
      </c>
      <c r="F823" s="5">
        <v>-5.6960448862728441E-3</v>
      </c>
      <c r="G823" s="5">
        <v>1.2050211029960071E-2</v>
      </c>
      <c r="H823">
        <v>-0.68054369103189294</v>
      </c>
      <c r="I823">
        <v>-0.49365837588535666</v>
      </c>
      <c r="L823" s="10"/>
      <c r="O823" s="10"/>
    </row>
    <row r="824" spans="1:15" ht="15" x14ac:dyDescent="0.25">
      <c r="A824" s="10">
        <v>42640</v>
      </c>
      <c r="B824" s="5">
        <v>1.4598799421152719E-2</v>
      </c>
      <c r="C824" s="5">
        <v>3.696640474620505E-2</v>
      </c>
      <c r="D824" s="5">
        <v>3.3140137805576231E-3</v>
      </c>
      <c r="E824" s="5">
        <v>7.3762189023436342E-3</v>
      </c>
      <c r="F824" s="5">
        <v>-1.3356262419570439E-3</v>
      </c>
      <c r="G824" s="5">
        <v>1.032920211554611E-2</v>
      </c>
      <c r="H824">
        <v>0.61660895178274144</v>
      </c>
      <c r="I824">
        <v>0.85263500325309061</v>
      </c>
      <c r="L824" s="10"/>
      <c r="O824" s="10"/>
    </row>
    <row r="825" spans="1:15" ht="15" x14ac:dyDescent="0.25">
      <c r="A825" s="10">
        <v>42641</v>
      </c>
      <c r="B825" s="5">
        <v>-1.3692591837614509E-2</v>
      </c>
      <c r="C825" s="5">
        <v>-8.3278701849973658E-3</v>
      </c>
      <c r="D825" s="5">
        <v>-8.6172512901177001E-3</v>
      </c>
      <c r="E825" s="5">
        <v>-5.0112197708456208E-3</v>
      </c>
      <c r="F825" s="5">
        <v>6.024181538392348E-3</v>
      </c>
      <c r="G825" s="5">
        <v>-1.0989453312546971E-2</v>
      </c>
      <c r="H825">
        <v>-0.39437668088048478</v>
      </c>
      <c r="I825">
        <v>-0.32589991220368747</v>
      </c>
      <c r="L825" s="10"/>
      <c r="O825" s="10"/>
    </row>
    <row r="826" spans="1:15" ht="15" x14ac:dyDescent="0.25">
      <c r="A826" s="10">
        <v>42642</v>
      </c>
      <c r="B826" s="5">
        <v>-4.5228480537264906E-3</v>
      </c>
      <c r="C826" s="5">
        <v>-3.7490833983193639E-3</v>
      </c>
      <c r="D826" s="5">
        <v>2.3158789746773318E-3</v>
      </c>
      <c r="E826" s="5">
        <v>-3.9385635789286333E-3</v>
      </c>
      <c r="F826" s="5">
        <v>0</v>
      </c>
      <c r="G826" s="5">
        <v>9.7152162184128699E-3</v>
      </c>
      <c r="H826">
        <v>0.29978617181399059</v>
      </c>
      <c r="I826">
        <v>0.34957020057306593</v>
      </c>
      <c r="L826" s="10"/>
      <c r="O826" s="10"/>
    </row>
    <row r="827" spans="1:15" ht="15" x14ac:dyDescent="0.25">
      <c r="A827" s="10">
        <v>42643</v>
      </c>
      <c r="B827" s="5">
        <v>2.4096397201531779E-3</v>
      </c>
      <c r="C827" s="5">
        <v>6.1400750870792109E-2</v>
      </c>
      <c r="D827" s="5">
        <v>-1.31538920951817E-2</v>
      </c>
      <c r="E827" s="5">
        <v>-2.6202017705267982E-4</v>
      </c>
      <c r="F827" s="5">
        <v>1.00748958983754E-3</v>
      </c>
      <c r="G827" s="5">
        <v>3.2308849264271799E-2</v>
      </c>
      <c r="H827">
        <v>-0.39423712200795646</v>
      </c>
      <c r="I827">
        <v>-0.32580582899054239</v>
      </c>
      <c r="L827" s="10"/>
      <c r="O827" s="10"/>
    </row>
    <row r="828" spans="1:15" ht="15" x14ac:dyDescent="0.25">
      <c r="A828" s="10">
        <v>42654</v>
      </c>
      <c r="B828" s="5">
        <v>6.0331826867732197E-4</v>
      </c>
      <c r="C828" s="5">
        <v>-6.6366952193748219E-3</v>
      </c>
      <c r="D828" s="5">
        <v>-6.7665001546224346E-4</v>
      </c>
      <c r="E828" s="5">
        <v>9.2118035268269338E-3</v>
      </c>
      <c r="F828" s="5">
        <v>1.047133346944573E-2</v>
      </c>
      <c r="G828" s="5">
        <v>-1.670371482335575E-2</v>
      </c>
      <c r="H828">
        <v>0.44613822237939993</v>
      </c>
      <c r="I828">
        <v>0.5622673919267106</v>
      </c>
      <c r="L828" s="10"/>
      <c r="O828" s="10"/>
    </row>
    <row r="829" spans="1:15" ht="15" x14ac:dyDescent="0.25">
      <c r="A829" s="10">
        <v>42655</v>
      </c>
      <c r="B829" s="5">
        <v>-6.0331826867732197E-4</v>
      </c>
      <c r="C829" s="5">
        <v>1.7474773612133451E-2</v>
      </c>
      <c r="D829" s="5">
        <v>-1.384967253562319E-2</v>
      </c>
      <c r="E829" s="5">
        <v>-1.130549704223327E-2</v>
      </c>
      <c r="F829" s="5">
        <v>-1.7836549221285299E-2</v>
      </c>
      <c r="G829" s="5">
        <v>6.0283098657123446E-3</v>
      </c>
      <c r="H829">
        <v>8.4473188137473107E-2</v>
      </c>
      <c r="I829">
        <v>8.8143668682426277E-2</v>
      </c>
      <c r="L829" s="10"/>
      <c r="O829" s="10"/>
    </row>
    <row r="830" spans="1:15" ht="15" x14ac:dyDescent="0.25">
      <c r="A830" s="10">
        <v>42656</v>
      </c>
      <c r="B830" s="5">
        <v>-2.941825574970491E-2</v>
      </c>
      <c r="C830" s="5">
        <v>4.5159422011220579E-4</v>
      </c>
      <c r="D830" s="5">
        <v>-1.9847184986625521E-2</v>
      </c>
      <c r="E830" s="5">
        <v>-6.5146810211937911E-3</v>
      </c>
      <c r="F830" s="5">
        <v>0</v>
      </c>
      <c r="G830" s="5">
        <v>-5.4469484163499624E-3</v>
      </c>
      <c r="H830">
        <v>-0.15921569149969306</v>
      </c>
      <c r="I830">
        <v>-0.14718760525429439</v>
      </c>
      <c r="L830" s="10"/>
      <c r="O830" s="10"/>
    </row>
    <row r="831" spans="1:15" ht="15" x14ac:dyDescent="0.25">
      <c r="A831" s="10">
        <v>42657</v>
      </c>
      <c r="B831" s="5">
        <v>-3.7078539720081023E-2</v>
      </c>
      <c r="C831" s="5">
        <v>-5.3832719796739432E-2</v>
      </c>
      <c r="D831" s="5">
        <v>-1.9161217586771251E-2</v>
      </c>
      <c r="E831" s="5">
        <v>-1.623119492858249E-2</v>
      </c>
      <c r="F831" s="5">
        <v>-1.226605818662652E-2</v>
      </c>
      <c r="G831" s="5">
        <v>-1.4781820345843849E-2</v>
      </c>
      <c r="H831">
        <v>0.46500497985309897</v>
      </c>
      <c r="I831">
        <v>0.5920221169036336</v>
      </c>
      <c r="L831" s="10"/>
      <c r="O831" s="10"/>
    </row>
    <row r="832" spans="1:15" ht="15" x14ac:dyDescent="0.25">
      <c r="A832" s="10">
        <v>42660</v>
      </c>
      <c r="B832" s="5">
        <v>1.049506158479341E-2</v>
      </c>
      <c r="C832" s="5">
        <v>1.5368496778151551E-2</v>
      </c>
      <c r="D832" s="5">
        <v>-4.9731321648733839E-3</v>
      </c>
      <c r="E832" s="5">
        <v>5.8951855979203494E-3</v>
      </c>
      <c r="F832" s="5">
        <v>3.2957654491028171E-4</v>
      </c>
      <c r="G832" s="5">
        <v>-6.4718303893638307E-3</v>
      </c>
      <c r="H832">
        <v>0.3564020215586437</v>
      </c>
      <c r="I832">
        <v>0.42818159265690886</v>
      </c>
      <c r="L832" s="10"/>
      <c r="O832" s="10"/>
    </row>
    <row r="833" spans="1:15" ht="15" x14ac:dyDescent="0.25">
      <c r="A833" s="10">
        <v>42661</v>
      </c>
      <c r="B833" s="5">
        <v>-9.3657559876421104E-3</v>
      </c>
      <c r="C833" s="5">
        <v>-1.6927580999259281E-2</v>
      </c>
      <c r="D833" s="5">
        <v>-1.2609483280884071E-2</v>
      </c>
      <c r="E833" s="5">
        <v>-9.2119382239141956E-3</v>
      </c>
      <c r="F833" s="5">
        <v>-9.8393712747171236E-3</v>
      </c>
      <c r="G833" s="5">
        <v>1.32935432825132E-3</v>
      </c>
      <c r="H833">
        <v>-0.92733815554169619</v>
      </c>
      <c r="I833">
        <v>-0.60439464999131498</v>
      </c>
      <c r="L833" s="10"/>
      <c r="O833" s="10"/>
    </row>
    <row r="834" spans="1:15" ht="15" x14ac:dyDescent="0.25">
      <c r="A834" s="10">
        <v>42662</v>
      </c>
      <c r="B834" s="5">
        <v>9.9362066591297538E-3</v>
      </c>
      <c r="C834" s="5">
        <v>2.6173366288553268E-3</v>
      </c>
      <c r="D834" s="5">
        <v>1.1447215767375059E-2</v>
      </c>
      <c r="E834" s="5">
        <v>6.1318536533496726E-3</v>
      </c>
      <c r="F834" s="5">
        <v>5.8919319383576862E-3</v>
      </c>
      <c r="G834" s="5">
        <v>-1.2573866332106221E-2</v>
      </c>
      <c r="H834">
        <v>0.29729543029764616</v>
      </c>
      <c r="I834">
        <v>0.34621295279912195</v>
      </c>
      <c r="L834" s="10"/>
      <c r="O834" s="10"/>
    </row>
    <row r="835" spans="1:15" ht="15" x14ac:dyDescent="0.25">
      <c r="A835" s="10">
        <v>42663</v>
      </c>
      <c r="B835" s="5">
        <v>-1.9951552863168849E-3</v>
      </c>
      <c r="C835" s="5">
        <v>-5.425479226301988E-4</v>
      </c>
      <c r="D835" s="5">
        <v>8.7046817942564303E-3</v>
      </c>
      <c r="E835" s="5">
        <v>-7.6589600840004657E-3</v>
      </c>
      <c r="F835" s="5">
        <v>-6.218282085264093E-3</v>
      </c>
      <c r="G835" s="5">
        <v>-2.743128477268542E-3</v>
      </c>
      <c r="H835">
        <v>-0.22899068428165203</v>
      </c>
      <c r="I835">
        <v>-0.20466405740378338</v>
      </c>
      <c r="L835" s="10"/>
      <c r="O835" s="10"/>
    </row>
    <row r="836" spans="1:15" ht="15" x14ac:dyDescent="0.25">
      <c r="A836" s="10">
        <v>42664</v>
      </c>
      <c r="B836" s="5">
        <v>-2.447035332402336E-2</v>
      </c>
      <c r="C836" s="5">
        <v>-2.5813447691196419E-2</v>
      </c>
      <c r="D836" s="5">
        <v>-7.0124494218184452E-3</v>
      </c>
      <c r="E836" s="5">
        <v>-9.1139871377063919E-3</v>
      </c>
      <c r="F836" s="5">
        <v>-2.606681218681572E-3</v>
      </c>
      <c r="G836" s="5">
        <v>-1.9391221743347839E-4</v>
      </c>
      <c r="H836">
        <v>-0.3584046677608464</v>
      </c>
      <c r="I836">
        <v>-0.30120976009842126</v>
      </c>
      <c r="L836" s="10"/>
      <c r="O836" s="10"/>
    </row>
    <row r="837" spans="1:15" ht="15" x14ac:dyDescent="0.25">
      <c r="A837" s="10">
        <v>42667</v>
      </c>
      <c r="B837" s="5">
        <v>5.2932286842846121E-3</v>
      </c>
      <c r="C837" s="5">
        <v>1.7968836514403289E-2</v>
      </c>
      <c r="D837" s="5">
        <v>-2.099006843015339E-3</v>
      </c>
      <c r="E837" s="5">
        <v>1.260875214328383E-3</v>
      </c>
      <c r="F837" s="5">
        <v>-2.9245187375304131E-3</v>
      </c>
      <c r="G837" s="5">
        <v>-6.605625024813655E-3</v>
      </c>
      <c r="H837">
        <v>0.54287687313836952</v>
      </c>
      <c r="I837">
        <v>0.72095070422535212</v>
      </c>
      <c r="L837" s="10"/>
      <c r="O837" s="10"/>
    </row>
    <row r="838" spans="1:15" ht="15" x14ac:dyDescent="0.25">
      <c r="A838" s="10">
        <v>42668</v>
      </c>
      <c r="B838" s="5">
        <v>2.237137398356293E-3</v>
      </c>
      <c r="C838" s="5">
        <v>-1.08777952194572E-2</v>
      </c>
      <c r="D838" s="5">
        <v>-3.9693340768431904E-3</v>
      </c>
      <c r="E838" s="5">
        <v>-1.9243377764760709E-2</v>
      </c>
      <c r="F838" s="5">
        <v>-3.4755609289857332E-2</v>
      </c>
      <c r="G838" s="5">
        <v>-6.7048284612010178E-3</v>
      </c>
      <c r="H838">
        <v>0.66907458032576361</v>
      </c>
      <c r="I838">
        <v>0.95242966751918168</v>
      </c>
      <c r="L838" s="10"/>
      <c r="O838" s="10"/>
    </row>
    <row r="839" spans="1:15" ht="15" x14ac:dyDescent="0.25">
      <c r="A839" s="10">
        <v>42669</v>
      </c>
      <c r="B839" s="5">
        <v>1.72247658279574E-2</v>
      </c>
      <c r="C839" s="5">
        <v>1.2102060983382399E-2</v>
      </c>
      <c r="D839" s="5">
        <v>1.9438183465805281E-3</v>
      </c>
      <c r="E839" s="5">
        <v>-4.1990922512513684E-3</v>
      </c>
      <c r="F839" s="5">
        <v>-2.628881788160875E-2</v>
      </c>
      <c r="G839" s="5">
        <v>-2.0239600221458431E-2</v>
      </c>
      <c r="H839">
        <v>-1.0405955119207473</v>
      </c>
      <c r="I839">
        <v>-0.64675574185660645</v>
      </c>
      <c r="L839" s="10"/>
      <c r="O839" s="10"/>
    </row>
    <row r="840" spans="1:15" ht="15" x14ac:dyDescent="0.25">
      <c r="A840" s="10">
        <v>42670</v>
      </c>
      <c r="B840" s="5">
        <v>-8.5082759434713662E-3</v>
      </c>
      <c r="C840" s="5">
        <v>-3.0966279850774821E-3</v>
      </c>
      <c r="D840" s="5">
        <v>-1.000645009450896E-2</v>
      </c>
      <c r="E840" s="5">
        <v>1.2900203703987589E-2</v>
      </c>
      <c r="F840" s="5">
        <v>3.1315564171197963E-2</v>
      </c>
      <c r="G840" s="5">
        <v>-3.0818026545214039E-3</v>
      </c>
      <c r="H840">
        <v>0.74622503741610258</v>
      </c>
      <c r="I840">
        <v>1.1090234857849195</v>
      </c>
      <c r="L840" s="10"/>
      <c r="O840" s="10"/>
    </row>
    <row r="841" spans="1:15" ht="15" x14ac:dyDescent="0.25">
      <c r="A841" s="10">
        <v>42671</v>
      </c>
      <c r="B841" s="5">
        <v>6.8008196379212293E-3</v>
      </c>
      <c r="C841" s="5">
        <v>1.1150400081906041E-2</v>
      </c>
      <c r="D841" s="5">
        <v>-3.1991587925421778E-3</v>
      </c>
      <c r="E841" s="5">
        <v>-9.9825314004764465E-4</v>
      </c>
      <c r="F841" s="5">
        <v>4.4191674756159927E-3</v>
      </c>
      <c r="G841" s="5">
        <v>-3.3779730619869497E-2</v>
      </c>
      <c r="H841">
        <v>-0.14141610543513669</v>
      </c>
      <c r="I841">
        <v>-0.13187199624897433</v>
      </c>
      <c r="L841" s="10"/>
      <c r="O841" s="10"/>
    </row>
    <row r="842" spans="1:15" ht="15" x14ac:dyDescent="0.25">
      <c r="A842" s="10">
        <v>42674</v>
      </c>
      <c r="B842" s="5">
        <v>9.1403092793582719E-3</v>
      </c>
      <c r="C842" s="5">
        <v>6.5037148578817039E-3</v>
      </c>
      <c r="D842" s="5">
        <v>2.5107603649139779E-2</v>
      </c>
      <c r="E842" s="5">
        <v>1.812282169876989E-2</v>
      </c>
      <c r="F842" s="5">
        <v>2.1100558732479509E-2</v>
      </c>
      <c r="G842" s="5">
        <v>3.199646237390219E-3</v>
      </c>
      <c r="H842">
        <v>0.25759585596950929</v>
      </c>
      <c r="I842">
        <v>0.29381582500675113</v>
      </c>
      <c r="L842" s="10"/>
      <c r="O842" s="10"/>
    </row>
    <row r="843" spans="1:15" ht="15" x14ac:dyDescent="0.25">
      <c r="A843" s="10">
        <v>42675</v>
      </c>
      <c r="B843" s="5">
        <v>-3.7233323839231951E-3</v>
      </c>
      <c r="C843" s="5">
        <v>-1.599779814292468E-2</v>
      </c>
      <c r="D843" s="5">
        <v>-1.264915871795402E-2</v>
      </c>
      <c r="E843" s="5">
        <v>7.6491958886668598E-3</v>
      </c>
      <c r="F843" s="5">
        <v>9.0879883992940336E-3</v>
      </c>
      <c r="G843" s="5">
        <v>2.4259757955793049E-2</v>
      </c>
      <c r="H843">
        <v>-0.762945457253976</v>
      </c>
      <c r="I843">
        <v>-0.53370903777916923</v>
      </c>
      <c r="L843" s="10"/>
      <c r="O843" s="10"/>
    </row>
    <row r="844" spans="1:15" ht="15" x14ac:dyDescent="0.25">
      <c r="A844" s="10">
        <v>42676</v>
      </c>
      <c r="B844" s="5">
        <v>-3.4246608813639501E-3</v>
      </c>
      <c r="C844" s="5">
        <v>-6.0813806234705226E-4</v>
      </c>
      <c r="D844" s="5">
        <v>7.0926247348896956E-3</v>
      </c>
      <c r="E844" s="5">
        <v>-3.0667031445608122E-3</v>
      </c>
      <c r="F844" s="5">
        <v>9.7869849599696579E-4</v>
      </c>
      <c r="G844" s="5">
        <v>2.6170185324650319E-2</v>
      </c>
      <c r="H844">
        <v>0.30789932755963106</v>
      </c>
      <c r="I844">
        <v>0.36056401074306177</v>
      </c>
      <c r="L844" s="10"/>
      <c r="O844" s="10"/>
    </row>
    <row r="845" spans="1:15" ht="15" x14ac:dyDescent="0.25">
      <c r="A845" s="10">
        <v>42677</v>
      </c>
      <c r="B845" s="5">
        <v>1.1173300598124941E-2</v>
      </c>
      <c r="C845" s="5">
        <v>1.7069337563259349E-2</v>
      </c>
      <c r="D845" s="5">
        <v>1.2993188130315581E-2</v>
      </c>
      <c r="E845" s="5">
        <v>-1.784576636775004E-3</v>
      </c>
      <c r="F845" s="5">
        <v>-8.4498716683860664E-3</v>
      </c>
      <c r="G845" s="5">
        <v>6.6139276271481862E-3</v>
      </c>
      <c r="H845">
        <v>3.6502760650297339E-2</v>
      </c>
      <c r="I845">
        <v>3.7177167297252803E-2</v>
      </c>
      <c r="L845" s="10"/>
      <c r="O845" s="10"/>
    </row>
    <row r="846" spans="1:15" ht="15" x14ac:dyDescent="0.25">
      <c r="A846" s="10">
        <v>42678</v>
      </c>
      <c r="B846" s="5">
        <v>-2.302159290155537E-3</v>
      </c>
      <c r="C846" s="5">
        <v>-1.757883325760368E-2</v>
      </c>
      <c r="D846" s="5">
        <v>5.8224771609713946E-3</v>
      </c>
      <c r="E846" s="5">
        <v>-7.8650665490180849E-3</v>
      </c>
      <c r="F846" s="5">
        <v>-9.3413146544527592E-3</v>
      </c>
      <c r="G846" s="5">
        <v>1.2370039150599871E-4</v>
      </c>
      <c r="H846">
        <v>0.33318145350964523</v>
      </c>
      <c r="I846">
        <v>0.3954004758128471</v>
      </c>
      <c r="L846" s="10"/>
      <c r="O846" s="10"/>
    </row>
    <row r="847" spans="1:15" ht="15" x14ac:dyDescent="0.25">
      <c r="A847" s="10">
        <v>42681</v>
      </c>
      <c r="B847" s="5">
        <v>-1.4836220776444531E-2</v>
      </c>
      <c r="C847" s="5">
        <v>-2.4197260445797401E-2</v>
      </c>
      <c r="D847" s="5">
        <v>-1.6009742323873869E-2</v>
      </c>
      <c r="E847" s="5">
        <v>-1.2556669250720191E-2</v>
      </c>
      <c r="F847" s="5">
        <v>-1.210983568738833E-2</v>
      </c>
      <c r="G847" s="5">
        <v>-1.353232349857514E-2</v>
      </c>
      <c r="H847">
        <v>-0.16296030364977793</v>
      </c>
      <c r="I847">
        <v>-0.150375085246647</v>
      </c>
      <c r="L847" s="10"/>
      <c r="O847" s="10"/>
    </row>
    <row r="848" spans="1:15" ht="15" x14ac:dyDescent="0.25">
      <c r="A848" s="10">
        <v>42682</v>
      </c>
      <c r="B848" s="5">
        <v>2.8729353069936629E-2</v>
      </c>
      <c r="C848" s="5">
        <v>1.258732101676063E-2</v>
      </c>
      <c r="D848" s="5">
        <v>9.0902397056344952E-3</v>
      </c>
      <c r="E848" s="5">
        <v>1.9912441161788141E-2</v>
      </c>
      <c r="F848" s="5">
        <v>1.371419995272749E-2</v>
      </c>
      <c r="G848" s="5">
        <v>5.4030445133443914E-3</v>
      </c>
      <c r="H848">
        <v>0.46866494096013911</v>
      </c>
      <c r="I848">
        <v>0.59785953177257523</v>
      </c>
      <c r="L848" s="10"/>
      <c r="O848" s="10"/>
    </row>
    <row r="849" spans="1:15" ht="15" x14ac:dyDescent="0.25">
      <c r="A849" s="10">
        <v>42683</v>
      </c>
      <c r="B849" s="5">
        <v>-1.331808914941157E-2</v>
      </c>
      <c r="C849" s="5">
        <v>1.0716445560965401E-2</v>
      </c>
      <c r="D849" s="5">
        <v>-7.2812365852437111E-3</v>
      </c>
      <c r="E849" s="5">
        <v>-7.1030232682463001E-3</v>
      </c>
      <c r="F849" s="5">
        <v>0</v>
      </c>
      <c r="G849" s="5">
        <v>-2.114241719728582E-2</v>
      </c>
      <c r="H849">
        <v>0.72263932648549467</v>
      </c>
      <c r="I849">
        <v>1.0598626925653047</v>
      </c>
      <c r="L849" s="10"/>
      <c r="O849" s="10"/>
    </row>
    <row r="850" spans="1:15" ht="15" x14ac:dyDescent="0.25">
      <c r="A850" s="10">
        <v>42684</v>
      </c>
      <c r="B850" s="5">
        <v>2.386609201506484E-2</v>
      </c>
      <c r="C850" s="5">
        <v>1.2342038711508071E-2</v>
      </c>
      <c r="D850" s="5">
        <v>1.7350578677853608E-2</v>
      </c>
      <c r="E850" s="5">
        <v>1.8367863331387291E-2</v>
      </c>
      <c r="F850" s="5">
        <v>4.8285947616308889E-3</v>
      </c>
      <c r="G850" s="5">
        <v>-1.5450776844573079E-2</v>
      </c>
      <c r="H850">
        <v>0.10295547979647307</v>
      </c>
      <c r="I850">
        <v>0.10844205991139283</v>
      </c>
      <c r="L850" s="10"/>
      <c r="O850" s="10"/>
    </row>
    <row r="851" spans="1:15" ht="15" x14ac:dyDescent="0.25">
      <c r="A851" s="10">
        <v>42688</v>
      </c>
      <c r="B851" s="5">
        <v>-7.629144984808045E-3</v>
      </c>
      <c r="C851" s="5">
        <v>-4.3765132466244688E-4</v>
      </c>
      <c r="D851" s="5">
        <v>-2.4116162086716741E-2</v>
      </c>
      <c r="E851" s="5">
        <v>-1.887329675129568E-2</v>
      </c>
      <c r="F851" s="5">
        <v>-6.4522582883608237E-4</v>
      </c>
      <c r="G851" s="5">
        <v>6.8895871914465445E-2</v>
      </c>
      <c r="H851">
        <v>-3.5152873222952741E-2</v>
      </c>
      <c r="I851">
        <v>-3.4542187671885737E-2</v>
      </c>
      <c r="L851" s="10"/>
      <c r="O851" s="10"/>
    </row>
    <row r="852" spans="1:15" ht="15" x14ac:dyDescent="0.25">
      <c r="A852" s="10">
        <v>42689</v>
      </c>
      <c r="B852" s="5">
        <v>3.2206147000419789E-3</v>
      </c>
      <c r="C852" s="5">
        <v>-3.2026552710995299E-4</v>
      </c>
      <c r="D852" s="5">
        <v>-7.0223316608686304E-3</v>
      </c>
      <c r="E852" s="5">
        <v>3.7969922848839488E-3</v>
      </c>
      <c r="F852" s="5">
        <v>5.4972490903120166E-3</v>
      </c>
      <c r="G852" s="5">
        <v>-1.416276122134086E-2</v>
      </c>
      <c r="H852">
        <v>-0.48670968476115573</v>
      </c>
      <c r="I852">
        <v>-0.38535455201488855</v>
      </c>
      <c r="L852" s="10"/>
      <c r="O852" s="10"/>
    </row>
    <row r="853" spans="1:15" ht="15" x14ac:dyDescent="0.25">
      <c r="A853" s="10">
        <v>42690</v>
      </c>
      <c r="B853" s="5">
        <v>1.1799546931155151E-2</v>
      </c>
      <c r="C853" s="5">
        <v>5.8614741513185464E-4</v>
      </c>
      <c r="D853" s="5">
        <v>-1.418036223913788E-3</v>
      </c>
      <c r="E853" s="5">
        <v>-3.7969922848839488E-3</v>
      </c>
      <c r="F853" s="5">
        <v>-1.000172896375506E-2</v>
      </c>
      <c r="G853" s="5">
        <v>-1.0324616477959131E-2</v>
      </c>
      <c r="H853">
        <v>-0.17912577891352532</v>
      </c>
      <c r="I853">
        <v>-0.16399925848112229</v>
      </c>
      <c r="L853" s="10"/>
      <c r="O853" s="10"/>
    </row>
    <row r="854" spans="1:15" ht="15" x14ac:dyDescent="0.25">
      <c r="A854" s="10">
        <v>42691</v>
      </c>
      <c r="B854" s="5">
        <v>-1.0332195237205299E-2</v>
      </c>
      <c r="C854" s="5">
        <v>9.9189811738193967E-3</v>
      </c>
      <c r="D854" s="5">
        <v>4.1830826296065382E-3</v>
      </c>
      <c r="E854" s="5">
        <v>-4.2859009259212932E-3</v>
      </c>
      <c r="F854" s="5">
        <v>3.5375821349390431E-3</v>
      </c>
      <c r="G854" s="5">
        <v>1.0046185028176779E-2</v>
      </c>
      <c r="H854">
        <v>-0.19789042130293469</v>
      </c>
      <c r="I854">
        <v>-0.17954024687707881</v>
      </c>
      <c r="L854" s="10"/>
      <c r="O854" s="10"/>
    </row>
    <row r="855" spans="1:15" ht="15" x14ac:dyDescent="0.25">
      <c r="A855" s="10">
        <v>42692</v>
      </c>
      <c r="B855" s="5">
        <v>-1.7179051098712868E-2</v>
      </c>
      <c r="C855" s="5">
        <v>-2.1145849921090591E-2</v>
      </c>
      <c r="D855" s="5">
        <v>-1.8881380819380841E-2</v>
      </c>
      <c r="E855" s="5">
        <v>-2.6317308317373559E-2</v>
      </c>
      <c r="F855" s="5">
        <v>-2.9521331252550631E-2</v>
      </c>
      <c r="G855" s="5">
        <v>-2.3977741355948549E-2</v>
      </c>
      <c r="H855">
        <v>0.46260016498531781</v>
      </c>
      <c r="I855">
        <v>0.58819819819819807</v>
      </c>
      <c r="L855" s="10"/>
      <c r="O855" s="10"/>
    </row>
    <row r="856" spans="1:15" ht="15" x14ac:dyDescent="0.25">
      <c r="A856" s="10">
        <v>42695</v>
      </c>
      <c r="B856" s="5">
        <v>4.629637898742045E-3</v>
      </c>
      <c r="C856" s="5">
        <v>-1.142839032507226E-3</v>
      </c>
      <c r="D856" s="5">
        <v>5.1192669244510816E-3</v>
      </c>
      <c r="E856" s="5">
        <v>-9.5111069377660229E-3</v>
      </c>
      <c r="F856" s="5">
        <v>-1.6134324551233981E-2</v>
      </c>
      <c r="G856" s="5">
        <v>-2.5459709970109049E-2</v>
      </c>
      <c r="H856">
        <v>-0.62660403323707559</v>
      </c>
      <c r="I856">
        <v>-0.46559646037778663</v>
      </c>
      <c r="L856" s="10"/>
      <c r="O856" s="10"/>
    </row>
    <row r="857" spans="1:15" ht="15" x14ac:dyDescent="0.25">
      <c r="A857" s="10">
        <v>42696</v>
      </c>
      <c r="B857" s="5">
        <v>-6.6476172839853298E-2</v>
      </c>
      <c r="C857" s="5">
        <v>-8.258398254135102E-6</v>
      </c>
      <c r="D857" s="5">
        <v>-1.33985543082229E-2</v>
      </c>
      <c r="E857" s="5">
        <v>-4.1177241178393942E-3</v>
      </c>
      <c r="F857" s="5">
        <v>2.6510207608417598E-2</v>
      </c>
      <c r="G857" s="5">
        <v>-2.6335116923670299E-3</v>
      </c>
      <c r="H857">
        <v>8.2871979046722138E-2</v>
      </c>
      <c r="I857">
        <v>8.6402717333616402E-2</v>
      </c>
      <c r="L857" s="10"/>
      <c r="O857" s="10"/>
    </row>
    <row r="858" spans="1:15" ht="15" x14ac:dyDescent="0.25">
      <c r="A858" s="10">
        <v>42697</v>
      </c>
      <c r="B858" s="5">
        <v>5.1693762237865482E-3</v>
      </c>
      <c r="C858" s="5">
        <v>-2.337408747531455E-2</v>
      </c>
      <c r="D858" s="5">
        <v>2.213568759171558E-3</v>
      </c>
      <c r="E858" s="5">
        <v>-1.129683928334746E-2</v>
      </c>
      <c r="F858" s="5">
        <v>-1.38106405323537E-2</v>
      </c>
      <c r="G858" s="5">
        <v>1.4552606876666371E-2</v>
      </c>
      <c r="H858">
        <v>-0.1943723823230365</v>
      </c>
      <c r="I858">
        <v>-0.17664875427454813</v>
      </c>
      <c r="L858" s="10"/>
      <c r="O858" s="10"/>
    </row>
    <row r="859" spans="1:15" ht="15" x14ac:dyDescent="0.25">
      <c r="A859" s="10">
        <v>42699</v>
      </c>
      <c r="B859" s="5">
        <v>-1.3629550971838711E-3</v>
      </c>
      <c r="C859" s="5">
        <v>-1.5304778727600169E-2</v>
      </c>
      <c r="D859" s="5">
        <v>-2.2756749517913728E-3</v>
      </c>
      <c r="E859" s="5">
        <v>-9.514819641338601E-3</v>
      </c>
      <c r="F859" s="5">
        <v>-1.5772710338967318E-2</v>
      </c>
      <c r="G859" s="5">
        <v>-2.4014517563650809E-2</v>
      </c>
      <c r="H859">
        <v>6.9111530638677823E-2</v>
      </c>
      <c r="I859">
        <v>7.1555713777144911E-2</v>
      </c>
      <c r="L859" s="10"/>
      <c r="O859" s="10"/>
    </row>
    <row r="860" spans="1:15" ht="15" x14ac:dyDescent="0.25">
      <c r="A860" s="10">
        <v>42702</v>
      </c>
      <c r="B860" s="5">
        <v>9.5799281994648489E-3</v>
      </c>
      <c r="C860" s="5">
        <v>8.9343209368868415E-3</v>
      </c>
      <c r="D860" s="5">
        <v>1.201183296263064E-2</v>
      </c>
      <c r="E860" s="5">
        <v>1.2866510593250171E-2</v>
      </c>
      <c r="F860" s="5">
        <v>1.2971089829414421E-2</v>
      </c>
      <c r="G860" s="5">
        <v>-8.7670333633926845E-3</v>
      </c>
      <c r="H860">
        <v>6.9406222738057646E-2</v>
      </c>
      <c r="I860">
        <v>7.1871539313399888E-2</v>
      </c>
      <c r="L860" s="10"/>
      <c r="O860" s="10"/>
    </row>
    <row r="861" spans="1:15" ht="15" x14ac:dyDescent="0.25">
      <c r="A861" s="10">
        <v>42703</v>
      </c>
      <c r="B861" s="5">
        <v>-1.1756799807404961E-2</v>
      </c>
      <c r="C861" s="5">
        <v>-5.5955497293993517E-3</v>
      </c>
      <c r="D861" s="5">
        <v>-1.221030686925584E-2</v>
      </c>
      <c r="E861" s="5">
        <v>9.8807889067571431E-3</v>
      </c>
      <c r="F861" s="5">
        <v>1.661226104190661E-2</v>
      </c>
      <c r="G861" s="5">
        <v>2.3763032030998939E-2</v>
      </c>
      <c r="H861">
        <v>-0.5429154356585878</v>
      </c>
      <c r="I861">
        <v>-0.41894823845438578</v>
      </c>
      <c r="L861" s="10"/>
      <c r="O861" s="10"/>
    </row>
    <row r="862" spans="1:15" ht="15" x14ac:dyDescent="0.25">
      <c r="A862" s="10">
        <v>42704</v>
      </c>
      <c r="B862" s="5">
        <v>-2.2841245600495941E-2</v>
      </c>
      <c r="C862" s="5">
        <v>-1.266726605727264E-2</v>
      </c>
      <c r="D862" s="5">
        <v>-1.095787044932983E-2</v>
      </c>
      <c r="E862" s="5">
        <v>2.4248314500092678E-3</v>
      </c>
      <c r="F862" s="5">
        <v>1.7535919387911211E-2</v>
      </c>
      <c r="G862" s="5">
        <v>-1.9071026109260809E-3</v>
      </c>
      <c r="H862">
        <v>0.12408524652652447</v>
      </c>
      <c r="I862">
        <v>0.13211237553342817</v>
      </c>
      <c r="L862" s="10"/>
      <c r="O862" s="10"/>
    </row>
    <row r="863" spans="1:15" ht="15" x14ac:dyDescent="0.25">
      <c r="A863" s="10">
        <v>42705</v>
      </c>
      <c r="B863" s="5">
        <v>3.459750623382996E-3</v>
      </c>
      <c r="C863" s="5">
        <v>-1.828211554902204E-3</v>
      </c>
      <c r="D863" s="5">
        <v>-6.1088888428022514E-3</v>
      </c>
      <c r="E863" s="5">
        <v>2.1873869458004509E-3</v>
      </c>
      <c r="F863" s="5">
        <v>6.4343631563534842E-4</v>
      </c>
      <c r="G863" s="5">
        <v>1.452952888644532E-2</v>
      </c>
      <c r="H863">
        <v>0.96953594443645608</v>
      </c>
      <c r="I863">
        <v>1.6367205905449975</v>
      </c>
      <c r="L863" s="10"/>
      <c r="O863" s="10"/>
    </row>
    <row r="864" spans="1:15" ht="15" x14ac:dyDescent="0.25">
      <c r="A864" s="10">
        <v>42706</v>
      </c>
      <c r="B864" s="5">
        <v>5.3333334597527315E-4</v>
      </c>
      <c r="C864" s="5">
        <v>-3.4739100615679419E-2</v>
      </c>
      <c r="D864" s="5">
        <v>1.6614531990466469E-4</v>
      </c>
      <c r="E864" s="5">
        <v>-1.5451780146865881E-2</v>
      </c>
      <c r="F864" s="5">
        <v>-2.2279724167316491E-2</v>
      </c>
      <c r="G864" s="5">
        <v>-2.736952937212322E-3</v>
      </c>
      <c r="H864">
        <v>-0.15204821361454152</v>
      </c>
      <c r="I864">
        <v>-0.14105313319037413</v>
      </c>
      <c r="L864" s="10"/>
      <c r="O864" s="10"/>
    </row>
    <row r="865" spans="1:15" ht="15" x14ac:dyDescent="0.25">
      <c r="A865" s="10">
        <v>42709</v>
      </c>
      <c r="B865" s="5">
        <v>-3.4615931250636671E-3</v>
      </c>
      <c r="C865" s="5">
        <v>-2.021379163159143E-2</v>
      </c>
      <c r="D865" s="5">
        <v>8.1752367572107687E-4</v>
      </c>
      <c r="E865" s="5">
        <v>-4.064560287925012E-3</v>
      </c>
      <c r="F865" s="5">
        <v>-7.8382590413896835E-3</v>
      </c>
      <c r="G865" s="5">
        <v>-8.7703799177987207E-3</v>
      </c>
      <c r="H865">
        <v>-0.23561700014082423</v>
      </c>
      <c r="I865">
        <v>-0.20991678224687924</v>
      </c>
      <c r="L865" s="10"/>
      <c r="O865" s="10"/>
    </row>
    <row r="866" spans="1:15" ht="15" x14ac:dyDescent="0.25">
      <c r="A866" s="10">
        <v>42710</v>
      </c>
      <c r="B866" s="5">
        <v>-2.654633892372416E-3</v>
      </c>
      <c r="C866" s="5">
        <v>2.242953231855083E-2</v>
      </c>
      <c r="D866" s="5">
        <v>-3.9991023773806589E-3</v>
      </c>
      <c r="E866" s="5">
        <v>-1.1923215911164851E-3</v>
      </c>
      <c r="F866" s="5">
        <v>3.1279348891208869E-3</v>
      </c>
      <c r="G866" s="5">
        <v>-3.4902043753470831E-3</v>
      </c>
      <c r="H866">
        <v>0.33105325950151598</v>
      </c>
      <c r="I866">
        <v>0.39243395067146475</v>
      </c>
      <c r="L866" s="10"/>
      <c r="O866" s="10"/>
    </row>
    <row r="867" spans="1:15" ht="15" x14ac:dyDescent="0.25">
      <c r="A867" s="10">
        <v>42711</v>
      </c>
      <c r="B867" s="5">
        <v>1.79221060231608E-2</v>
      </c>
      <c r="C867" s="5">
        <v>1.0456981892064119E-2</v>
      </c>
      <c r="D867" s="5">
        <v>1.161542222111844E-2</v>
      </c>
      <c r="E867" s="5">
        <v>2.119539846773888E-2</v>
      </c>
      <c r="F867" s="5">
        <v>2.153351094868761E-2</v>
      </c>
      <c r="G867" s="5">
        <v>1.111997279629229E-2</v>
      </c>
      <c r="H867">
        <v>2.0958851020843522E-2</v>
      </c>
      <c r="I867">
        <v>2.1180030257186171E-2</v>
      </c>
      <c r="L867" s="10"/>
      <c r="O867" s="10"/>
    </row>
    <row r="868" spans="1:15" ht="15" x14ac:dyDescent="0.25">
      <c r="A868" s="10">
        <v>42712</v>
      </c>
      <c r="B868" s="5">
        <v>8.402271955116225E-3</v>
      </c>
      <c r="C868" s="5">
        <v>1.18637173872731E-2</v>
      </c>
      <c r="D868" s="5">
        <v>3.1224810122605362E-3</v>
      </c>
      <c r="E868" s="5">
        <v>-1.0172042176295189E-2</v>
      </c>
      <c r="F868" s="5">
        <v>-1.5878390631034911E-2</v>
      </c>
      <c r="G868" s="5">
        <v>1.6006115904467318E-2</v>
      </c>
      <c r="H868">
        <v>-0.25544995190990655</v>
      </c>
      <c r="I868">
        <v>-0.22543209876543208</v>
      </c>
      <c r="L868" s="10"/>
      <c r="O868" s="10"/>
    </row>
    <row r="869" spans="1:15" ht="15" x14ac:dyDescent="0.25">
      <c r="A869" s="10">
        <v>42713</v>
      </c>
      <c r="B869" s="5">
        <v>4.6378476256898624E-3</v>
      </c>
      <c r="C869" s="5">
        <v>-9.5159893445719845E-3</v>
      </c>
      <c r="D869" s="5">
        <v>1.152155431982216E-3</v>
      </c>
      <c r="E869" s="5">
        <v>9.1988060897429946E-3</v>
      </c>
      <c r="F869" s="5">
        <v>1.2363416513346159E-2</v>
      </c>
      <c r="G869" s="5">
        <v>-5.445469369931466E-2</v>
      </c>
      <c r="H869">
        <v>-0.25475857834683763</v>
      </c>
      <c r="I869">
        <v>-0.22489639783232385</v>
      </c>
      <c r="L869" s="10"/>
      <c r="O869" s="10"/>
    </row>
    <row r="870" spans="1:15" ht="15" x14ac:dyDescent="0.25">
      <c r="A870" s="10">
        <v>42717</v>
      </c>
      <c r="B870" s="5">
        <v>-4.365627670286143E-3</v>
      </c>
      <c r="C870" s="5">
        <v>-4.626747609317583E-3</v>
      </c>
      <c r="D870" s="5">
        <v>1.51629179881585E-3</v>
      </c>
      <c r="E870" s="5">
        <v>4.142810847831413E-3</v>
      </c>
      <c r="F870" s="5">
        <v>7.6849240253800133E-3</v>
      </c>
      <c r="G870" s="5">
        <v>-4.1064837563116194E-3</v>
      </c>
      <c r="H870">
        <v>1.2418342207800517</v>
      </c>
      <c r="I870">
        <v>2.4619576393172937</v>
      </c>
      <c r="L870" s="10"/>
      <c r="O870" s="10"/>
    </row>
    <row r="871" spans="1:15" ht="15" x14ac:dyDescent="0.25">
      <c r="A871" s="10">
        <v>42718</v>
      </c>
      <c r="B871" s="5">
        <v>-2.7221995540371863E-4</v>
      </c>
      <c r="C871" s="5">
        <v>7.5066138995056866E-3</v>
      </c>
      <c r="D871" s="5">
        <v>1.158637514292149E-2</v>
      </c>
      <c r="E871" s="5">
        <v>-5.1151006667704557E-3</v>
      </c>
      <c r="F871" s="5">
        <v>-9.27854986065757E-3</v>
      </c>
      <c r="G871" s="5">
        <v>2.670380117736126E-2</v>
      </c>
      <c r="H871">
        <v>-1.8326482890632492</v>
      </c>
      <c r="I871">
        <v>-0.84001069169314835</v>
      </c>
      <c r="L871" s="10"/>
      <c r="O871" s="10"/>
    </row>
    <row r="872" spans="1:15" ht="15" x14ac:dyDescent="0.25">
      <c r="A872" s="10">
        <v>42719</v>
      </c>
      <c r="B872" s="5">
        <v>0</v>
      </c>
      <c r="C872" s="5">
        <v>-4.6808177468360412E-4</v>
      </c>
      <c r="D872" s="5">
        <v>-6.1981901616459112E-4</v>
      </c>
      <c r="E872" s="5">
        <v>-7.5033632924412794E-3</v>
      </c>
      <c r="F872" s="5">
        <v>-9.8242271718413932E-3</v>
      </c>
      <c r="G872" s="5">
        <v>-9.8615698823536491E-3</v>
      </c>
      <c r="H872">
        <v>1.4642071729820634</v>
      </c>
      <c r="I872">
        <v>3.3241136068312604</v>
      </c>
      <c r="L872" s="10"/>
      <c r="O872" s="10"/>
    </row>
    <row r="873" spans="1:15" ht="15" x14ac:dyDescent="0.25">
      <c r="A873" s="10">
        <v>42720</v>
      </c>
      <c r="B873" s="5">
        <v>4.9113332010304322E-3</v>
      </c>
      <c r="C873" s="5">
        <v>7.3715336907449469E-3</v>
      </c>
      <c r="D873" s="5">
        <v>5.2850310291860936E-3</v>
      </c>
      <c r="E873" s="5">
        <v>1.4818684868814099E-2</v>
      </c>
      <c r="F873" s="5">
        <v>1.5573172968013971E-2</v>
      </c>
      <c r="G873" s="5">
        <v>-1.528579538166408E-2</v>
      </c>
      <c r="H873">
        <v>-1.4780391692116539</v>
      </c>
      <c r="I873">
        <v>-0.77191551472482189</v>
      </c>
      <c r="L873" s="10"/>
      <c r="O873" s="10"/>
    </row>
    <row r="874" spans="1:15" ht="15" x14ac:dyDescent="0.25">
      <c r="A874" s="10">
        <v>42723</v>
      </c>
      <c r="B874" s="5">
        <v>1.3770528810778121E-2</v>
      </c>
      <c r="C874" s="5">
        <v>1.5013871805078519E-2</v>
      </c>
      <c r="D874" s="5">
        <v>9.3277848410053821E-3</v>
      </c>
      <c r="E874" s="5">
        <v>1.603586848029304E-2</v>
      </c>
      <c r="F874" s="5">
        <v>1.0950254344879619E-2</v>
      </c>
      <c r="G874" s="5">
        <v>1.082432990688886E-4</v>
      </c>
      <c r="H874">
        <v>0.54326930920542127</v>
      </c>
      <c r="I874">
        <v>0.72162619988706933</v>
      </c>
      <c r="L874" s="10"/>
      <c r="O874" s="10"/>
    </row>
    <row r="875" spans="1:15" ht="15" x14ac:dyDescent="0.25">
      <c r="A875" s="10">
        <v>42724</v>
      </c>
      <c r="B875" s="5">
        <v>5.5478503503403331E-4</v>
      </c>
      <c r="C875" s="5">
        <v>-1.226651306878423E-2</v>
      </c>
      <c r="D875" s="5">
        <v>3.5562641500090919E-3</v>
      </c>
      <c r="E875" s="5">
        <v>-1.4910539541799219E-3</v>
      </c>
      <c r="F875" s="5">
        <v>-2.2643063574498972E-3</v>
      </c>
      <c r="G875" s="5">
        <v>5.1907281956600224E-3</v>
      </c>
      <c r="H875">
        <v>-0.43424526965303256</v>
      </c>
      <c r="I875">
        <v>-0.35224663824204655</v>
      </c>
      <c r="L875" s="10"/>
      <c r="O875" s="10"/>
    </row>
    <row r="876" spans="1:15" ht="15" x14ac:dyDescent="0.25">
      <c r="A876" s="10">
        <v>42725</v>
      </c>
      <c r="B876" s="5">
        <v>3.529944357628656E-2</v>
      </c>
      <c r="C876" s="5">
        <v>9.7288741279211166E-3</v>
      </c>
      <c r="D876" s="5">
        <v>1.7620687059899609E-2</v>
      </c>
      <c r="E876" s="5">
        <v>1.224250143753647E-2</v>
      </c>
      <c r="F876" s="5">
        <v>6.4644476469766232E-4</v>
      </c>
      <c r="G876" s="5">
        <v>5.6008902990036802E-3</v>
      </c>
      <c r="H876">
        <v>-0.46089753651784815</v>
      </c>
      <c r="I876">
        <v>-0.36928270042194095</v>
      </c>
      <c r="L876" s="10"/>
      <c r="O876" s="10"/>
    </row>
    <row r="877" spans="1:15" ht="15" x14ac:dyDescent="0.25">
      <c r="A877" s="10">
        <v>42726</v>
      </c>
      <c r="B877" s="5">
        <v>5.4763071001719954E-3</v>
      </c>
      <c r="C877" s="5">
        <v>-5.1790191375999939E-3</v>
      </c>
      <c r="D877" s="5">
        <v>4.1946837693238592E-3</v>
      </c>
      <c r="E877" s="5">
        <v>5.5457666713150111E-3</v>
      </c>
      <c r="F877" s="5">
        <v>4.211864386379105E-3</v>
      </c>
      <c r="G877" s="5">
        <v>1.5160210514642001E-3</v>
      </c>
      <c r="H877">
        <v>0.29813037566717893</v>
      </c>
      <c r="I877">
        <v>0.34733743644634746</v>
      </c>
      <c r="L877" s="10"/>
      <c r="O877" s="10"/>
    </row>
    <row r="878" spans="1:15" ht="15" x14ac:dyDescent="0.25">
      <c r="A878" s="10">
        <v>42727</v>
      </c>
      <c r="B878" s="5">
        <v>-7.4863580281963049E-3</v>
      </c>
      <c r="C878" s="5">
        <v>-1.9067609179853839E-2</v>
      </c>
      <c r="D878" s="5">
        <v>1.092845132636011E-2</v>
      </c>
      <c r="E878" s="5">
        <v>-1.7788268108851479E-2</v>
      </c>
      <c r="F878" s="5">
        <v>-2.6275173427350751E-2</v>
      </c>
      <c r="G878" s="5">
        <v>-1.6834813547657031E-3</v>
      </c>
      <c r="H878">
        <v>-0.34384793037897782</v>
      </c>
      <c r="I878">
        <v>-0.29096325719960275</v>
      </c>
      <c r="L878" s="10"/>
      <c r="O878" s="10"/>
    </row>
    <row r="879" spans="1:15" ht="15" x14ac:dyDescent="0.25">
      <c r="A879" s="10">
        <v>42732</v>
      </c>
      <c r="B879" s="5">
        <v>9.8011738766476952E-3</v>
      </c>
      <c r="C879" s="5">
        <v>3.6783422156565489E-3</v>
      </c>
      <c r="D879" s="5">
        <v>5.7256755093710856E-3</v>
      </c>
      <c r="E879" s="5">
        <v>3.48259058453726E-3</v>
      </c>
      <c r="F879" s="5">
        <v>4.4374716238779746E-3</v>
      </c>
      <c r="G879" s="5">
        <v>4.3702362553412746E-3</v>
      </c>
      <c r="H879">
        <v>1.5099115741985631</v>
      </c>
      <c r="I879">
        <v>3.5263305322128851</v>
      </c>
      <c r="L879" s="10"/>
      <c r="O879" s="10"/>
    </row>
    <row r="880" spans="1:15" ht="15" x14ac:dyDescent="0.25">
      <c r="A880" s="10">
        <v>42733</v>
      </c>
      <c r="B880" s="5">
        <v>2.9010754318337111E-3</v>
      </c>
      <c r="C880" s="5">
        <v>-6.1912050043479994E-3</v>
      </c>
      <c r="D880" s="5">
        <v>-6.28467812376865E-3</v>
      </c>
      <c r="E880" s="5">
        <v>6.7508694941769143E-3</v>
      </c>
      <c r="F880" s="5">
        <v>6.0538660613032036E-3</v>
      </c>
      <c r="G880" s="5">
        <v>-1.329927557085764E-2</v>
      </c>
      <c r="H880">
        <v>-0.331385868696841</v>
      </c>
      <c r="I880">
        <v>-0.28207191039049445</v>
      </c>
      <c r="L880" s="10"/>
      <c r="O880" s="10"/>
    </row>
    <row r="881" spans="1:15" ht="15" x14ac:dyDescent="0.25">
      <c r="A881" s="10">
        <v>42734</v>
      </c>
      <c r="B881" s="5">
        <v>-4.3484631501398141E-3</v>
      </c>
      <c r="C881" s="5">
        <v>-5.2256686890475024E-3</v>
      </c>
      <c r="D881" s="5">
        <v>5.8385762170329869E-3</v>
      </c>
      <c r="E881" s="5">
        <v>9.8324251098929061E-3</v>
      </c>
      <c r="F881" s="5">
        <v>1.481031625957829E-2</v>
      </c>
      <c r="G881" s="5">
        <v>3.0969335226278542E-2</v>
      </c>
      <c r="H881">
        <v>0.19621760451975379</v>
      </c>
      <c r="I881">
        <v>0.21679165589173338</v>
      </c>
      <c r="L881" s="10"/>
      <c r="O881" s="10"/>
    </row>
    <row r="882" spans="1:15" ht="15" x14ac:dyDescent="0.25">
      <c r="A882" s="10">
        <v>42738</v>
      </c>
      <c r="B882" s="5">
        <v>-1.1790215656922729E-2</v>
      </c>
      <c r="C882" s="5">
        <v>1.223831394920438E-3</v>
      </c>
      <c r="D882" s="5">
        <v>-1.813477172094391E-2</v>
      </c>
      <c r="E882" s="5">
        <v>-1.9569114189816439E-2</v>
      </c>
      <c r="F882" s="5">
        <v>-2.2451232379022908E-2</v>
      </c>
      <c r="G882" s="5">
        <v>9.1623347099396568E-3</v>
      </c>
      <c r="H882">
        <v>-0.4517523855775013</v>
      </c>
      <c r="I882">
        <v>-0.36348824029470106</v>
      </c>
      <c r="L882" s="10"/>
      <c r="O882" s="10"/>
    </row>
    <row r="883" spans="1:15" ht="15" x14ac:dyDescent="0.25">
      <c r="A883" s="10">
        <v>42739</v>
      </c>
      <c r="B883" s="5">
        <v>-5.7159189895750195E-4</v>
      </c>
      <c r="C883" s="5">
        <v>3.1270040988262689E-3</v>
      </c>
      <c r="D883" s="5">
        <v>-6.5350894381204228E-3</v>
      </c>
      <c r="E883" s="5">
        <v>2.7366604963798839E-3</v>
      </c>
      <c r="F883" s="5">
        <v>2.858506086752755E-3</v>
      </c>
      <c r="G883" s="5">
        <v>-2.5075912372514612E-2</v>
      </c>
      <c r="H883">
        <v>0.12673315603285867</v>
      </c>
      <c r="I883">
        <v>0.13511407902058989</v>
      </c>
      <c r="L883" s="10"/>
      <c r="O883" s="10"/>
    </row>
    <row r="884" spans="1:15" ht="15" x14ac:dyDescent="0.25">
      <c r="A884" s="10">
        <v>42740</v>
      </c>
      <c r="B884" s="5">
        <v>6.5931154696434744E-3</v>
      </c>
      <c r="C884" s="5">
        <v>4.5879131881862989E-3</v>
      </c>
      <c r="D884" s="5">
        <v>1.2449298460063931E-2</v>
      </c>
      <c r="E884" s="5">
        <v>1.759281363375775E-2</v>
      </c>
      <c r="F884" s="5">
        <v>2.2190941501863289E-2</v>
      </c>
      <c r="G884" s="5">
        <v>-8.0487209236803636E-3</v>
      </c>
      <c r="H884">
        <v>0.27646635657335178</v>
      </c>
      <c r="I884">
        <v>0.31846259437199731</v>
      </c>
      <c r="L884" s="10"/>
      <c r="O884" s="10"/>
    </row>
    <row r="885" spans="1:15" ht="15" x14ac:dyDescent="0.25">
      <c r="A885" s="10">
        <v>42741</v>
      </c>
      <c r="B885" s="5">
        <v>-1.427779822819053E-2</v>
      </c>
      <c r="C885" s="5">
        <v>-1.254782444662972E-2</v>
      </c>
      <c r="D885" s="5">
        <v>-3.8688918224067952E-3</v>
      </c>
      <c r="E885" s="5">
        <v>-1.0592785050214101E-2</v>
      </c>
      <c r="F885" s="5">
        <v>-7.4518084573060861E-3</v>
      </c>
      <c r="G885" s="5">
        <v>3.1608279806025763E-2</v>
      </c>
      <c r="H885">
        <v>-0.32693947351932379</v>
      </c>
      <c r="I885">
        <v>-0.27887261099129917</v>
      </c>
      <c r="L885" s="10"/>
      <c r="O885" s="10"/>
    </row>
    <row r="886" spans="1:15" ht="15" x14ac:dyDescent="0.25">
      <c r="A886" s="10">
        <v>42744</v>
      </c>
      <c r="B886" s="5">
        <v>-4.5261746294200664E-3</v>
      </c>
      <c r="C886" s="5">
        <v>5.1554884079818564E-3</v>
      </c>
      <c r="D886" s="5">
        <v>-1.8485271973958111E-3</v>
      </c>
      <c r="E886" s="5">
        <v>-8.9910695598574009E-3</v>
      </c>
      <c r="F886" s="5">
        <v>-1.1553402309936621E-2</v>
      </c>
      <c r="G886" s="5">
        <v>-1.515067539473058E-3</v>
      </c>
      <c r="H886">
        <v>0.22765024179692087</v>
      </c>
      <c r="I886">
        <v>0.25564607610601225</v>
      </c>
      <c r="L886" s="10"/>
      <c r="O886" s="10"/>
    </row>
    <row r="887" spans="1:15" ht="15" x14ac:dyDescent="0.25">
      <c r="A887" s="10">
        <v>42745</v>
      </c>
      <c r="B887" s="5">
        <v>-1.010960590055388E-2</v>
      </c>
      <c r="C887" s="5">
        <v>-1.305496654727278E-2</v>
      </c>
      <c r="D887" s="5">
        <v>2.3397325911362898E-3</v>
      </c>
      <c r="E887" s="5">
        <v>2.4894212507713398E-3</v>
      </c>
      <c r="F887" s="5">
        <v>8.6524494294257792E-3</v>
      </c>
      <c r="G887" s="5">
        <v>-8.6680733172794788E-4</v>
      </c>
      <c r="H887">
        <v>1.1491423738500682E-3</v>
      </c>
      <c r="I887">
        <v>1.1498028909329874E-3</v>
      </c>
      <c r="L887" s="10"/>
      <c r="O887" s="10"/>
    </row>
    <row r="888" spans="1:15" ht="15" x14ac:dyDescent="0.25">
      <c r="A888" s="10">
        <v>42746</v>
      </c>
      <c r="B888" s="5">
        <v>-1.6750422676947709E-3</v>
      </c>
      <c r="C888" s="5">
        <v>-4.5524988370981836E-3</v>
      </c>
      <c r="D888" s="5">
        <v>-1.3290605726710151E-2</v>
      </c>
      <c r="E888" s="5">
        <v>-2.850315807957271E-2</v>
      </c>
      <c r="F888" s="5">
        <v>-4.2532791562343242E-2</v>
      </c>
      <c r="G888" s="5">
        <v>-8.6691261229940864E-3</v>
      </c>
      <c r="H888">
        <v>2.1586491038517015E-2</v>
      </c>
      <c r="I888">
        <v>2.1821164889253456E-2</v>
      </c>
      <c r="L888" s="10"/>
      <c r="O888" s="10"/>
    </row>
    <row r="889" spans="1:15" ht="15" x14ac:dyDescent="0.25">
      <c r="A889" s="10">
        <v>42747</v>
      </c>
      <c r="B889" s="5">
        <v>1.347956382823989E-2</v>
      </c>
      <c r="C889" s="5">
        <v>-2.9581799057583069E-3</v>
      </c>
      <c r="D889" s="5">
        <v>4.5206681288698647E-3</v>
      </c>
      <c r="E889" s="5">
        <v>-1.012300763144847E-2</v>
      </c>
      <c r="F889" s="5">
        <v>-2.5279219949176479E-2</v>
      </c>
      <c r="G889" s="5">
        <v>1.1017335489245109E-2</v>
      </c>
      <c r="H889">
        <v>-9.4571852563427219E-2</v>
      </c>
      <c r="I889">
        <v>-9.0237636480411124E-2</v>
      </c>
      <c r="L889" s="10"/>
      <c r="O889" s="10"/>
    </row>
    <row r="890" spans="1:15" ht="15" x14ac:dyDescent="0.25">
      <c r="A890" s="10">
        <v>42748</v>
      </c>
      <c r="B890" s="5">
        <v>-5.3574074283144757E-3</v>
      </c>
      <c r="C890" s="5">
        <v>3.8581045312389151E-3</v>
      </c>
      <c r="D890" s="5">
        <v>-3.5615330819706692E-2</v>
      </c>
      <c r="E890" s="5">
        <v>-2.5335793434061671E-2</v>
      </c>
      <c r="F890" s="5">
        <v>-4.7858803269190453E-2</v>
      </c>
      <c r="G890" s="5">
        <v>-2.5642844315052041E-2</v>
      </c>
      <c r="H890">
        <v>0.17919867177653481</v>
      </c>
      <c r="I890">
        <v>0.19625838333921647</v>
      </c>
      <c r="L890" s="10"/>
      <c r="O890" s="10"/>
    </row>
    <row r="891" spans="1:15" ht="15" x14ac:dyDescent="0.25">
      <c r="A891" s="10">
        <v>42752</v>
      </c>
      <c r="B891" s="5">
        <v>-5.6227159198529719E-4</v>
      </c>
      <c r="C891" s="5">
        <v>6.1639610435006986E-3</v>
      </c>
      <c r="D891" s="5">
        <v>3.3494633553576852E-4</v>
      </c>
      <c r="E891" s="5">
        <v>-5.3631934547446747E-3</v>
      </c>
      <c r="F891" s="5">
        <v>-6.5724482912008497E-3</v>
      </c>
      <c r="G891" s="5">
        <v>-7.2973792625496969E-5</v>
      </c>
      <c r="H891">
        <v>0.17174154017252377</v>
      </c>
      <c r="I891">
        <v>0.18737090587193866</v>
      </c>
      <c r="L891" s="10"/>
      <c r="O891" s="10"/>
    </row>
    <row r="892" spans="1:15" ht="15" x14ac:dyDescent="0.25">
      <c r="A892" s="10">
        <v>42753</v>
      </c>
      <c r="B892" s="5">
        <v>3.9425565008091024E-3</v>
      </c>
      <c r="C892" s="5">
        <v>-6.1766080579150895E-4</v>
      </c>
      <c r="D892" s="5">
        <v>2.5884947210972338E-3</v>
      </c>
      <c r="E892" s="5">
        <v>4.4283955367072636E-3</v>
      </c>
      <c r="F892" s="5">
        <v>8.2940556030850487E-3</v>
      </c>
      <c r="G892" s="5">
        <v>5.3606396050547289E-3</v>
      </c>
      <c r="H892">
        <v>-0.17152026043715654</v>
      </c>
      <c r="I892">
        <v>-0.1576167992047714</v>
      </c>
      <c r="L892" s="10"/>
      <c r="O892" s="10"/>
    </row>
    <row r="893" spans="1:15" ht="15" x14ac:dyDescent="0.25">
      <c r="A893" s="10">
        <v>42754</v>
      </c>
      <c r="B893" s="5">
        <v>8.2165074802063032E-3</v>
      </c>
      <c r="C893" s="5">
        <v>-4.2394856454741609E-4</v>
      </c>
      <c r="D893" s="5">
        <v>-8.133415398674515E-4</v>
      </c>
      <c r="E893" s="5">
        <v>2.5727999222762139E-3</v>
      </c>
      <c r="F893" s="5">
        <v>-1.4349263063371249E-3</v>
      </c>
      <c r="G893" s="5">
        <v>1.4100740543252499E-3</v>
      </c>
      <c r="H893">
        <v>-0.34988130401660911</v>
      </c>
      <c r="I893">
        <v>-0.29522826167121469</v>
      </c>
      <c r="L893" s="10"/>
      <c r="O893" s="10"/>
    </row>
    <row r="894" spans="1:15" ht="15" x14ac:dyDescent="0.25">
      <c r="A894" s="10">
        <v>42755</v>
      </c>
      <c r="B894" s="5">
        <v>5.6915197893814273E-4</v>
      </c>
      <c r="C894" s="5">
        <v>-9.8776496394048507E-4</v>
      </c>
      <c r="D894" s="5">
        <v>-6.7703246517689664E-3</v>
      </c>
      <c r="E894" s="5">
        <v>9.1754555026026807E-3</v>
      </c>
      <c r="F894" s="5">
        <v>1.5024870697148531E-2</v>
      </c>
      <c r="G894" s="5">
        <v>-4.1827647374725876E-3</v>
      </c>
      <c r="H894">
        <v>0.39289868910029996</v>
      </c>
      <c r="I894">
        <v>0.48126831310171631</v>
      </c>
      <c r="L894" s="10"/>
      <c r="O894" s="10"/>
    </row>
    <row r="895" spans="1:15" ht="15" x14ac:dyDescent="0.25">
      <c r="A895" s="10">
        <v>42758</v>
      </c>
      <c r="B895" s="5">
        <v>-4.2607648608550264E-3</v>
      </c>
      <c r="C895" s="5">
        <v>-1.387789429989628E-2</v>
      </c>
      <c r="D895" s="5">
        <v>-1.6823551268864811E-2</v>
      </c>
      <c r="E895" s="5">
        <v>-7.0880097474290693E-4</v>
      </c>
      <c r="F895" s="5">
        <v>1.4566644964641991E-3</v>
      </c>
      <c r="G895" s="5">
        <v>-3.8287863453891902E-3</v>
      </c>
      <c r="H895">
        <v>8.9287132366759517E-2</v>
      </c>
      <c r="I895">
        <v>9.3394560226068513E-2</v>
      </c>
      <c r="L895" s="10"/>
      <c r="O895" s="10"/>
    </row>
    <row r="896" spans="1:15" ht="15" x14ac:dyDescent="0.25">
      <c r="A896" s="10">
        <v>42759</v>
      </c>
      <c r="B896" s="5">
        <v>1.1689370451030801E-2</v>
      </c>
      <c r="C896" s="5">
        <v>7.4327465112622448E-3</v>
      </c>
      <c r="D896" s="5">
        <v>-3.5829535565961019E-3</v>
      </c>
      <c r="E896" s="5">
        <v>3.075105912311749E-3</v>
      </c>
      <c r="F896" s="5">
        <v>-8.7422416866456132E-4</v>
      </c>
      <c r="G896" s="5">
        <v>1.8630631928090221E-2</v>
      </c>
      <c r="H896">
        <v>-0.12818292480489962</v>
      </c>
      <c r="I896">
        <v>-0.12030755314337406</v>
      </c>
      <c r="L896" s="10"/>
      <c r="O896" s="10"/>
    </row>
    <row r="897" spans="1:15" ht="15" x14ac:dyDescent="0.25">
      <c r="A897" s="10">
        <v>42760</v>
      </c>
      <c r="B897" s="5">
        <v>1.1537480158785749E-2</v>
      </c>
      <c r="C897" s="5">
        <v>3.7167740601224959E-3</v>
      </c>
      <c r="D897" s="5">
        <v>6.1686612128779572E-3</v>
      </c>
      <c r="E897" s="5">
        <v>5.463845401920242E-3</v>
      </c>
      <c r="F897" s="5">
        <v>2.625056272624882E-3</v>
      </c>
      <c r="G897" s="5">
        <v>-1.0168424079824771E-2</v>
      </c>
      <c r="H897">
        <v>0.25182843497430968</v>
      </c>
      <c r="I897">
        <v>0.28637532133676075</v>
      </c>
      <c r="L897" s="10"/>
      <c r="O897" s="10"/>
    </row>
    <row r="898" spans="1:15" ht="15" x14ac:dyDescent="0.25">
      <c r="A898" s="10">
        <v>42761</v>
      </c>
      <c r="B898" s="5">
        <v>1.7855003823784799E-2</v>
      </c>
      <c r="C898" s="5">
        <v>-4.1507031808585282E-3</v>
      </c>
      <c r="D898" s="5">
        <v>6.4941533025866249E-3</v>
      </c>
      <c r="E898" s="5">
        <v>2.1671929332129469E-2</v>
      </c>
      <c r="F898" s="5">
        <v>3.20501616440243E-2</v>
      </c>
      <c r="G898" s="5">
        <v>2.1908141962015289E-2</v>
      </c>
      <c r="H898">
        <v>-0.67414423343432983</v>
      </c>
      <c r="I898">
        <v>-0.49040767386091122</v>
      </c>
      <c r="L898" s="10"/>
      <c r="O898" s="10"/>
    </row>
    <row r="899" spans="1:15" ht="15" x14ac:dyDescent="0.25">
      <c r="A899" s="10">
        <v>42769</v>
      </c>
      <c r="B899" s="5">
        <v>-1.6984302854540671E-2</v>
      </c>
      <c r="C899" s="5">
        <v>-3.7306458307728718E-3</v>
      </c>
      <c r="D899" s="5">
        <v>1.857973813767622E-3</v>
      </c>
      <c r="E899" s="5">
        <v>-8.7252128908699156E-3</v>
      </c>
      <c r="F899" s="5">
        <v>-3.6122254810209138E-3</v>
      </c>
      <c r="G899" s="5">
        <v>-2.9148860391975621E-2</v>
      </c>
      <c r="H899">
        <v>0.38589102612208692</v>
      </c>
      <c r="I899">
        <v>0.4709243697478992</v>
      </c>
      <c r="L899" s="10"/>
      <c r="O899" s="10"/>
    </row>
    <row r="900" spans="1:15" ht="15" x14ac:dyDescent="0.25">
      <c r="A900" s="10">
        <v>42772</v>
      </c>
      <c r="B900" s="5">
        <v>4.0733253876357178E-3</v>
      </c>
      <c r="C900" s="5">
        <v>-2.7046541488049409E-3</v>
      </c>
      <c r="D900" s="5">
        <v>-2.0333701729455811E-3</v>
      </c>
      <c r="E900" s="5">
        <v>-6.4943102576267009E-3</v>
      </c>
      <c r="F900" s="5">
        <v>-9.2717879485055832E-3</v>
      </c>
      <c r="G900" s="5">
        <v>8.6906919176747977E-3</v>
      </c>
      <c r="H900">
        <v>0.13882092799832549</v>
      </c>
      <c r="I900">
        <v>0.14891834247410124</v>
      </c>
      <c r="L900" s="10"/>
      <c r="O900" s="10"/>
    </row>
    <row r="901" spans="1:15" ht="15" x14ac:dyDescent="0.25">
      <c r="A901" s="10">
        <v>42773</v>
      </c>
      <c r="B901" s="5">
        <v>-1.1306106809763961E-2</v>
      </c>
      <c r="C901" s="5">
        <v>-6.4287198606622908E-3</v>
      </c>
      <c r="D901" s="5">
        <v>-8.3770735530013241E-3</v>
      </c>
      <c r="E901" s="5">
        <v>-1.52275128892092E-2</v>
      </c>
      <c r="F901" s="5">
        <v>-1.56553780783657E-2</v>
      </c>
      <c r="G901" s="5">
        <v>-8.4308285070227029E-3</v>
      </c>
      <c r="H901">
        <v>-0.21360882937182246</v>
      </c>
      <c r="I901">
        <v>-0.19233574222634767</v>
      </c>
      <c r="L901" s="10"/>
      <c r="O901" s="10"/>
    </row>
    <row r="902" spans="1:15" ht="15" x14ac:dyDescent="0.25">
      <c r="A902" s="10">
        <v>42774</v>
      </c>
      <c r="B902" s="5">
        <v>2.3088033344051961E-3</v>
      </c>
      <c r="C902" s="5">
        <v>1.106020909345151E-2</v>
      </c>
      <c r="D902" s="5">
        <v>-1.332330006662108E-2</v>
      </c>
      <c r="E902" s="5">
        <v>-2.360996351424838E-4</v>
      </c>
      <c r="F902" s="5">
        <v>-2.6342762889308702E-3</v>
      </c>
      <c r="G902" s="5">
        <v>-4.9219417492798456E-3</v>
      </c>
      <c r="H902">
        <v>-2.3505089441276421E-2</v>
      </c>
      <c r="I902">
        <v>-2.3230996552290252E-2</v>
      </c>
      <c r="L902" s="10"/>
      <c r="O902" s="10"/>
    </row>
    <row r="903" spans="1:15" ht="15" x14ac:dyDescent="0.25">
      <c r="A903" s="10">
        <v>42776</v>
      </c>
      <c r="B903" s="5">
        <v>1.2794591520052471E-2</v>
      </c>
      <c r="C903" s="5">
        <v>6.4228381615443197E-3</v>
      </c>
      <c r="D903" s="5">
        <v>5.6237531501901472E-3</v>
      </c>
      <c r="E903" s="5">
        <v>4.4954529747371907E-3</v>
      </c>
      <c r="F903" s="5">
        <v>-3.210275536558171E-3</v>
      </c>
      <c r="G903" s="5">
        <v>1.280862760220991E-3</v>
      </c>
      <c r="H903">
        <v>0.66441667624721334</v>
      </c>
      <c r="I903">
        <v>0.94335658458694027</v>
      </c>
      <c r="L903" s="10"/>
      <c r="O903" s="10"/>
    </row>
    <row r="904" spans="1:15" ht="15" x14ac:dyDescent="0.25">
      <c r="A904" s="10">
        <v>42779</v>
      </c>
      <c r="B904" s="5">
        <v>8.7834876090608915E-4</v>
      </c>
      <c r="C904" s="5">
        <v>-9.7306353775961085E-3</v>
      </c>
      <c r="D904" s="5">
        <v>7.1516985507678044E-3</v>
      </c>
      <c r="E904" s="5">
        <v>8.8127282277579155E-3</v>
      </c>
      <c r="F904" s="5">
        <v>1.0839449752585221E-2</v>
      </c>
      <c r="G904" s="5">
        <v>3.233653589431285E-3</v>
      </c>
      <c r="H904">
        <v>-1.088672233934268</v>
      </c>
      <c r="I904">
        <v>-0.66333679294239756</v>
      </c>
      <c r="L904" s="10"/>
      <c r="O904" s="10"/>
    </row>
    <row r="905" spans="1:15" ht="15" x14ac:dyDescent="0.25">
      <c r="A905" s="10">
        <v>42780</v>
      </c>
      <c r="B905" s="5">
        <v>5.8754575602142367E-3</v>
      </c>
      <c r="C905" s="5">
        <v>-7.2410018612973914E-3</v>
      </c>
      <c r="D905" s="5">
        <v>-5.2055008949452031E-3</v>
      </c>
      <c r="E905" s="5">
        <v>-1.543057322664554E-2</v>
      </c>
      <c r="F905" s="5">
        <v>-2.1562578150201791E-2</v>
      </c>
      <c r="G905" s="5">
        <v>7.4749466467940451E-3</v>
      </c>
      <c r="H905">
        <v>0.43437312382109994</v>
      </c>
      <c r="I905">
        <v>0.5439948619139372</v>
      </c>
      <c r="L905" s="10"/>
      <c r="O905" s="10"/>
    </row>
    <row r="906" spans="1:15" ht="15" x14ac:dyDescent="0.25">
      <c r="A906" s="10">
        <v>42781</v>
      </c>
      <c r="B906" s="5">
        <v>1.245198419219795E-2</v>
      </c>
      <c r="C906" s="5">
        <v>4.9030084351464609E-2</v>
      </c>
      <c r="D906" s="5">
        <v>2.7554087090750912E-3</v>
      </c>
      <c r="E906" s="5">
        <v>1.6627461460491769E-2</v>
      </c>
      <c r="F906" s="5">
        <v>1.422578808634789E-2</v>
      </c>
      <c r="G906" s="5">
        <v>-6.4229792852090739E-3</v>
      </c>
      <c r="H906">
        <v>7.9607440809675162E-2</v>
      </c>
      <c r="I906">
        <v>8.2861896838602275E-2</v>
      </c>
      <c r="L906" s="10"/>
      <c r="O906" s="10"/>
    </row>
    <row r="907" spans="1:15" ht="15" x14ac:dyDescent="0.25">
      <c r="A907" s="10">
        <v>42782</v>
      </c>
      <c r="B907" s="5">
        <v>1.897361541291653E-2</v>
      </c>
      <c r="C907" s="5">
        <v>1.8030543555036079E-2</v>
      </c>
      <c r="D907" s="5">
        <v>1.136336431680629E-2</v>
      </c>
      <c r="E907" s="5">
        <v>1.083695132987739E-2</v>
      </c>
      <c r="F907" s="5">
        <v>7.0422531790050868E-3</v>
      </c>
      <c r="G907" s="5">
        <v>-1.0933596576396809E-3</v>
      </c>
      <c r="H907">
        <v>-0.3793418854670042</v>
      </c>
      <c r="I907">
        <v>-0.31568838352796563</v>
      </c>
      <c r="L907" s="10"/>
      <c r="O907" s="10"/>
    </row>
    <row r="908" spans="1:15" ht="15" x14ac:dyDescent="0.25">
      <c r="A908" s="10">
        <v>42783</v>
      </c>
      <c r="B908" s="5">
        <v>6.711434587987064E-3</v>
      </c>
      <c r="C908" s="5">
        <v>2.5150059043236968E-2</v>
      </c>
      <c r="D908" s="5">
        <v>5.2838376520671906E-3</v>
      </c>
      <c r="E908" s="5">
        <v>6.0716640685498646E-3</v>
      </c>
      <c r="F908" s="5">
        <v>6.4993434101436884E-3</v>
      </c>
      <c r="G908" s="5">
        <v>6.7165998327833876E-3</v>
      </c>
      <c r="H908">
        <v>0.47544797128473332</v>
      </c>
      <c r="I908">
        <v>0.60873470304255084</v>
      </c>
      <c r="L908" s="10"/>
      <c r="O908" s="10"/>
    </row>
    <row r="909" spans="1:15" ht="15" x14ac:dyDescent="0.25">
      <c r="A909" s="10">
        <v>42787</v>
      </c>
      <c r="B909" s="5">
        <v>-1.529286121567663E-3</v>
      </c>
      <c r="C909" s="5">
        <v>-1.6042302202583509E-3</v>
      </c>
      <c r="D909" s="5">
        <v>-5.8636742008744136E-4</v>
      </c>
      <c r="E909" s="5">
        <v>3.4163039571302178E-3</v>
      </c>
      <c r="F909" s="5">
        <v>7.138608648389777E-3</v>
      </c>
      <c r="G909" s="5">
        <v>1.4138544315899891E-2</v>
      </c>
      <c r="H909">
        <v>-0.49277471696576208</v>
      </c>
      <c r="I909">
        <v>-0.38907111452299525</v>
      </c>
      <c r="L909" s="10"/>
      <c r="O909" s="10"/>
    </row>
    <row r="910" spans="1:15" ht="15" x14ac:dyDescent="0.25">
      <c r="A910" s="10">
        <v>42788</v>
      </c>
      <c r="B910" s="5">
        <v>1.230027808165168E-2</v>
      </c>
      <c r="C910" s="5">
        <v>2.5023668089894539E-2</v>
      </c>
      <c r="D910" s="5">
        <v>4.1091024513040253E-3</v>
      </c>
      <c r="E910" s="5">
        <v>1.106070020170735E-2</v>
      </c>
      <c r="F910" s="5">
        <v>1.261659890527689E-2</v>
      </c>
      <c r="G910" s="5">
        <v>-3.960309167962528E-3</v>
      </c>
      <c r="H910">
        <v>0.95157583593798889</v>
      </c>
      <c r="I910">
        <v>1.589787525702536</v>
      </c>
      <c r="L910" s="10"/>
      <c r="O910" s="10"/>
    </row>
    <row r="911" spans="1:15" ht="15" x14ac:dyDescent="0.25">
      <c r="A911" s="10">
        <v>42789</v>
      </c>
      <c r="B911" s="5">
        <v>-2.163499530343449E-3</v>
      </c>
      <c r="C911" s="5">
        <v>-1.2719569544239031E-2</v>
      </c>
      <c r="D911" s="5">
        <v>-4.9991951900132392E-3</v>
      </c>
      <c r="E911" s="5">
        <v>-1.975309284254489E-3</v>
      </c>
      <c r="F911" s="5">
        <v>-1.510346201937018E-3</v>
      </c>
      <c r="G911" s="5">
        <v>2.5193532468626319E-2</v>
      </c>
      <c r="H911">
        <v>-0.98408392250232513</v>
      </c>
      <c r="I911">
        <v>-0.62621851704821152</v>
      </c>
      <c r="L911" s="10"/>
      <c r="O911" s="10"/>
    </row>
    <row r="912" spans="1:15" ht="15" x14ac:dyDescent="0.25">
      <c r="A912" s="10">
        <v>42790</v>
      </c>
      <c r="B912" s="5">
        <v>1.2357122363284569E-3</v>
      </c>
      <c r="C912" s="5">
        <v>1.8881899155373642E-2</v>
      </c>
      <c r="D912" s="5">
        <v>7.6452002501588012E-3</v>
      </c>
      <c r="E912" s="5">
        <v>2.4697468715837449E-3</v>
      </c>
      <c r="F912" s="5">
        <v>6.0380436617002431E-4</v>
      </c>
      <c r="G912" s="5">
        <v>-2.538289233191993E-2</v>
      </c>
      <c r="H912">
        <v>0.15553210493617678</v>
      </c>
      <c r="I912">
        <v>0.16827944300212422</v>
      </c>
      <c r="L912" s="10"/>
      <c r="O912" s="10"/>
    </row>
    <row r="913" spans="1:15" ht="15" x14ac:dyDescent="0.25">
      <c r="A913" s="10">
        <v>42793</v>
      </c>
      <c r="B913" s="5">
        <v>-4.0587036471551707E-2</v>
      </c>
      <c r="C913" s="5">
        <v>7.90071037531348E-3</v>
      </c>
      <c r="D913" s="5">
        <v>-5.3254196511876017E-4</v>
      </c>
      <c r="E913" s="5">
        <v>-1.375267255203738E-2</v>
      </c>
      <c r="F913" s="5">
        <v>-4.5201220694162103E-3</v>
      </c>
      <c r="G913" s="5">
        <v>1.010018819973801E-2</v>
      </c>
      <c r="H913">
        <v>0.17021148797744273</v>
      </c>
      <c r="I913">
        <v>0.18555555555555561</v>
      </c>
      <c r="L913" s="10"/>
      <c r="O913" s="10"/>
    </row>
    <row r="914" spans="1:15" ht="15" x14ac:dyDescent="0.25">
      <c r="A914" s="10">
        <v>42794</v>
      </c>
      <c r="B914" s="5">
        <v>-2.3468369530288191E-2</v>
      </c>
      <c r="C914" s="5">
        <v>-1.654793049854408E-2</v>
      </c>
      <c r="D914" s="5">
        <v>-2.7747624046939201E-2</v>
      </c>
      <c r="E914" s="5">
        <v>-1.5729301908543821E-2</v>
      </c>
      <c r="F914" s="5">
        <v>-7.4884277601299232E-3</v>
      </c>
      <c r="G914" s="5">
        <v>-1.4982337853928661E-2</v>
      </c>
      <c r="H914">
        <v>-2.6942308337718456E-2</v>
      </c>
      <c r="I914">
        <v>-2.6582602027775449E-2</v>
      </c>
      <c r="L914" s="10"/>
      <c r="O914" s="10"/>
    </row>
    <row r="915" spans="1:15" ht="15" x14ac:dyDescent="0.25">
      <c r="A915" s="10">
        <v>42795</v>
      </c>
      <c r="B915" s="5">
        <v>1.7844557164895969E-2</v>
      </c>
      <c r="C915" s="5">
        <v>-8.9939406228198848E-3</v>
      </c>
      <c r="D915" s="5">
        <v>1.010904724125083E-2</v>
      </c>
      <c r="E915" s="5">
        <v>1.4023440644384429E-2</v>
      </c>
      <c r="F915" s="5">
        <v>1.2915091665313129E-2</v>
      </c>
      <c r="G915" s="5">
        <v>6.7566743966462894E-4</v>
      </c>
      <c r="H915">
        <v>-2.0783414456434533E-2</v>
      </c>
      <c r="I915">
        <v>-2.0568927789934306E-2</v>
      </c>
      <c r="L915" s="10"/>
      <c r="O915" s="10"/>
    </row>
    <row r="916" spans="1:15" ht="15" x14ac:dyDescent="0.25">
      <c r="A916" s="10">
        <v>42796</v>
      </c>
      <c r="B916" s="5">
        <v>-7.3518931347620331E-3</v>
      </c>
      <c r="C916" s="5">
        <v>-5.7891331112802646E-3</v>
      </c>
      <c r="D916" s="5">
        <v>-6.5893383259849614E-3</v>
      </c>
      <c r="E916" s="5">
        <v>-2.4345709189033121E-4</v>
      </c>
      <c r="F916" s="5">
        <v>6.0643001513902561E-3</v>
      </c>
      <c r="G916" s="5">
        <v>4.676153622147794E-3</v>
      </c>
      <c r="H916">
        <v>0.112865792538221</v>
      </c>
      <c r="I916">
        <v>0.1194816800714923</v>
      </c>
      <c r="L916" s="10"/>
      <c r="O916" s="10"/>
    </row>
    <row r="917" spans="1:15" ht="15" x14ac:dyDescent="0.25">
      <c r="A917" s="10">
        <v>42797</v>
      </c>
      <c r="B917" s="5">
        <v>3.2281759508998591E-3</v>
      </c>
      <c r="C917" s="5">
        <v>-4.7880349174507231E-3</v>
      </c>
      <c r="D917" s="5">
        <v>1.164818463383099E-2</v>
      </c>
      <c r="E917" s="5">
        <v>2.4345709189033121E-4</v>
      </c>
      <c r="F917" s="5">
        <v>-1.215866411185651E-3</v>
      </c>
      <c r="G917" s="5">
        <v>-2.095253233064653E-2</v>
      </c>
      <c r="H917">
        <v>-0.34284678572305305</v>
      </c>
      <c r="I917">
        <v>-0.29025305340464597</v>
      </c>
      <c r="L917" s="10"/>
      <c r="O917" s="10"/>
    </row>
    <row r="918" spans="1:15" ht="15" x14ac:dyDescent="0.25">
      <c r="A918" s="10">
        <v>42800</v>
      </c>
      <c r="B918" s="5">
        <v>1.629907174448042E-2</v>
      </c>
      <c r="C918" s="5">
        <v>1.180739565163957E-2</v>
      </c>
      <c r="D918" s="5">
        <v>7.4617449945817427E-3</v>
      </c>
      <c r="E918" s="5">
        <v>1.175619711766052E-2</v>
      </c>
      <c r="F918" s="5">
        <v>7.0112160398148049E-3</v>
      </c>
      <c r="G918" s="5">
        <v>8.5677253015070676E-4</v>
      </c>
      <c r="H918">
        <v>0.15955085800007393</v>
      </c>
      <c r="I918">
        <v>0.17298391631987414</v>
      </c>
      <c r="L918" s="10"/>
      <c r="O918" s="10"/>
    </row>
    <row r="919" spans="1:15" ht="15" x14ac:dyDescent="0.25">
      <c r="A919" s="10">
        <v>42801</v>
      </c>
      <c r="B919" s="5">
        <v>5.3924636363018594E-3</v>
      </c>
      <c r="C919" s="5">
        <v>-7.0193607341888509E-3</v>
      </c>
      <c r="D919" s="5">
        <v>-8.6684717978702253E-4</v>
      </c>
      <c r="E919" s="5">
        <v>3.7023366985362571E-3</v>
      </c>
      <c r="F919" s="5">
        <v>1.2243344232842901E-3</v>
      </c>
      <c r="G919" s="5">
        <v>2.102636337024677E-3</v>
      </c>
      <c r="H919">
        <v>-0.3821040988219418</v>
      </c>
      <c r="I919">
        <v>-0.31757599002780712</v>
      </c>
      <c r="L919" s="10"/>
      <c r="O919" s="10"/>
    </row>
    <row r="920" spans="1:15" ht="15" x14ac:dyDescent="0.25">
      <c r="A920" s="10">
        <v>42802</v>
      </c>
      <c r="B920" s="5">
        <v>1.269666391080548E-2</v>
      </c>
      <c r="C920" s="5">
        <v>4.6849602193343998E-3</v>
      </c>
      <c r="D920" s="5">
        <v>2.654140802365923E-3</v>
      </c>
      <c r="E920" s="5">
        <v>1.068997128312699E-2</v>
      </c>
      <c r="F920" s="5">
        <v>7.3778077143096246E-3</v>
      </c>
      <c r="G920" s="5">
        <v>1.6569982215548511E-3</v>
      </c>
      <c r="H920">
        <v>0.55931465265314151</v>
      </c>
      <c r="I920">
        <v>0.74947309259519468</v>
      </c>
      <c r="L920" s="10"/>
      <c r="O920" s="10"/>
    </row>
    <row r="921" spans="1:15" ht="15" x14ac:dyDescent="0.25">
      <c r="A921" s="10">
        <v>42803</v>
      </c>
      <c r="B921" s="5">
        <v>1.3168158428915829E-2</v>
      </c>
      <c r="C921" s="5">
        <v>-1.682876940162892E-3</v>
      </c>
      <c r="D921" s="5">
        <v>3.5604333073591121E-3</v>
      </c>
      <c r="E921" s="5">
        <v>4.0070176329192186E-3</v>
      </c>
      <c r="F921" s="5">
        <v>-1.541544885461654E-3</v>
      </c>
      <c r="G921" s="5">
        <v>-1.0135540329541119E-3</v>
      </c>
      <c r="H921">
        <v>-0.26662197037350022</v>
      </c>
      <c r="I921">
        <v>-0.23403742671271383</v>
      </c>
      <c r="L921" s="10"/>
      <c r="O921" s="10"/>
    </row>
    <row r="922" spans="1:15" ht="15" x14ac:dyDescent="0.25">
      <c r="A922" s="10">
        <v>42804</v>
      </c>
      <c r="B922" s="5">
        <v>1.7727100817967131E-2</v>
      </c>
      <c r="C922" s="5">
        <v>1.200744991863534E-2</v>
      </c>
      <c r="D922" s="5">
        <v>7.397431943541477E-3</v>
      </c>
      <c r="E922" s="5">
        <v>0</v>
      </c>
      <c r="F922" s="5">
        <v>-7.0605972521322613E-3</v>
      </c>
      <c r="G922" s="5">
        <v>-1.882945299644945E-4</v>
      </c>
      <c r="H922">
        <v>-0.15532224417434687</v>
      </c>
      <c r="I922">
        <v>-0.14386075285729263</v>
      </c>
      <c r="L922" s="10"/>
      <c r="O922" s="10"/>
    </row>
    <row r="923" spans="1:15" ht="15" x14ac:dyDescent="0.25">
      <c r="A923" s="10">
        <v>42807</v>
      </c>
      <c r="B923" s="5">
        <v>6.2774641107266049E-4</v>
      </c>
      <c r="C923" s="5">
        <v>-1.1120060425933611E-2</v>
      </c>
      <c r="D923" s="5">
        <v>1.0574589330770051E-2</v>
      </c>
      <c r="E923" s="5">
        <v>9.0749299376660097E-3</v>
      </c>
      <c r="F923" s="5">
        <v>1.1073629339406921E-2</v>
      </c>
      <c r="G923" s="5">
        <v>2.4010784993202531E-2</v>
      </c>
      <c r="H923">
        <v>-0.36820118126407902</v>
      </c>
      <c r="I923">
        <v>-0.30802204531537053</v>
      </c>
      <c r="L923" s="10"/>
      <c r="O923" s="10"/>
    </row>
    <row r="924" spans="1:15" ht="15" x14ac:dyDescent="0.25">
      <c r="A924" s="10">
        <v>42808</v>
      </c>
      <c r="B924" s="5">
        <v>-1.154999573065596E-2</v>
      </c>
      <c r="C924" s="5">
        <v>-1.1994302445612171E-2</v>
      </c>
      <c r="D924" s="5">
        <v>1.1012420628613739E-2</v>
      </c>
      <c r="E924" s="5">
        <v>-1.082997614470527E-2</v>
      </c>
      <c r="F924" s="5">
        <v>-1.3212728703581259E-2</v>
      </c>
      <c r="G924" s="5">
        <v>9.3350250426844639E-3</v>
      </c>
      <c r="H924">
        <v>0.7722364045407315</v>
      </c>
      <c r="I924">
        <v>1.1646017699115043</v>
      </c>
      <c r="L924" s="10"/>
      <c r="O924" s="10"/>
    </row>
    <row r="925" spans="1:15" ht="15" x14ac:dyDescent="0.25">
      <c r="A925" s="10">
        <v>42809</v>
      </c>
      <c r="B925" s="5">
        <v>-1.2406949482344221E-3</v>
      </c>
      <c r="C925" s="5">
        <v>1.657846239553162E-2</v>
      </c>
      <c r="D925" s="5">
        <v>-3.8908853090369178E-4</v>
      </c>
      <c r="E925" s="5">
        <v>-3.500878794408635E-3</v>
      </c>
      <c r="F925" s="5">
        <v>-5.1757765109279319E-3</v>
      </c>
      <c r="G925" s="5">
        <v>-4.9184885995501304E-3</v>
      </c>
      <c r="H925">
        <v>0.26544147982002753</v>
      </c>
      <c r="I925">
        <v>0.30400654129190507</v>
      </c>
      <c r="L925" s="10"/>
      <c r="O925" s="10"/>
    </row>
    <row r="926" spans="1:15" ht="15" x14ac:dyDescent="0.25">
      <c r="A926" s="10">
        <v>42810</v>
      </c>
      <c r="B926" s="5">
        <v>-1.239157531548241E-3</v>
      </c>
      <c r="C926" s="5">
        <v>-8.9922985681045731E-4</v>
      </c>
      <c r="D926" s="5">
        <v>4.4605228095484506E-3</v>
      </c>
      <c r="E926" s="5">
        <v>1.4988761237355601E-3</v>
      </c>
      <c r="F926" s="5">
        <v>1.2154362242400301E-3</v>
      </c>
      <c r="G926" s="5">
        <v>6.1450891122056817E-3</v>
      </c>
      <c r="H926">
        <v>-0.55623550302659908</v>
      </c>
      <c r="I926">
        <v>-0.42663656884875845</v>
      </c>
      <c r="L926" s="10"/>
      <c r="O926" s="10"/>
    </row>
    <row r="927" spans="1:15" ht="15" x14ac:dyDescent="0.25">
      <c r="A927" s="10">
        <v>42811</v>
      </c>
      <c r="B927" s="5">
        <v>-1.353034171437795E-2</v>
      </c>
      <c r="C927" s="5">
        <v>6.5047375258497908E-3</v>
      </c>
      <c r="D927" s="5">
        <v>-1.7955229898651841E-3</v>
      </c>
      <c r="E927" s="5">
        <v>5.0012504168250871E-4</v>
      </c>
      <c r="F927" s="5">
        <v>7.0175116357740208E-3</v>
      </c>
      <c r="G927" s="5">
        <v>-1.291221100442996E-2</v>
      </c>
      <c r="H927">
        <v>0.50826328866937287</v>
      </c>
      <c r="I927">
        <v>0.66240157480314954</v>
      </c>
      <c r="L927" s="10"/>
      <c r="O927" s="10"/>
    </row>
    <row r="928" spans="1:15" ht="15" x14ac:dyDescent="0.25">
      <c r="A928" s="10">
        <v>42814</v>
      </c>
      <c r="B928" s="5">
        <v>-1.214344005542789E-2</v>
      </c>
      <c r="C928" s="5">
        <v>-9.8867427050999268E-3</v>
      </c>
      <c r="D928" s="5">
        <v>3.9052353152158048E-4</v>
      </c>
      <c r="E928" s="5">
        <v>-1.9990011654180679E-3</v>
      </c>
      <c r="F928" s="5">
        <v>2.4525456805912782E-3</v>
      </c>
      <c r="G928" s="5">
        <v>-4.3261303193435907E-3</v>
      </c>
      <c r="H928">
        <v>6.1734613595795212E-2</v>
      </c>
      <c r="I928">
        <v>6.3680021051246677E-2</v>
      </c>
      <c r="L928" s="10"/>
      <c r="O928" s="10"/>
    </row>
    <row r="929" spans="1:15" ht="15" x14ac:dyDescent="0.25">
      <c r="A929" s="10">
        <v>42815</v>
      </c>
      <c r="B929" s="5">
        <v>-1.1401263615465449E-2</v>
      </c>
      <c r="C929" s="5">
        <v>-1.903894991670541E-3</v>
      </c>
      <c r="D929" s="5">
        <v>5.7328719888731783E-3</v>
      </c>
      <c r="E929" s="5">
        <v>1.748907378944953E-3</v>
      </c>
      <c r="F929" s="5">
        <v>7.084551533311334E-3</v>
      </c>
      <c r="G929" s="5">
        <v>6.0345330781226281E-3</v>
      </c>
      <c r="H929">
        <v>0.13180592688176479</v>
      </c>
      <c r="I929">
        <v>0.14088688230564661</v>
      </c>
      <c r="L929" s="10"/>
      <c r="O929" s="10"/>
    </row>
    <row r="930" spans="1:15" ht="15" x14ac:dyDescent="0.25">
      <c r="A930" s="10">
        <v>42816</v>
      </c>
      <c r="B930" s="5">
        <v>8.9901714287334844E-3</v>
      </c>
      <c r="C930" s="5">
        <v>1.455696381426641E-2</v>
      </c>
      <c r="D930" s="5">
        <v>2.6948030077535989E-2</v>
      </c>
      <c r="E930" s="5">
        <v>8.7907133969400419E-3</v>
      </c>
      <c r="F930" s="5">
        <v>8.6929760600567008E-3</v>
      </c>
      <c r="G930" s="5">
        <v>9.2558926829138244E-3</v>
      </c>
      <c r="H930">
        <v>-1.0308670103022166</v>
      </c>
      <c r="I930">
        <v>-0.64330243400010845</v>
      </c>
      <c r="L930" s="10"/>
      <c r="O930" s="10"/>
    </row>
    <row r="931" spans="1:15" ht="15" x14ac:dyDescent="0.25">
      <c r="A931" s="10">
        <v>42817</v>
      </c>
      <c r="B931" s="5">
        <v>3.0254408357802461E-2</v>
      </c>
      <c r="C931" s="5">
        <v>1.2250127961311639E-2</v>
      </c>
      <c r="D931" s="5">
        <v>1.4495277713099769E-2</v>
      </c>
      <c r="E931" s="5">
        <v>1.550812826926329E-2</v>
      </c>
      <c r="F931" s="5">
        <v>7.8259905504367566E-3</v>
      </c>
      <c r="G931" s="5">
        <v>1.2654735308645471E-2</v>
      </c>
      <c r="H931">
        <v>-0.30155701448590849</v>
      </c>
      <c r="I931">
        <v>-0.26033434650455922</v>
      </c>
      <c r="L931" s="10"/>
      <c r="O931" s="10"/>
    </row>
    <row r="932" spans="1:15" ht="15" x14ac:dyDescent="0.25">
      <c r="A932" s="10">
        <v>42818</v>
      </c>
      <c r="B932" s="5">
        <v>-1.859888942837618E-3</v>
      </c>
      <c r="C932" s="5">
        <v>1.3822798085938E-2</v>
      </c>
      <c r="D932" s="5">
        <v>-1.291744687878982E-2</v>
      </c>
      <c r="E932" s="5">
        <v>4.365137243229622E-3</v>
      </c>
      <c r="F932" s="5">
        <v>9.1556124952738571E-3</v>
      </c>
      <c r="G932" s="5">
        <v>2.6895158437634241E-3</v>
      </c>
      <c r="H932">
        <v>0.78186075841821068</v>
      </c>
      <c r="I932">
        <v>1.1855352373125128</v>
      </c>
      <c r="L932" s="10"/>
      <c r="O932" s="10"/>
    </row>
    <row r="933" spans="1:15" ht="15" x14ac:dyDescent="0.25">
      <c r="A933" s="10">
        <v>42821</v>
      </c>
      <c r="B933" s="5">
        <v>-5.5590013445705466E-3</v>
      </c>
      <c r="C933" s="5">
        <v>-4.0248368203199547E-3</v>
      </c>
      <c r="D933" s="5">
        <v>-1.429692001604543E-2</v>
      </c>
      <c r="E933" s="5">
        <v>-5.1453564294412502E-4</v>
      </c>
      <c r="F933" s="5">
        <v>0</v>
      </c>
      <c r="G933" s="5">
        <v>-1.041877423787696E-3</v>
      </c>
      <c r="H933">
        <v>-0.24663823547260152</v>
      </c>
      <c r="I933">
        <v>-0.21857666635329509</v>
      </c>
      <c r="L933" s="10"/>
      <c r="O933" s="10"/>
    </row>
    <row r="934" spans="1:15" ht="15" x14ac:dyDescent="0.25">
      <c r="A934" s="10">
        <v>42822</v>
      </c>
      <c r="B934" s="5">
        <v>8.0396227716470481E-3</v>
      </c>
      <c r="C934" s="5">
        <v>-3.9874840709677173E-3</v>
      </c>
      <c r="D934" s="5">
        <v>4.1395173248695016E-3</v>
      </c>
      <c r="E934" s="5">
        <v>3.0911925696730509E-3</v>
      </c>
      <c r="F934" s="5">
        <v>-1.5845353207417649E-3</v>
      </c>
      <c r="G934" s="5">
        <v>-1.826920075263416E-3</v>
      </c>
      <c r="H934">
        <v>7.6519814518994464E-2</v>
      </c>
      <c r="I934">
        <v>7.9523580365736271E-2</v>
      </c>
      <c r="L934" s="10"/>
      <c r="O934" s="10"/>
    </row>
    <row r="935" spans="1:15" ht="15" x14ac:dyDescent="0.25">
      <c r="A935" s="10">
        <v>42823</v>
      </c>
      <c r="B935" s="5">
        <v>6.2286093613357352E-3</v>
      </c>
      <c r="C935" s="5">
        <v>1.5414203578088429E-2</v>
      </c>
      <c r="D935" s="5">
        <v>7.6804857370040844E-3</v>
      </c>
      <c r="E935" s="5">
        <v>6.2112000926402011E-3</v>
      </c>
      <c r="F935" s="5">
        <v>2.8539738050641361E-3</v>
      </c>
      <c r="G935" s="5">
        <v>2.3927343928189519E-3</v>
      </c>
      <c r="H935">
        <v>-0.2975001634513792</v>
      </c>
      <c r="I935">
        <v>-0.25732753817006576</v>
      </c>
      <c r="L935" s="10"/>
      <c r="O935" s="10"/>
    </row>
    <row r="936" spans="1:15" ht="15" x14ac:dyDescent="0.25">
      <c r="A936" s="10">
        <v>42824</v>
      </c>
      <c r="B936" s="5">
        <v>7.2111928732017114E-3</v>
      </c>
      <c r="C936" s="5">
        <v>4.2427686389689972E-4</v>
      </c>
      <c r="D936" s="5">
        <v>6.440453162606552E-3</v>
      </c>
      <c r="E936" s="5">
        <v>1.7810842746247339E-2</v>
      </c>
      <c r="F936" s="5">
        <v>2.085748708711321E-2</v>
      </c>
      <c r="G936" s="5">
        <v>1.3334595706488981E-3</v>
      </c>
      <c r="H936">
        <v>0.31758027326193244</v>
      </c>
      <c r="I936">
        <v>0.37379951980792314</v>
      </c>
      <c r="L936" s="10"/>
      <c r="O936" s="10"/>
    </row>
    <row r="937" spans="1:15" ht="15" x14ac:dyDescent="0.25">
      <c r="A937" s="10">
        <v>42825</v>
      </c>
      <c r="B937" s="5">
        <v>-1.5720801854315349E-3</v>
      </c>
      <c r="C937" s="5">
        <v>-3.2424257559396708E-2</v>
      </c>
      <c r="D937" s="5">
        <v>-1.0847429214466691E-3</v>
      </c>
      <c r="E937" s="5">
        <v>1.85160745931201E-3</v>
      </c>
      <c r="F937" s="5">
        <v>-4.5292864401256239E-3</v>
      </c>
      <c r="G937" s="5">
        <v>7.0184439263467624E-3</v>
      </c>
      <c r="H937">
        <v>0.88295023861786526</v>
      </c>
      <c r="I937">
        <v>1.4180229382850902</v>
      </c>
      <c r="L937" s="10"/>
      <c r="O937" s="10"/>
    </row>
    <row r="938" spans="1:15" ht="15" x14ac:dyDescent="0.25">
      <c r="A938" s="10">
        <v>42830</v>
      </c>
      <c r="B938" s="5">
        <v>1.4557219091414719E-2</v>
      </c>
      <c r="C938" s="5">
        <v>8.4335379778774922E-3</v>
      </c>
      <c r="D938" s="5">
        <v>6.7139895611534328E-3</v>
      </c>
      <c r="E938" s="5">
        <v>2.916613495359321E-3</v>
      </c>
      <c r="F938" s="5">
        <v>3.5569318018549012E-3</v>
      </c>
      <c r="G938" s="5">
        <v>-7.4228903364979004E-3</v>
      </c>
      <c r="H938">
        <v>-1.0786210144612609</v>
      </c>
      <c r="I938">
        <v>-0.65993585400009036</v>
      </c>
      <c r="L938" s="10"/>
      <c r="O938" s="10"/>
    </row>
    <row r="939" spans="1:15" ht="15" x14ac:dyDescent="0.25">
      <c r="A939" s="10">
        <v>42831</v>
      </c>
      <c r="B939" s="5">
        <v>-7.937809578739019E-3</v>
      </c>
      <c r="C939" s="5">
        <v>7.9463632319507482E-3</v>
      </c>
      <c r="D939" s="5">
        <v>-8.0200749962360263E-3</v>
      </c>
      <c r="E939" s="5">
        <v>-5.3092647915597979E-4</v>
      </c>
      <c r="F939" s="5">
        <v>4.2201653284328344E-3</v>
      </c>
      <c r="G939" s="5">
        <v>5.672551437996276E-5</v>
      </c>
      <c r="H939">
        <v>9.0128193730810449E-2</v>
      </c>
      <c r="I939">
        <v>9.4314558979808644E-2</v>
      </c>
      <c r="L939" s="10"/>
      <c r="O939" s="10"/>
    </row>
    <row r="940" spans="1:15" ht="15" x14ac:dyDescent="0.25">
      <c r="A940" s="10">
        <v>42832</v>
      </c>
      <c r="B940" s="5">
        <v>8.5755647023961767E-3</v>
      </c>
      <c r="C940" s="5">
        <v>1.865449343230274E-2</v>
      </c>
      <c r="D940" s="5">
        <v>-5.5637810961322032E-3</v>
      </c>
      <c r="E940" s="5">
        <v>2.6542800421269769E-4</v>
      </c>
      <c r="F940" s="5">
        <v>-5.5150829164691828E-3</v>
      </c>
      <c r="G940" s="5">
        <v>-4.5010205818156726E-3</v>
      </c>
      <c r="H940">
        <v>-0.19286492580472397</v>
      </c>
      <c r="I940">
        <v>-0.17540665210002415</v>
      </c>
      <c r="L940" s="10"/>
      <c r="O940" s="10"/>
    </row>
    <row r="941" spans="1:15" ht="15" x14ac:dyDescent="0.25">
      <c r="A941" s="10">
        <v>42835</v>
      </c>
      <c r="B941" s="5">
        <v>8.9715436739736809E-3</v>
      </c>
      <c r="C941" s="5">
        <v>-2.5674120508245579E-3</v>
      </c>
      <c r="D941" s="5">
        <v>-1.095411275048264E-2</v>
      </c>
      <c r="E941" s="5">
        <v>2.6581621180721271E-3</v>
      </c>
      <c r="F941" s="5">
        <v>-6.4676586989342866E-4</v>
      </c>
      <c r="G941" s="5">
        <v>-1.0003322091002961E-2</v>
      </c>
      <c r="H941">
        <v>0.5527152066093326</v>
      </c>
      <c r="I941">
        <v>0.73796555277491527</v>
      </c>
      <c r="L941" s="10"/>
      <c r="O941" s="10"/>
    </row>
    <row r="942" spans="1:15" ht="15" x14ac:dyDescent="0.25">
      <c r="A942" s="10">
        <v>42836</v>
      </c>
      <c r="B942" s="5">
        <v>-5.4566015665293843E-3</v>
      </c>
      <c r="C942" s="5">
        <v>1.9294329945084069E-2</v>
      </c>
      <c r="D942" s="5">
        <v>-2.4374232003063771E-3</v>
      </c>
      <c r="E942" s="5">
        <v>-9.0090699423659437E-3</v>
      </c>
      <c r="F942" s="5">
        <v>-1.093264908337499E-2</v>
      </c>
      <c r="G942" s="5">
        <v>-1.017117452820937E-2</v>
      </c>
      <c r="H942">
        <v>-1.0368622527946896</v>
      </c>
      <c r="I942">
        <v>-0.64543452481788921</v>
      </c>
      <c r="L942" s="10"/>
      <c r="O942" s="10"/>
    </row>
    <row r="943" spans="1:15" ht="15" x14ac:dyDescent="0.25">
      <c r="A943" s="10">
        <v>42837</v>
      </c>
      <c r="B943" s="5">
        <v>1.601794351773433E-3</v>
      </c>
      <c r="C943" s="5">
        <v>4.577457910546201E-4</v>
      </c>
      <c r="D943" s="5">
        <v>-1.155443600965356E-2</v>
      </c>
      <c r="E943" s="5">
        <v>-8.1440092838835909E-3</v>
      </c>
      <c r="F943" s="5">
        <v>-1.523352188941818E-2</v>
      </c>
      <c r="G943" s="5">
        <v>-8.5538699380789396E-3</v>
      </c>
      <c r="H943">
        <v>0.64130051056716753</v>
      </c>
      <c r="I943">
        <v>0.8989488772097467</v>
      </c>
      <c r="L943" s="10"/>
      <c r="O943" s="10"/>
    </row>
    <row r="944" spans="1:15" ht="15" x14ac:dyDescent="0.25">
      <c r="A944" s="10">
        <v>42838</v>
      </c>
      <c r="B944" s="5">
        <v>-1.9368759166419339E-2</v>
      </c>
      <c r="C944" s="5">
        <v>4.752225775336516E-2</v>
      </c>
      <c r="D944" s="5">
        <v>-1.7070677723449279E-2</v>
      </c>
      <c r="E944" s="5">
        <v>2.3575649426548222E-3</v>
      </c>
      <c r="F944" s="5">
        <v>1.299752031893142E-2</v>
      </c>
      <c r="G944" s="5">
        <v>-1.512577026250916E-2</v>
      </c>
      <c r="H944">
        <v>-0.2857968208408066</v>
      </c>
      <c r="I944">
        <v>-0.24858472763869668</v>
      </c>
      <c r="L944" s="10"/>
      <c r="O944" s="10"/>
    </row>
    <row r="945" spans="1:15" ht="15" x14ac:dyDescent="0.25">
      <c r="A945" s="10">
        <v>42842</v>
      </c>
      <c r="B945" s="5">
        <v>2.0973123380279009E-2</v>
      </c>
      <c r="C945" s="5">
        <v>1.6266967290756721E-2</v>
      </c>
      <c r="D945" s="5">
        <v>9.0966685691729054E-4</v>
      </c>
      <c r="E945" s="5">
        <v>7.6346296857945362E-3</v>
      </c>
      <c r="F945" s="5">
        <v>3.836257901734363E-3</v>
      </c>
      <c r="G945" s="5">
        <v>-5.2658306879855843E-3</v>
      </c>
      <c r="H945">
        <v>0.69757399923208296</v>
      </c>
      <c r="I945">
        <v>1.0088732630169095</v>
      </c>
      <c r="L945" s="10"/>
      <c r="O945" s="10"/>
    </row>
    <row r="946" spans="1:15" ht="15" x14ac:dyDescent="0.25">
      <c r="A946" s="10">
        <v>42843</v>
      </c>
      <c r="B946" s="5">
        <v>-1.403084242164376E-2</v>
      </c>
      <c r="C946" s="5">
        <v>3.8387021042725071E-3</v>
      </c>
      <c r="D946" s="5">
        <v>-2.9985179491474061E-3</v>
      </c>
      <c r="E946" s="5">
        <v>-4.4825388174793979E-3</v>
      </c>
      <c r="F946" s="5">
        <v>4.4944537936206794E-3</v>
      </c>
      <c r="G946" s="5">
        <v>-4.1054039590040503E-3</v>
      </c>
      <c r="H946">
        <v>-0.51925060246192822</v>
      </c>
      <c r="I946">
        <v>-0.40503375281273435</v>
      </c>
      <c r="L946" s="10"/>
      <c r="O946" s="10"/>
    </row>
    <row r="947" spans="1:15" ht="15" x14ac:dyDescent="0.25">
      <c r="A947" s="10">
        <v>42844</v>
      </c>
      <c r="B947" s="5">
        <v>-1.0708763754111891E-2</v>
      </c>
      <c r="C947" s="5">
        <v>-2.271996917243424E-2</v>
      </c>
      <c r="D947" s="5">
        <v>-4.7964353304355001E-3</v>
      </c>
      <c r="E947" s="5">
        <v>3.6900410874536331E-3</v>
      </c>
      <c r="F947" s="5">
        <v>9.37456386608293E-3</v>
      </c>
      <c r="G947" s="5">
        <v>-9.3724493037274925E-3</v>
      </c>
      <c r="H947">
        <v>0.26776947973156151</v>
      </c>
      <c r="I947">
        <v>0.30704580473455667</v>
      </c>
      <c r="L947" s="10"/>
      <c r="O947" s="10"/>
    </row>
    <row r="948" spans="1:15" ht="15" x14ac:dyDescent="0.25">
      <c r="A948" s="10">
        <v>42845</v>
      </c>
      <c r="B948" s="5">
        <v>-6.263702052584641E-4</v>
      </c>
      <c r="C948" s="5">
        <v>-1.107650102641511E-2</v>
      </c>
      <c r="D948" s="5">
        <v>-9.7549195108719289E-3</v>
      </c>
      <c r="E948" s="5">
        <v>-4.4789957634860933E-3</v>
      </c>
      <c r="F948" s="5">
        <v>-5.5061515629359903E-3</v>
      </c>
      <c r="G948" s="5">
        <v>5.1258351091796328E-3</v>
      </c>
      <c r="H948">
        <v>-0.51307872272889987</v>
      </c>
      <c r="I948">
        <v>-0.40135033758439614</v>
      </c>
      <c r="L948" s="10"/>
      <c r="O948" s="10"/>
    </row>
    <row r="949" spans="1:15" ht="15" x14ac:dyDescent="0.25">
      <c r="A949" s="10">
        <v>42846</v>
      </c>
      <c r="B949" s="5">
        <v>1.133513395937036E-2</v>
      </c>
      <c r="C949" s="5">
        <v>5.2808852525183534E-3</v>
      </c>
      <c r="D949" s="5">
        <v>1.511399294871474E-2</v>
      </c>
      <c r="E949" s="5">
        <v>-3.6735806204117871E-3</v>
      </c>
      <c r="F949" s="5">
        <v>-1.2518186057662639E-2</v>
      </c>
      <c r="G949" s="5">
        <v>-7.7824065168279333E-3</v>
      </c>
      <c r="H949">
        <v>0.80153747344729043</v>
      </c>
      <c r="I949">
        <v>1.228965270318654</v>
      </c>
      <c r="L949" s="10"/>
      <c r="O949" s="10"/>
    </row>
    <row r="950" spans="1:15" ht="15" x14ac:dyDescent="0.25">
      <c r="A950" s="10">
        <v>42850</v>
      </c>
      <c r="B950" s="5">
        <v>-1.03954314626562E-2</v>
      </c>
      <c r="C950" s="5">
        <v>-1.518196817034667E-2</v>
      </c>
      <c r="D950" s="5">
        <v>-1.640770247036993E-2</v>
      </c>
      <c r="E950" s="5">
        <v>9.2093796526633298E-3</v>
      </c>
      <c r="F950" s="5">
        <v>1.2518186057662639E-2</v>
      </c>
      <c r="G950" s="5">
        <v>1.043715151850755E-2</v>
      </c>
      <c r="H950">
        <v>-0.74990410083847225</v>
      </c>
      <c r="I950">
        <v>-0.52758814553047939</v>
      </c>
      <c r="L950" s="10"/>
      <c r="O950" s="10"/>
    </row>
    <row r="951" spans="1:15" ht="15" x14ac:dyDescent="0.25">
      <c r="A951" s="10">
        <v>42851</v>
      </c>
      <c r="B951" s="5">
        <v>6.6027594069173468E-3</v>
      </c>
      <c r="C951" s="5">
        <v>1.502582545874986E-3</v>
      </c>
      <c r="D951" s="5">
        <v>3.6178567120392908E-3</v>
      </c>
      <c r="E951" s="5">
        <v>0</v>
      </c>
      <c r="F951" s="5">
        <v>-2.9027273582205031E-3</v>
      </c>
      <c r="G951" s="5">
        <v>2.924688602349956E-2</v>
      </c>
      <c r="H951">
        <v>0.17971133003814774</v>
      </c>
      <c r="I951">
        <v>0.19687181230873863</v>
      </c>
      <c r="L951" s="10"/>
      <c r="O951" s="10"/>
    </row>
    <row r="952" spans="1:15" ht="15" x14ac:dyDescent="0.25">
      <c r="A952" s="10">
        <v>42852</v>
      </c>
      <c r="B952" s="5">
        <v>7.9176977367854118E-3</v>
      </c>
      <c r="C952" s="5">
        <v>-1.4197226917172401E-2</v>
      </c>
      <c r="D952" s="5">
        <v>3.4648107939758248E-2</v>
      </c>
      <c r="E952" s="5">
        <v>5.288207420965918E-4</v>
      </c>
      <c r="F952" s="5">
        <v>-3.8573174818878901E-3</v>
      </c>
      <c r="G952" s="5">
        <v>9.3531695598692011E-3</v>
      </c>
      <c r="H952">
        <v>-0.11010660904708194</v>
      </c>
      <c r="I952">
        <v>-0.10426136363636368</v>
      </c>
      <c r="L952" s="10"/>
      <c r="O952" s="10"/>
    </row>
    <row r="953" spans="1:15" ht="15" x14ac:dyDescent="0.25">
      <c r="A953" s="10">
        <v>42853</v>
      </c>
      <c r="B953" s="5">
        <v>-2.82150378004602E-2</v>
      </c>
      <c r="C953" s="5">
        <v>-1.7707283321083619E-2</v>
      </c>
      <c r="D953" s="5">
        <v>-1.1533378552827321E-2</v>
      </c>
      <c r="E953" s="5">
        <v>-1.3398335199818151E-2</v>
      </c>
      <c r="F953" s="5">
        <v>2.891632536961453E-3</v>
      </c>
      <c r="G953" s="5">
        <v>-2.1233009984864101E-2</v>
      </c>
      <c r="H953">
        <v>-4.2908289908967518E-3</v>
      </c>
      <c r="I953">
        <v>-4.2816365366318285E-3</v>
      </c>
      <c r="L953" s="10"/>
      <c r="O953" s="10"/>
    </row>
    <row r="954" spans="1:15" ht="15" x14ac:dyDescent="0.25">
      <c r="A954" s="10">
        <v>42857</v>
      </c>
      <c r="B954" s="5">
        <v>9.2778729401499227E-4</v>
      </c>
      <c r="C954" s="5">
        <v>8.5516736614730249E-3</v>
      </c>
      <c r="D954" s="5">
        <v>-4.4690194824328344E-3</v>
      </c>
      <c r="E954" s="5">
        <v>-7.7983238977088476E-3</v>
      </c>
      <c r="F954" s="5">
        <v>-1.215243609211214E-2</v>
      </c>
      <c r="G954" s="5">
        <v>-7.9901852704900023E-3</v>
      </c>
      <c r="H954">
        <v>0.35533625565313604</v>
      </c>
      <c r="I954">
        <v>0.4266602962255136</v>
      </c>
      <c r="L954" s="10"/>
      <c r="O954" s="10"/>
    </row>
    <row r="955" spans="1:15" ht="15" x14ac:dyDescent="0.25">
      <c r="A955" s="10">
        <v>42858</v>
      </c>
      <c r="B955" s="5">
        <v>-3.0935808444709778E-4</v>
      </c>
      <c r="C955" s="5">
        <v>-6.8870292087996887E-3</v>
      </c>
      <c r="D955" s="5">
        <v>1.001700854011744E-3</v>
      </c>
      <c r="E955" s="5">
        <v>2.5896672422343059E-4</v>
      </c>
      <c r="F955" s="5">
        <v>1.590584028977382E-3</v>
      </c>
      <c r="G955" s="5">
        <v>-3.273407366953585E-3</v>
      </c>
      <c r="H955">
        <v>-3.1640673123000479E-2</v>
      </c>
      <c r="I955">
        <v>-3.114534494306756E-2</v>
      </c>
      <c r="L955" s="10"/>
      <c r="O955" s="10"/>
    </row>
    <row r="956" spans="1:15" ht="15" x14ac:dyDescent="0.25">
      <c r="A956" s="10">
        <v>42859</v>
      </c>
      <c r="B956" s="5">
        <v>-1.1685249812950721E-2</v>
      </c>
      <c r="C956" s="5">
        <v>-1.438760547797013E-2</v>
      </c>
      <c r="D956" s="5">
        <v>-8.0520893817883632E-3</v>
      </c>
      <c r="E956" s="5">
        <v>2.3337233462199509E-3</v>
      </c>
      <c r="F956" s="5">
        <v>5.7472061130550136E-3</v>
      </c>
      <c r="G956" s="5">
        <v>1.2340874904541721E-3</v>
      </c>
      <c r="H956">
        <v>0.75399544097733451</v>
      </c>
      <c r="I956">
        <v>1.1254752851711025</v>
      </c>
      <c r="L956" s="10"/>
      <c r="O956" s="10"/>
    </row>
    <row r="957" spans="1:15" ht="15" x14ac:dyDescent="0.25">
      <c r="A957" s="10">
        <v>42860</v>
      </c>
      <c r="B957" s="5">
        <v>-6.1124696279657442E-4</v>
      </c>
      <c r="C957" s="5">
        <v>-9.1992296684324515E-3</v>
      </c>
      <c r="D957" s="5">
        <v>1.15409442176162E-3</v>
      </c>
      <c r="E957" s="5">
        <v>7.0340266573802879E-3</v>
      </c>
      <c r="F957" s="5">
        <v>9.0061401438887856E-3</v>
      </c>
      <c r="G957" s="5">
        <v>2.059113067455165E-2</v>
      </c>
      <c r="H957">
        <v>-0.93790830817039794</v>
      </c>
      <c r="I957">
        <v>-0.6085542364612132</v>
      </c>
      <c r="L957" s="10"/>
      <c r="O957" s="10"/>
    </row>
    <row r="958" spans="1:15" ht="15" x14ac:dyDescent="0.25">
      <c r="A958" s="10">
        <v>42863</v>
      </c>
      <c r="B958" s="5">
        <v>2.447232790648846E-3</v>
      </c>
      <c r="C958" s="5">
        <v>-1.5281185279198081E-2</v>
      </c>
      <c r="D958" s="5">
        <v>-1.728455328877665E-3</v>
      </c>
      <c r="E958" s="5">
        <v>-9.3677500036002392E-3</v>
      </c>
      <c r="F958" s="5">
        <v>-1.507166552373107E-2</v>
      </c>
      <c r="G958" s="5">
        <v>6.6641121508936862E-4</v>
      </c>
      <c r="H958">
        <v>0.4491358316164562</v>
      </c>
      <c r="I958">
        <v>0.56695748511286548</v>
      </c>
      <c r="L958" s="10"/>
      <c r="O958" s="10"/>
    </row>
    <row r="959" spans="1:15" ht="15" x14ac:dyDescent="0.25">
      <c r="A959" s="10">
        <v>42864</v>
      </c>
      <c r="B959" s="5">
        <v>1.170684965856972E-2</v>
      </c>
      <c r="C959" s="5">
        <v>-1.5321139847958239E-2</v>
      </c>
      <c r="D959" s="5">
        <v>1.293574658460539E-2</v>
      </c>
      <c r="E959" s="5">
        <v>9.6292220929443673E-3</v>
      </c>
      <c r="F959" s="5">
        <v>9.9153216007863421E-3</v>
      </c>
      <c r="G959" s="5">
        <v>-1.916291447403573E-3</v>
      </c>
      <c r="H959">
        <v>-0.28665152396160537</v>
      </c>
      <c r="I959">
        <v>-0.24922669023420241</v>
      </c>
      <c r="L959" s="10"/>
      <c r="O959" s="10"/>
    </row>
    <row r="960" spans="1:15" ht="15" x14ac:dyDescent="0.25">
      <c r="A960" s="10">
        <v>42866</v>
      </c>
      <c r="B960" s="5">
        <v>-1.109410454135862E-2</v>
      </c>
      <c r="C960" s="5">
        <v>1.0160830313742149E-2</v>
      </c>
      <c r="D960" s="5">
        <v>-7.2843178651709204E-3</v>
      </c>
      <c r="E960" s="5">
        <v>2.0942416031148881E-3</v>
      </c>
      <c r="F960" s="5">
        <v>4.5103167791262777E-3</v>
      </c>
      <c r="G960" s="5">
        <v>-8.1891009517640612E-3</v>
      </c>
      <c r="H960">
        <v>-0.53444955117849513</v>
      </c>
      <c r="I960">
        <v>-0.41400824014125959</v>
      </c>
      <c r="L960" s="10"/>
      <c r="O960" s="10"/>
    </row>
    <row r="961" spans="1:15" ht="15" x14ac:dyDescent="0.25">
      <c r="A961" s="10">
        <v>42867</v>
      </c>
      <c r="B961" s="5">
        <v>-1.188132788675289E-2</v>
      </c>
      <c r="C961" s="5">
        <v>-2.360022890993552E-2</v>
      </c>
      <c r="D961" s="5">
        <v>-4.1720902098720813E-3</v>
      </c>
      <c r="E961" s="5">
        <v>-1.1723463696059261E-2</v>
      </c>
      <c r="F961" s="5">
        <v>-9.0003499079873706E-3</v>
      </c>
      <c r="G961" s="5">
        <v>-1.408355547490636E-3</v>
      </c>
      <c r="H961">
        <v>0.95529508512735428</v>
      </c>
      <c r="I961">
        <v>1.5994375251104862</v>
      </c>
      <c r="L961" s="10"/>
      <c r="O961" s="10"/>
    </row>
    <row r="962" spans="1:15" ht="15" x14ac:dyDescent="0.25">
      <c r="A962" s="10">
        <v>42870</v>
      </c>
      <c r="B962" s="5">
        <v>3.028926268804355E-4</v>
      </c>
      <c r="C962" s="5">
        <v>2.8738376616087361E-2</v>
      </c>
      <c r="D962" s="5">
        <v>-7.6196712789577958E-3</v>
      </c>
      <c r="E962" s="5">
        <v>-1.13315660095501E-2</v>
      </c>
      <c r="F962" s="5">
        <v>-1.4297304700823689E-2</v>
      </c>
      <c r="G962" s="5">
        <v>2.5105488838399029E-2</v>
      </c>
      <c r="H962">
        <v>0.26959049978629618</v>
      </c>
      <c r="I962">
        <v>0.30942812982998447</v>
      </c>
      <c r="L962" s="10"/>
      <c r="O962" s="10"/>
    </row>
    <row r="963" spans="1:15" ht="15" x14ac:dyDescent="0.25">
      <c r="A963" s="10">
        <v>42871</v>
      </c>
      <c r="B963" s="5">
        <v>-4.2321707667700714E-3</v>
      </c>
      <c r="C963" s="5">
        <v>-1.841368650965514E-2</v>
      </c>
      <c r="D963" s="5">
        <v>-3.3214923057576229E-3</v>
      </c>
      <c r="E963" s="5">
        <v>5.1229509317129995E-4</v>
      </c>
      <c r="F963" s="5">
        <v>5.3772390420920857E-3</v>
      </c>
      <c r="G963" s="5">
        <v>-3.1142468630935838E-3</v>
      </c>
      <c r="H963">
        <v>-0.36181425738743156</v>
      </c>
      <c r="I963">
        <v>-0.3035882908404155</v>
      </c>
      <c r="L963" s="10"/>
      <c r="O963" s="10"/>
    </row>
    <row r="964" spans="1:15" ht="15" x14ac:dyDescent="0.25">
      <c r="A964" s="10">
        <v>42872</v>
      </c>
      <c r="B964" s="5">
        <v>2.165048738465947E-2</v>
      </c>
      <c r="C964" s="5">
        <v>8.1686236047522343E-3</v>
      </c>
      <c r="D964" s="5">
        <v>1.124664804239117E-2</v>
      </c>
      <c r="E964" s="5">
        <v>3.2286063831126199E-2</v>
      </c>
      <c r="F964" s="5">
        <v>2.5049447588616051E-2</v>
      </c>
      <c r="G964" s="5">
        <v>1.891693091362612E-4</v>
      </c>
      <c r="H964">
        <v>-0.6308887993396467</v>
      </c>
      <c r="I964">
        <v>-0.46788135593220342</v>
      </c>
      <c r="L964" s="10"/>
      <c r="O964" s="10"/>
    </row>
    <row r="965" spans="1:15" ht="15" x14ac:dyDescent="0.25">
      <c r="A965" s="10">
        <v>42873</v>
      </c>
      <c r="B965" s="5">
        <v>-1.832671940556518E-2</v>
      </c>
      <c r="C965" s="5">
        <v>-8.0534668181364566E-3</v>
      </c>
      <c r="D965" s="5">
        <v>-7.6171755333991342E-3</v>
      </c>
      <c r="E965" s="5">
        <v>-8.6945614246038971E-3</v>
      </c>
      <c r="F965" s="5">
        <v>1.627339659375338E-3</v>
      </c>
      <c r="G965" s="5">
        <v>1.1276908488792261E-2</v>
      </c>
      <c r="H965">
        <v>0.3542193114959109</v>
      </c>
      <c r="I965">
        <v>0.42506768593725125</v>
      </c>
      <c r="L965" s="10"/>
      <c r="O965" s="10"/>
    </row>
    <row r="966" spans="1:15" ht="15" x14ac:dyDescent="0.25">
      <c r="A966" s="10">
        <v>42874</v>
      </c>
      <c r="B966" s="5">
        <v>2.1414094503816591E-2</v>
      </c>
      <c r="C966" s="5">
        <v>-3.4921227649036268E-3</v>
      </c>
      <c r="D966" s="5">
        <v>-7.6186821249502046E-3</v>
      </c>
      <c r="E966" s="5">
        <v>4.9967230851937217E-3</v>
      </c>
      <c r="F966" s="5">
        <v>2.2827663961990652E-3</v>
      </c>
      <c r="G966" s="5">
        <v>-1.206556358424038E-4</v>
      </c>
      <c r="H966">
        <v>-2.5466828176801723E-2</v>
      </c>
      <c r="I966">
        <v>-2.5145283862315602E-2</v>
      </c>
      <c r="L966" s="10"/>
      <c r="O966" s="10"/>
    </row>
    <row r="967" spans="1:15" ht="15" x14ac:dyDescent="0.25">
      <c r="A967" s="10">
        <v>42878</v>
      </c>
      <c r="B967" s="5">
        <v>1.8570107472126729E-3</v>
      </c>
      <c r="C967" s="5">
        <v>5.4604477910471516E-3</v>
      </c>
      <c r="D967" s="5">
        <v>1.110594876127635E-3</v>
      </c>
      <c r="E967" s="5">
        <v>0</v>
      </c>
      <c r="F967" s="5">
        <v>-3.264240383620276E-4</v>
      </c>
      <c r="G967" s="5">
        <v>-3.0008960932939028E-3</v>
      </c>
      <c r="H967">
        <v>-0.29446877820417294</v>
      </c>
      <c r="I967">
        <v>-0.2550727960564026</v>
      </c>
      <c r="L967" s="10"/>
      <c r="O967" s="10"/>
    </row>
    <row r="968" spans="1:15" ht="15" x14ac:dyDescent="0.25">
      <c r="A968" s="10">
        <v>42879</v>
      </c>
      <c r="B968" s="5">
        <v>7.4627212015896394E-3</v>
      </c>
      <c r="C968" s="5">
        <v>-8.4956557000746002E-3</v>
      </c>
      <c r="D968" s="5">
        <v>6.0984858510408912E-3</v>
      </c>
      <c r="E968" s="5">
        <v>9.270361715488562E-3</v>
      </c>
      <c r="F968" s="5">
        <v>5.5636864185304447E-3</v>
      </c>
      <c r="G968" s="5">
        <v>-1.01976384366349E-2</v>
      </c>
      <c r="H968">
        <v>0.15796873462668584</v>
      </c>
      <c r="I968">
        <v>0.17112957833179424</v>
      </c>
      <c r="L968" s="10"/>
      <c r="O968" s="10"/>
    </row>
    <row r="969" spans="1:15" ht="15" x14ac:dyDescent="0.25">
      <c r="A969" s="10">
        <v>42880</v>
      </c>
      <c r="B969" s="5">
        <v>1.382800160729203E-2</v>
      </c>
      <c r="C969" s="5">
        <v>1.013949498231703E-2</v>
      </c>
      <c r="D969" s="5">
        <v>6.7932580260734454E-3</v>
      </c>
      <c r="E969" s="5">
        <v>1.393377312810529E-2</v>
      </c>
      <c r="F969" s="5">
        <v>9.563205611607728E-3</v>
      </c>
      <c r="G969" s="5">
        <v>8.8983942286180451E-4</v>
      </c>
      <c r="H969">
        <v>-0.38755806930199255</v>
      </c>
      <c r="I969">
        <v>-0.32128777923784491</v>
      </c>
      <c r="L969" s="10"/>
      <c r="O969" s="10"/>
    </row>
    <row r="970" spans="1:15" ht="15" x14ac:dyDescent="0.25">
      <c r="A970" s="10">
        <v>42881</v>
      </c>
      <c r="B970" s="5">
        <v>8.2618836649916982E-3</v>
      </c>
      <c r="C970" s="5">
        <v>3.7777508095317103E-2</v>
      </c>
      <c r="D970" s="5">
        <v>3.5355529328834123E-2</v>
      </c>
      <c r="E970" s="5">
        <v>1.139768105128436E-2</v>
      </c>
      <c r="F970" s="5">
        <v>1.2335478969406569E-2</v>
      </c>
      <c r="G970" s="5">
        <v>2.6685418723577211E-2</v>
      </c>
      <c r="H970">
        <v>0.19721493801629078</v>
      </c>
      <c r="I970">
        <v>0.21800580832526617</v>
      </c>
      <c r="L970" s="10"/>
      <c r="O970" s="10"/>
    </row>
    <row r="971" spans="1:15" ht="15" x14ac:dyDescent="0.25">
      <c r="A971" s="10">
        <v>42886</v>
      </c>
      <c r="B971" s="5">
        <v>2.8758607454641978E-3</v>
      </c>
      <c r="C971" s="5">
        <v>-4.2838274990852909E-3</v>
      </c>
      <c r="D971" s="5">
        <v>1.114718502698242E-2</v>
      </c>
      <c r="E971" s="5">
        <v>4.1022893575730626E-3</v>
      </c>
      <c r="F971" s="5">
        <v>2.0148092441303329E-3</v>
      </c>
      <c r="G971" s="5">
        <v>1.9379483000175671E-2</v>
      </c>
      <c r="H971">
        <v>0.98321077354670272</v>
      </c>
      <c r="I971">
        <v>1.673024956286759</v>
      </c>
      <c r="L971" s="10"/>
      <c r="O971" s="10"/>
    </row>
    <row r="972" spans="1:15" ht="15" x14ac:dyDescent="0.25">
      <c r="A972" s="10">
        <v>42887</v>
      </c>
      <c r="B972" s="5">
        <v>7.7096430700529517E-3</v>
      </c>
      <c r="C972" s="5">
        <v>9.0029623606051601E-3</v>
      </c>
      <c r="D972" s="5">
        <v>-1.1548071267254659E-2</v>
      </c>
      <c r="E972" s="5">
        <v>-9.8173681869893059E-3</v>
      </c>
      <c r="F972" s="5">
        <v>-1.468157860355657E-2</v>
      </c>
      <c r="G972" s="5">
        <v>-2.705356475523768E-2</v>
      </c>
      <c r="H972">
        <v>-0.51934580111922268</v>
      </c>
      <c r="I972">
        <v>-0.40509039010466219</v>
      </c>
      <c r="L972" s="10"/>
      <c r="O972" s="10"/>
    </row>
    <row r="973" spans="1:15" ht="15" x14ac:dyDescent="0.25">
      <c r="A973" s="10">
        <v>42888</v>
      </c>
      <c r="B973" s="5">
        <v>-9.6278022259568274E-3</v>
      </c>
      <c r="C973" s="5">
        <v>-8.5650988659580207E-3</v>
      </c>
      <c r="D973" s="5">
        <v>-2.023017358346646E-2</v>
      </c>
      <c r="E973" s="5">
        <v>-8.137800530474415E-4</v>
      </c>
      <c r="F973" s="5">
        <v>4.3152930035681436E-3</v>
      </c>
      <c r="G973" s="5">
        <v>-1.1999034233811661E-3</v>
      </c>
      <c r="H973">
        <v>-0.48881194895041757</v>
      </c>
      <c r="I973">
        <v>-0.38664534186325472</v>
      </c>
      <c r="L973" s="10"/>
      <c r="O973" s="10"/>
    </row>
    <row r="974" spans="1:15" ht="15" x14ac:dyDescent="0.25">
      <c r="A974" s="10">
        <v>42891</v>
      </c>
      <c r="B974" s="5">
        <v>-2.5518355155478289E-3</v>
      </c>
      <c r="C974" s="5">
        <v>3.5814490986734171E-3</v>
      </c>
      <c r="D974" s="5">
        <v>-1.167080034241152E-3</v>
      </c>
      <c r="E974" s="5">
        <v>-1.62557608270042E-3</v>
      </c>
      <c r="F974" s="5">
        <v>-1.661958113571949E-3</v>
      </c>
      <c r="G974" s="5">
        <v>1.0432026366260949E-2</v>
      </c>
      <c r="H974">
        <v>1.4984845004104579</v>
      </c>
      <c r="I974">
        <v>3.4749022164276395</v>
      </c>
      <c r="L974" s="10"/>
      <c r="O974" s="10"/>
    </row>
    <row r="975" spans="1:15" ht="15" x14ac:dyDescent="0.25">
      <c r="A975" s="10">
        <v>42892</v>
      </c>
      <c r="B975" s="5">
        <v>9.5617537165515465E-4</v>
      </c>
      <c r="C975" s="5">
        <v>1.021576323193063E-2</v>
      </c>
      <c r="D975" s="5">
        <v>4.3013958388078422E-3</v>
      </c>
      <c r="E975" s="5">
        <v>-7.8199131135319178E-3</v>
      </c>
      <c r="F975" s="5">
        <v>-1.254135249732524E-2</v>
      </c>
      <c r="G975" s="5">
        <v>4.1008141614202742E-3</v>
      </c>
      <c r="H975">
        <v>-1.1690682029718253</v>
      </c>
      <c r="I975">
        <v>-0.68934372496175977</v>
      </c>
      <c r="L975" s="10"/>
      <c r="O975" s="10"/>
    </row>
    <row r="976" spans="1:15" ht="15" x14ac:dyDescent="0.25">
      <c r="A976" s="10">
        <v>42893</v>
      </c>
      <c r="B976" s="5">
        <v>-1.55041865359653E-2</v>
      </c>
      <c r="C976" s="5">
        <v>1.2472904608213041E-2</v>
      </c>
      <c r="D976" s="5">
        <v>-8.1241990788436524E-3</v>
      </c>
      <c r="E976" s="5">
        <v>-7.7592362533982504E-3</v>
      </c>
      <c r="F976" s="5">
        <v>-3.9280574238587107E-3</v>
      </c>
      <c r="G976" s="5">
        <v>-7.7499261866647018E-3</v>
      </c>
      <c r="H976">
        <v>-0.61601247554980765</v>
      </c>
      <c r="I976">
        <v>-0.45990621336459553</v>
      </c>
      <c r="L976" s="10"/>
      <c r="O976" s="10"/>
    </row>
    <row r="977" spans="1:15" ht="15" x14ac:dyDescent="0.25">
      <c r="A977" s="10">
        <v>42894</v>
      </c>
      <c r="B977" s="5">
        <v>-1.3720202752011581E-2</v>
      </c>
      <c r="C977" s="5">
        <v>-3.034739329274672E-3</v>
      </c>
      <c r="D977" s="5">
        <v>-7.4014586861972376E-3</v>
      </c>
      <c r="E977" s="5">
        <v>-3.7243990909825442E-3</v>
      </c>
      <c r="F977" s="5">
        <v>6.5366015399348498E-4</v>
      </c>
      <c r="G977" s="5">
        <v>-1.0838407050510311E-2</v>
      </c>
      <c r="H977">
        <v>-0.32881764868073154</v>
      </c>
      <c r="I977">
        <v>-0.28022574343390499</v>
      </c>
      <c r="L977" s="10"/>
      <c r="O977" s="10"/>
    </row>
    <row r="978" spans="1:15" ht="15" x14ac:dyDescent="0.25">
      <c r="A978" s="10">
        <v>42895</v>
      </c>
      <c r="B978" s="5">
        <v>6.2131296484184686E-3</v>
      </c>
      <c r="C978" s="5">
        <v>1.0930978836385391E-2</v>
      </c>
      <c r="D978" s="5">
        <v>-8.3660335034716482E-3</v>
      </c>
      <c r="E978" s="5">
        <v>9.6051965792365301E-3</v>
      </c>
      <c r="F978" s="5">
        <v>1.448820229919523E-2</v>
      </c>
      <c r="G978" s="5">
        <v>7.7500512181050141E-3</v>
      </c>
      <c r="H978">
        <v>0.68527550806417736</v>
      </c>
      <c r="I978">
        <v>0.98431845597104961</v>
      </c>
      <c r="L978" s="10"/>
      <c r="O978" s="10"/>
    </row>
    <row r="979" spans="1:15" ht="15" x14ac:dyDescent="0.25">
      <c r="A979" s="10">
        <v>42899</v>
      </c>
      <c r="B979" s="5">
        <v>0</v>
      </c>
      <c r="C979" s="5">
        <v>-1.070610212510115E-2</v>
      </c>
      <c r="D979" s="5">
        <v>1.168796473376865E-3</v>
      </c>
      <c r="E979" s="5">
        <v>8.0461315860258509E-4</v>
      </c>
      <c r="F979" s="5">
        <v>-9.9449703198128958E-4</v>
      </c>
      <c r="G979" s="5">
        <v>-2.018342851600075E-3</v>
      </c>
      <c r="H979">
        <v>0.78714398098907945</v>
      </c>
      <c r="I979">
        <v>1.1971124620060791</v>
      </c>
      <c r="L979" s="10"/>
      <c r="O979" s="10"/>
    </row>
    <row r="980" spans="1:15" ht="15" x14ac:dyDescent="0.25">
      <c r="A980" s="10">
        <v>42900</v>
      </c>
      <c r="B980" s="5">
        <v>-2.005311682122346E-2</v>
      </c>
      <c r="C980" s="5">
        <v>1.180575227804148E-2</v>
      </c>
      <c r="D980" s="5">
        <v>-9.8914025647189874E-4</v>
      </c>
      <c r="E980" s="5">
        <v>-3.2145754978549772E-3</v>
      </c>
      <c r="F980" s="5">
        <v>3.9840026135484763E-3</v>
      </c>
      <c r="G980" s="5">
        <v>4.2270569711018169E-3</v>
      </c>
      <c r="H980">
        <v>-1.0876741959187095</v>
      </c>
      <c r="I980">
        <v>-0.66300062253579584</v>
      </c>
      <c r="L980" s="10"/>
      <c r="O980" s="10"/>
    </row>
    <row r="981" spans="1:15" ht="15" x14ac:dyDescent="0.25">
      <c r="A981" s="10">
        <v>42901</v>
      </c>
      <c r="B981" s="5">
        <v>-1.123777961616601E-2</v>
      </c>
      <c r="C981" s="5">
        <v>-5.7611893741782438E-4</v>
      </c>
      <c r="D981" s="5">
        <v>-6.365537865113069E-3</v>
      </c>
      <c r="E981" s="5">
        <v>-4.5363653510399624E-3</v>
      </c>
      <c r="F981" s="5">
        <v>-9.9743981669320192E-4</v>
      </c>
      <c r="G981" s="5">
        <v>-5.8809998103370731E-4</v>
      </c>
      <c r="H981">
        <v>0.31934898632604597</v>
      </c>
      <c r="I981">
        <v>0.37623152709359603</v>
      </c>
      <c r="L981" s="10"/>
      <c r="O981" s="10"/>
    </row>
    <row r="982" spans="1:15" ht="15" x14ac:dyDescent="0.25">
      <c r="A982" s="10">
        <v>42902</v>
      </c>
      <c r="B982" s="5">
        <v>8.7972658972101936E-3</v>
      </c>
      <c r="C982" s="5">
        <v>6.5099720354941937E-3</v>
      </c>
      <c r="D982" s="5">
        <v>-7.1125141697807592E-3</v>
      </c>
      <c r="E982" s="5">
        <v>1.332090246266127E-3</v>
      </c>
      <c r="F982" s="5">
        <v>-1.9920657648739848E-3</v>
      </c>
      <c r="G982" s="5">
        <v>8.1658913622915108E-3</v>
      </c>
      <c r="H982">
        <v>0.17746264235685485</v>
      </c>
      <c r="I982">
        <v>0.19418344519015654</v>
      </c>
      <c r="L982" s="10"/>
      <c r="O982" s="10"/>
    </row>
    <row r="983" spans="1:15" ht="15" x14ac:dyDescent="0.25">
      <c r="A983" s="10">
        <v>42905</v>
      </c>
      <c r="B983" s="5">
        <v>2.467737809337622E-2</v>
      </c>
      <c r="C983" s="5">
        <v>2.063878863464819E-2</v>
      </c>
      <c r="D983" s="5">
        <v>1.7278898850513261E-2</v>
      </c>
      <c r="E983" s="5">
        <v>1.072108902128965E-2</v>
      </c>
      <c r="F983" s="5">
        <v>1.9920657648739848E-3</v>
      </c>
      <c r="G983" s="5">
        <v>7.2447430734623453E-3</v>
      </c>
      <c r="H983">
        <v>-6.1421117278694475E-2</v>
      </c>
      <c r="I983">
        <v>-5.957287373548141E-2</v>
      </c>
      <c r="L983" s="10"/>
      <c r="O983" s="10"/>
    </row>
    <row r="984" spans="1:15" ht="15" x14ac:dyDescent="0.25">
      <c r="A984" s="10">
        <v>42906</v>
      </c>
      <c r="B984" s="5">
        <v>5.323325550396163E-3</v>
      </c>
      <c r="C984" s="5">
        <v>4.0034175609449107E-3</v>
      </c>
      <c r="D984" s="5">
        <v>1.2951641635984499E-2</v>
      </c>
      <c r="E984" s="5">
        <v>9.7482494136609255E-3</v>
      </c>
      <c r="F984" s="5">
        <v>1.002012425144194E-2</v>
      </c>
      <c r="G984" s="5">
        <v>9.9818933845785551E-4</v>
      </c>
      <c r="H984">
        <v>0.21369667936170839</v>
      </c>
      <c r="I984">
        <v>0.23824701195219122</v>
      </c>
      <c r="L984" s="10"/>
      <c r="O984" s="10"/>
    </row>
    <row r="985" spans="1:15" ht="15" x14ac:dyDescent="0.25">
      <c r="A985" s="10">
        <v>42907</v>
      </c>
      <c r="B985" s="5">
        <v>9.4637930309502405E-3</v>
      </c>
      <c r="C985" s="5">
        <v>-5.1391233331603559E-3</v>
      </c>
      <c r="D985" s="5">
        <v>-4.7297148984988269E-3</v>
      </c>
      <c r="E985" s="5">
        <v>1.6184690134869669E-2</v>
      </c>
      <c r="F985" s="5">
        <v>1.385859644790788E-2</v>
      </c>
      <c r="G985" s="5">
        <v>-9.5312485633911592E-3</v>
      </c>
      <c r="H985">
        <v>-2.4756964725275773E-2</v>
      </c>
      <c r="I985">
        <v>-2.4453024453024465E-2</v>
      </c>
      <c r="L985" s="10"/>
      <c r="O985" s="10"/>
    </row>
    <row r="986" spans="1:15" ht="15" x14ac:dyDescent="0.25">
      <c r="A986" s="10">
        <v>42908</v>
      </c>
      <c r="B986" s="5">
        <v>-1.8999372403041279E-3</v>
      </c>
      <c r="C986" s="5">
        <v>2.8055921080554209E-3</v>
      </c>
      <c r="D986" s="5">
        <v>-7.4071434457954064E-3</v>
      </c>
      <c r="E986" s="5">
        <v>-5.5294444317333102E-4</v>
      </c>
      <c r="F986" s="5">
        <v>6.8089890271139097E-4</v>
      </c>
      <c r="G986" s="5">
        <v>-1.466068409659016E-4</v>
      </c>
      <c r="H986">
        <v>3.0638391078566668E-2</v>
      </c>
      <c r="I986">
        <v>3.1112576956904274E-2</v>
      </c>
      <c r="L986" s="10"/>
      <c r="O986" s="10"/>
    </row>
    <row r="987" spans="1:15" ht="15" x14ac:dyDescent="0.25">
      <c r="A987" s="10">
        <v>42909</v>
      </c>
      <c r="B987" s="5">
        <v>-1.6005362851034599E-2</v>
      </c>
      <c r="C987" s="5">
        <v>3.7816863047668292E-3</v>
      </c>
      <c r="D987" s="5">
        <v>-3.5281232813850323E-2</v>
      </c>
      <c r="E987" s="5">
        <v>-1.044826661880016E-2</v>
      </c>
      <c r="F987" s="5">
        <v>-3.4002071725556249E-3</v>
      </c>
      <c r="G987" s="5">
        <v>6.4745402703749733E-3</v>
      </c>
      <c r="H987">
        <v>0.36451279032679967</v>
      </c>
      <c r="I987">
        <v>0.43981234673206082</v>
      </c>
      <c r="L987" s="10"/>
      <c r="O987" s="10"/>
    </row>
    <row r="988" spans="1:15" ht="15" x14ac:dyDescent="0.25">
      <c r="A988" s="10">
        <v>42914</v>
      </c>
      <c r="B988" s="5">
        <v>-9.2966272289691787E-3</v>
      </c>
      <c r="C988" s="5">
        <v>-1.1512606018174941E-2</v>
      </c>
      <c r="D988" s="5">
        <v>-2.185108366138255E-2</v>
      </c>
      <c r="E988" s="5">
        <v>-1.6397926604154729E-3</v>
      </c>
      <c r="F988" s="5">
        <v>6.791850855316639E-4</v>
      </c>
      <c r="G988" s="5">
        <v>-1.250304184243767E-3</v>
      </c>
      <c r="H988">
        <v>-0.34843629389811237</v>
      </c>
      <c r="I988">
        <v>-0.29420912322274878</v>
      </c>
      <c r="L988" s="10"/>
      <c r="O988" s="10"/>
    </row>
    <row r="989" spans="1:15" ht="15" x14ac:dyDescent="0.25">
      <c r="A989" s="10">
        <v>42915</v>
      </c>
      <c r="B989" s="5">
        <v>-1.560858008074284E-2</v>
      </c>
      <c r="C989" s="5">
        <v>7.1267781127675178E-3</v>
      </c>
      <c r="D989" s="5">
        <v>-4.2015921722867937E-2</v>
      </c>
      <c r="E989" s="5">
        <v>-2.8800268032679099E-2</v>
      </c>
      <c r="F989" s="5">
        <v>-3.3403240248690118E-2</v>
      </c>
      <c r="G989" s="5">
        <v>4.9660038079641922E-3</v>
      </c>
      <c r="H989">
        <v>-0.37584824459362548</v>
      </c>
      <c r="I989">
        <v>-0.3132934634351065</v>
      </c>
      <c r="L989" s="10"/>
      <c r="O989" s="10"/>
    </row>
    <row r="990" spans="1:15" ht="15" x14ac:dyDescent="0.25">
      <c r="A990" s="10">
        <v>42916</v>
      </c>
      <c r="B990" s="5">
        <v>-6.6586202435987563E-3</v>
      </c>
      <c r="C990" s="5">
        <v>-2.8339366038895971E-2</v>
      </c>
      <c r="D990" s="5">
        <v>-2.889479627274039E-2</v>
      </c>
      <c r="E990" s="5">
        <v>-3.5448069006651213E-2</v>
      </c>
      <c r="F990" s="5">
        <v>-3.898064844821203E-2</v>
      </c>
      <c r="G990" s="5">
        <v>-1.8031114448594291E-2</v>
      </c>
      <c r="H990">
        <v>0.53622975346372082</v>
      </c>
      <c r="I990">
        <v>0.70954927425515657</v>
      </c>
      <c r="L990" s="10"/>
      <c r="O990" s="10"/>
    </row>
    <row r="991" spans="1:15" ht="15" x14ac:dyDescent="0.25">
      <c r="A991" s="10">
        <v>42921</v>
      </c>
      <c r="B991" s="5">
        <v>9.6999851183703356E-3</v>
      </c>
      <c r="C991" s="5">
        <v>-6.486283233416934E-3</v>
      </c>
      <c r="D991" s="5">
        <v>-1.3859615074183649E-2</v>
      </c>
      <c r="E991" s="5">
        <v>-4.5988839357660183E-3</v>
      </c>
      <c r="F991" s="5">
        <v>-1.0997754209540739E-2</v>
      </c>
      <c r="G991" s="5">
        <v>-3.5587950432756088E-3</v>
      </c>
      <c r="H991">
        <v>-0.67376346971358925</v>
      </c>
      <c r="I991">
        <v>-0.49021360264545538</v>
      </c>
      <c r="L991" s="10"/>
      <c r="O991" s="10"/>
    </row>
    <row r="992" spans="1:15" ht="15" x14ac:dyDescent="0.25">
      <c r="A992" s="10">
        <v>42922</v>
      </c>
      <c r="B992" s="5">
        <v>1.5241581978178149E-3</v>
      </c>
      <c r="C992" s="5">
        <v>7.4682691698626513E-3</v>
      </c>
      <c r="D992" s="5">
        <v>-2.5880671820379671E-3</v>
      </c>
      <c r="E992" s="5">
        <v>-1.542967249493632E-2</v>
      </c>
      <c r="F992" s="5">
        <v>-2.6215842130893559E-2</v>
      </c>
      <c r="G992" s="5">
        <v>-9.620149183655613E-4</v>
      </c>
      <c r="H992">
        <v>0.29288415626903092</v>
      </c>
      <c r="I992">
        <v>0.34028751753155689</v>
      </c>
      <c r="L992" s="10"/>
      <c r="O992" s="10"/>
    </row>
    <row r="993" spans="1:15" ht="15" x14ac:dyDescent="0.25">
      <c r="A993" s="10">
        <v>42923</v>
      </c>
      <c r="B993" s="5">
        <v>-2.530255466478604E-2</v>
      </c>
      <c r="C993" s="5">
        <v>-1.423814719328931E-2</v>
      </c>
      <c r="D993" s="5">
        <v>-1.8725886135726452E-2</v>
      </c>
      <c r="E993" s="5">
        <v>-2.405571670131712E-2</v>
      </c>
      <c r="F993" s="5">
        <v>-2.3764060447611261E-2</v>
      </c>
      <c r="G993" s="5">
        <v>-1.27967616502378E-2</v>
      </c>
      <c r="H993">
        <v>0.74109610525367864</v>
      </c>
      <c r="I993">
        <v>1.0982341399607585</v>
      </c>
      <c r="L993" s="10"/>
      <c r="O993" s="10"/>
    </row>
    <row r="994" spans="1:15" ht="15" x14ac:dyDescent="0.25">
      <c r="A994" s="10">
        <v>42926</v>
      </c>
      <c r="B994" s="5">
        <v>-3.2665210930893358E-3</v>
      </c>
      <c r="C994" s="5">
        <v>6.9092691610537216E-3</v>
      </c>
      <c r="D994" s="5">
        <v>9.9157388493544829E-3</v>
      </c>
      <c r="E994" s="5">
        <v>-4.8887899862530837E-3</v>
      </c>
      <c r="F994" s="5">
        <v>-1.1883543046833369E-3</v>
      </c>
      <c r="G994" s="5">
        <v>-1.2724945520826481E-2</v>
      </c>
      <c r="H994">
        <v>-0.54577891397191758</v>
      </c>
      <c r="I994">
        <v>-0.42060968767533197</v>
      </c>
      <c r="L994" s="10"/>
      <c r="O994" s="10"/>
    </row>
    <row r="995" spans="1:15" ht="15" x14ac:dyDescent="0.25">
      <c r="A995" s="10">
        <v>42927</v>
      </c>
      <c r="B995" s="5">
        <v>8.9339486415516145E-3</v>
      </c>
      <c r="C995" s="5">
        <v>2.050602662015955E-3</v>
      </c>
      <c r="D995" s="5">
        <v>6.9922315015933378E-3</v>
      </c>
      <c r="E995" s="5">
        <v>8.3252194848344452E-3</v>
      </c>
      <c r="F995" s="5">
        <v>7.1514013707201229E-3</v>
      </c>
      <c r="G995" s="5">
        <v>-4.0850629667206206E-3</v>
      </c>
      <c r="H995">
        <v>-8.6600639122625903E-2</v>
      </c>
      <c r="I995">
        <v>-8.2956746287927624E-2</v>
      </c>
      <c r="L995" s="10"/>
      <c r="O995" s="10"/>
    </row>
    <row r="996" spans="1:15" ht="15" x14ac:dyDescent="0.25">
      <c r="A996" s="10">
        <v>42928</v>
      </c>
      <c r="B996" s="5">
        <v>1.2643154566905681E-2</v>
      </c>
      <c r="C996" s="5">
        <v>6.5086155842353222E-3</v>
      </c>
      <c r="D996" s="5">
        <v>2.2168222589699301E-2</v>
      </c>
      <c r="E996" s="5">
        <v>4.4496469294732499E-2</v>
      </c>
      <c r="F996" s="5">
        <v>5.4067222931626802E-2</v>
      </c>
      <c r="G996" s="5">
        <v>5.1623655104737765E-4</v>
      </c>
      <c r="H996">
        <v>-0.19628697711655504</v>
      </c>
      <c r="I996">
        <v>-0.17822363017716764</v>
      </c>
      <c r="L996" s="10"/>
      <c r="O996" s="10"/>
    </row>
    <row r="997" spans="1:15" ht="15" x14ac:dyDescent="0.25">
      <c r="A997" s="10">
        <v>42929</v>
      </c>
      <c r="B997" s="5">
        <v>-1.513546527776688E-3</v>
      </c>
      <c r="C997" s="5">
        <v>1.552763596339179E-2</v>
      </c>
      <c r="D997" s="5">
        <v>-1.3808443989888451E-2</v>
      </c>
      <c r="E997" s="5">
        <v>-1.3025340582511371E-2</v>
      </c>
      <c r="F997" s="5">
        <v>-1.721212941978489E-2</v>
      </c>
      <c r="G997" s="5">
        <v>1.97328117296891E-2</v>
      </c>
      <c r="H997">
        <v>4.8762968455474814E-2</v>
      </c>
      <c r="I997">
        <v>4.9971444888635058E-2</v>
      </c>
      <c r="L997" s="10"/>
      <c r="O997" s="10"/>
    </row>
    <row r="998" spans="1:15" ht="15" x14ac:dyDescent="0.25">
      <c r="A998" s="10">
        <v>42930</v>
      </c>
      <c r="B998" s="5">
        <v>-3.3217605660829101E-3</v>
      </c>
      <c r="C998" s="5">
        <v>1.332788514522765E-2</v>
      </c>
      <c r="D998" s="5">
        <v>8.940568117894454E-2</v>
      </c>
      <c r="E998" s="5">
        <v>-4.304348967507643E-3</v>
      </c>
      <c r="F998" s="5">
        <v>-3.7163561465574091E-3</v>
      </c>
      <c r="G998" s="5">
        <v>-5.3601412596852249E-2</v>
      </c>
      <c r="H998">
        <v>0.20873510636084316</v>
      </c>
      <c r="I998">
        <v>0.23211857492521065</v>
      </c>
      <c r="L998" s="10"/>
      <c r="O998" s="10"/>
    </row>
    <row r="999" spans="1:15" ht="15" x14ac:dyDescent="0.25">
      <c r="A999" s="10">
        <v>42934</v>
      </c>
      <c r="B999" s="5">
        <v>-8.7048425997167111E-3</v>
      </c>
      <c r="C999" s="5">
        <v>6.583092940344315E-4</v>
      </c>
      <c r="D999" s="5">
        <v>1.458590838301355E-3</v>
      </c>
      <c r="E999" s="5">
        <v>-1.0305482684307419E-2</v>
      </c>
      <c r="F999" s="5">
        <v>-9.5370972139026122E-3</v>
      </c>
      <c r="G999" s="5">
        <v>4.9482956280737511E-3</v>
      </c>
      <c r="H999">
        <v>-1.9952732370013129E-2</v>
      </c>
      <c r="I999">
        <v>-1.9754993930029868E-2</v>
      </c>
      <c r="L999" s="10"/>
      <c r="O999" s="10"/>
    </row>
    <row r="1000" spans="1:15" ht="15" x14ac:dyDescent="0.25">
      <c r="A1000" s="10">
        <v>42935</v>
      </c>
      <c r="B1000" s="5">
        <v>-1.5127086613814679E-2</v>
      </c>
      <c r="C1000" s="5">
        <v>-1.460079964135819E-2</v>
      </c>
      <c r="D1000" s="5">
        <v>-6.968804639422288E-3</v>
      </c>
      <c r="E1000" s="5">
        <v>-1.3413017781489961E-2</v>
      </c>
      <c r="F1000" s="5">
        <v>-1.18704481368832E-2</v>
      </c>
      <c r="G1000" s="5">
        <v>-1.3863539353788921E-3</v>
      </c>
      <c r="H1000">
        <v>-0.54658464802621276</v>
      </c>
      <c r="I1000">
        <v>-0.42107633415897316</v>
      </c>
      <c r="L1000" s="10"/>
      <c r="O1000" s="10"/>
    </row>
    <row r="1001" spans="1:15" ht="15" x14ac:dyDescent="0.25">
      <c r="A1001" s="10">
        <v>42936</v>
      </c>
      <c r="B1001" s="5">
        <v>5.0169796835193292E-3</v>
      </c>
      <c r="C1001" s="5">
        <v>1.7606218275929559E-3</v>
      </c>
      <c r="D1001" s="5">
        <v>8.3264372526938857E-3</v>
      </c>
      <c r="E1001" s="5">
        <v>4.2032451548088554E-3</v>
      </c>
      <c r="F1001" s="5">
        <v>2.423478883453178E-3</v>
      </c>
      <c r="G1001" s="5">
        <v>3.7065344072750861E-4</v>
      </c>
      <c r="H1001">
        <v>0.66913500541988546</v>
      </c>
      <c r="I1001">
        <v>0.95254764683002724</v>
      </c>
      <c r="L1001" s="10"/>
      <c r="O1001" s="10"/>
    </row>
    <row r="1002" spans="1:15" ht="15" x14ac:dyDescent="0.25">
      <c r="A1002" s="10">
        <v>42937</v>
      </c>
      <c r="B1002" s="5">
        <v>5.6371607519589686E-3</v>
      </c>
      <c r="C1002" s="5">
        <v>7.3729494487908553E-3</v>
      </c>
      <c r="D1002" s="5">
        <v>1.915322717019485E-2</v>
      </c>
      <c r="E1002" s="5">
        <v>1.1462871589590581E-2</v>
      </c>
      <c r="F1002" s="5">
        <v>1.159262524903149E-2</v>
      </c>
      <c r="G1002" s="5">
        <v>2.3898047763657889E-2</v>
      </c>
      <c r="H1002">
        <v>-0.31378337930941946</v>
      </c>
      <c r="I1002">
        <v>-0.26932270916334666</v>
      </c>
      <c r="L1002" s="10"/>
      <c r="O1002" s="10"/>
    </row>
    <row r="1003" spans="1:15" ht="15" x14ac:dyDescent="0.25">
      <c r="A1003" s="10">
        <v>42940</v>
      </c>
      <c r="B1003" s="5">
        <v>3.2782029059934552E-3</v>
      </c>
      <c r="C1003" s="5">
        <v>-2.08428127700051E-2</v>
      </c>
      <c r="D1003" s="5">
        <v>7.9876876427649179E-3</v>
      </c>
      <c r="E1003" s="5">
        <v>1.617013504750275E-2</v>
      </c>
      <c r="F1003" s="5">
        <v>2.359625228811257E-2</v>
      </c>
      <c r="G1003" s="5">
        <v>-2.123156764451117E-2</v>
      </c>
      <c r="H1003">
        <v>1.4281409123910234</v>
      </c>
      <c r="I1003">
        <v>3.1709378407851689</v>
      </c>
      <c r="L1003" s="10"/>
      <c r="O1003" s="10"/>
    </row>
    <row r="1004" spans="1:15" ht="15" x14ac:dyDescent="0.25">
      <c r="A1004" s="10">
        <v>42941</v>
      </c>
      <c r="B1004" s="5">
        <v>-6.8422102425380604E-3</v>
      </c>
      <c r="C1004" s="5">
        <v>-1.681366382876526E-3</v>
      </c>
      <c r="D1004" s="5">
        <v>-1.552711446472976E-2</v>
      </c>
      <c r="E1004" s="5">
        <v>-7.359505365347907E-3</v>
      </c>
      <c r="F1004" s="5">
        <v>-4.7014662591653433E-3</v>
      </c>
      <c r="G1004" s="5">
        <v>-1.4814518706085519E-4</v>
      </c>
      <c r="H1004">
        <v>-0.63173465930020911</v>
      </c>
      <c r="I1004">
        <v>-0.4683312634812733</v>
      </c>
      <c r="L1004" s="10"/>
      <c r="O1004" s="10"/>
    </row>
    <row r="1005" spans="1:15" ht="15" x14ac:dyDescent="0.25">
      <c r="A1005" s="10">
        <v>42942</v>
      </c>
      <c r="B1005" s="5">
        <v>-3.551350284725308E-3</v>
      </c>
      <c r="C1005" s="5">
        <v>-1.6605389900536949E-2</v>
      </c>
      <c r="D1005" s="5">
        <v>-1.170504758454349E-2</v>
      </c>
      <c r="E1005" s="5">
        <v>-6.0499302251746379E-3</v>
      </c>
      <c r="F1005" s="5">
        <v>-7.7869886640886676E-3</v>
      </c>
      <c r="G1005" s="5">
        <v>-2.317793503327437E-2</v>
      </c>
      <c r="H1005">
        <v>-0.7063891288955384</v>
      </c>
      <c r="I1005">
        <v>-0.50657732972707159</v>
      </c>
      <c r="L1005" s="10"/>
      <c r="O1005" s="10"/>
    </row>
    <row r="1006" spans="1:15" ht="15" x14ac:dyDescent="0.25">
      <c r="A1006" s="10">
        <v>42943</v>
      </c>
      <c r="B1006" s="5">
        <v>-2.220365828896886E-2</v>
      </c>
      <c r="C1006" s="5">
        <v>1.063984731036793E-2</v>
      </c>
      <c r="D1006" s="5">
        <v>-1.9309014294699441E-2</v>
      </c>
      <c r="E1006" s="5">
        <v>-6.0135485656447329E-3</v>
      </c>
      <c r="F1006" s="5">
        <v>4.0416346643823431E-3</v>
      </c>
      <c r="G1006" s="5">
        <v>-7.8645805695307658E-3</v>
      </c>
      <c r="H1006">
        <v>-0.68458792716427541</v>
      </c>
      <c r="I1006">
        <v>-0.49570200573065903</v>
      </c>
      <c r="L1006" s="10"/>
      <c r="O1006" s="10"/>
    </row>
    <row r="1007" spans="1:15" ht="15" x14ac:dyDescent="0.25">
      <c r="A1007" s="10">
        <v>42944</v>
      </c>
      <c r="B1007" s="5">
        <v>-2.8851722264420232E-3</v>
      </c>
      <c r="C1007" s="5">
        <v>-2.248005068229197E-3</v>
      </c>
      <c r="D1007" s="5">
        <v>7.1076711518855973E-3</v>
      </c>
      <c r="E1007" s="5">
        <v>6.2648995786558359E-3</v>
      </c>
      <c r="F1007" s="5">
        <v>7.5046942667489347E-3</v>
      </c>
      <c r="G1007" s="5">
        <v>4.6563773361726568E-2</v>
      </c>
      <c r="H1007">
        <v>0.11294041118059554</v>
      </c>
      <c r="I1007">
        <v>0.11956521739130443</v>
      </c>
      <c r="L1007" s="10"/>
      <c r="O1007" s="10"/>
    </row>
    <row r="1008" spans="1:15" ht="15" x14ac:dyDescent="0.25">
      <c r="A1008" s="10">
        <v>42947</v>
      </c>
      <c r="B1008" s="5">
        <v>2.479345316870574E-2</v>
      </c>
      <c r="C1008" s="5">
        <v>6.0442811822110087E-3</v>
      </c>
      <c r="D1008" s="5">
        <v>2.385579475482125E-2</v>
      </c>
      <c r="E1008" s="5">
        <v>3.5827782846272527E-2</v>
      </c>
      <c r="F1008" s="5">
        <v>3.2863126407101539E-2</v>
      </c>
      <c r="G1008" s="5">
        <v>-1.0658272673291339E-2</v>
      </c>
      <c r="H1008">
        <v>0.58020676937934978</v>
      </c>
      <c r="I1008">
        <v>0.78640776699029113</v>
      </c>
      <c r="L1008" s="10"/>
      <c r="O1008" s="10"/>
    </row>
    <row r="1009" spans="1:15" ht="15" x14ac:dyDescent="0.25">
      <c r="A1009" s="10">
        <v>42948</v>
      </c>
      <c r="B1009" s="5">
        <v>-8.5282093118097535E-3</v>
      </c>
      <c r="C1009" s="5">
        <v>1.0732938126834851E-2</v>
      </c>
      <c r="D1009" s="5">
        <v>-4.16637658338459E-3</v>
      </c>
      <c r="E1009" s="5">
        <v>-7.2689832006309629E-3</v>
      </c>
      <c r="F1009" s="5">
        <v>-2.2679744415805558E-3</v>
      </c>
      <c r="G1009" s="5">
        <v>9.9924397747779281E-3</v>
      </c>
      <c r="H1009">
        <v>-0.13452002345146205</v>
      </c>
      <c r="I1009">
        <v>-0.12586462450592883</v>
      </c>
      <c r="L1009" s="10"/>
      <c r="O1009" s="10"/>
    </row>
    <row r="1010" spans="1:15" ht="15" x14ac:dyDescent="0.25">
      <c r="A1010" s="10">
        <v>42949</v>
      </c>
      <c r="B1010" s="5">
        <v>2.280566778311011E-2</v>
      </c>
      <c r="C1010" s="5">
        <v>1.5047783096113321E-2</v>
      </c>
      <c r="D1010" s="5">
        <v>8.4820080962497713E-3</v>
      </c>
      <c r="E1010" s="5">
        <v>1.6693136719901691E-2</v>
      </c>
      <c r="F1010" s="5">
        <v>8.776295706748094E-3</v>
      </c>
      <c r="G1010" s="5">
        <v>1.096606213527185E-2</v>
      </c>
      <c r="H1010">
        <v>-0.20973937153447456</v>
      </c>
      <c r="I1010">
        <v>-0.18920446516885678</v>
      </c>
      <c r="L1010" s="10"/>
      <c r="O1010" s="10"/>
    </row>
    <row r="1011" spans="1:15" ht="15" x14ac:dyDescent="0.25">
      <c r="A1011" s="10">
        <v>42950</v>
      </c>
      <c r="B1011" s="5">
        <v>-6.5691487354697653E-3</v>
      </c>
      <c r="C1011" s="5">
        <v>-1.3566260876825E-3</v>
      </c>
      <c r="D1011" s="5">
        <v>1.8037375837609559E-3</v>
      </c>
      <c r="E1011" s="5">
        <v>1.315962816572203E-3</v>
      </c>
      <c r="F1011" s="5">
        <v>9.1833706914448143E-3</v>
      </c>
      <c r="G1011" s="5">
        <v>1.064721706754934E-2</v>
      </c>
      <c r="H1011">
        <v>6.1178053620092557E-2</v>
      </c>
      <c r="I1011">
        <v>6.3088184036249523E-2</v>
      </c>
      <c r="L1011" s="10"/>
      <c r="O1011" s="10"/>
    </row>
    <row r="1012" spans="1:15" ht="15" x14ac:dyDescent="0.25">
      <c r="A1012" s="10">
        <v>42951</v>
      </c>
      <c r="B1012" s="5">
        <v>-5.9347355198144944E-3</v>
      </c>
      <c r="C1012" s="5">
        <v>-1.2691435246952491E-2</v>
      </c>
      <c r="D1012" s="5">
        <v>-9.3146496630502895E-3</v>
      </c>
      <c r="E1012" s="5">
        <v>-1.438121268621417E-2</v>
      </c>
      <c r="F1012" s="5">
        <v>-1.406857841659637E-2</v>
      </c>
      <c r="G1012" s="5">
        <v>-1.8493705448387129E-2</v>
      </c>
      <c r="H1012">
        <v>4.644549721017794E-2</v>
      </c>
      <c r="I1012">
        <v>4.7540983606557355E-2</v>
      </c>
      <c r="L1012" s="10"/>
      <c r="O1012" s="10"/>
    </row>
    <row r="1013" spans="1:15" ht="15" x14ac:dyDescent="0.25">
      <c r="A1013" s="10">
        <v>42955</v>
      </c>
      <c r="B1013" s="5">
        <v>-9.7159604296424007E-3</v>
      </c>
      <c r="C1013" s="5">
        <v>5.7739577874205139E-4</v>
      </c>
      <c r="D1013" s="5">
        <v>-8.6895761357048684E-3</v>
      </c>
      <c r="E1013" s="5">
        <v>0</v>
      </c>
      <c r="F1013" s="5">
        <v>3.9061898626497889E-3</v>
      </c>
      <c r="G1013" s="5">
        <v>-1.270312709957633E-2</v>
      </c>
      <c r="H1013">
        <v>-0.11655140006478081</v>
      </c>
      <c r="I1013">
        <v>-0.11001564945226919</v>
      </c>
      <c r="L1013" s="10"/>
      <c r="O1013" s="10"/>
    </row>
    <row r="1014" spans="1:15" ht="15" x14ac:dyDescent="0.25">
      <c r="A1014" s="10">
        <v>42956</v>
      </c>
      <c r="B1014" s="5">
        <v>1.149268580079332E-2</v>
      </c>
      <c r="C1014" s="5">
        <v>-1.264748606294841E-2</v>
      </c>
      <c r="D1014" s="5">
        <v>1.1166453920934851E-2</v>
      </c>
      <c r="E1014" s="5">
        <v>3.406269904529946E-2</v>
      </c>
      <c r="F1014" s="5">
        <v>4.1284156895680553E-2</v>
      </c>
      <c r="G1014" s="5">
        <v>-1.079967774878998E-2</v>
      </c>
      <c r="H1014">
        <v>8.7655914556255085E-2</v>
      </c>
      <c r="I1014">
        <v>9.1612449446105165E-2</v>
      </c>
      <c r="L1014" s="10"/>
      <c r="O1014" s="10"/>
    </row>
    <row r="1015" spans="1:15" ht="15" x14ac:dyDescent="0.25">
      <c r="A1015" s="10">
        <v>42957</v>
      </c>
      <c r="B1015" s="5">
        <v>6.2435166396852537E-3</v>
      </c>
      <c r="C1015" s="5">
        <v>-6.6670832646895661E-3</v>
      </c>
      <c r="D1015" s="5">
        <v>-4.1372903619789616E-3</v>
      </c>
      <c r="E1015" s="5">
        <v>-5.0904329613179478E-3</v>
      </c>
      <c r="F1015" s="5">
        <v>-1.316919207199607E-2</v>
      </c>
      <c r="G1015" s="5">
        <v>1.906273477710663E-2</v>
      </c>
      <c r="H1015">
        <v>7.0130540247567805E-2</v>
      </c>
      <c r="I1015">
        <v>7.2648195876288749E-2</v>
      </c>
      <c r="L1015" s="10"/>
      <c r="O1015" s="10"/>
    </row>
    <row r="1016" spans="1:15" ht="15" x14ac:dyDescent="0.25">
      <c r="A1016" s="10">
        <v>42958</v>
      </c>
      <c r="B1016" s="5">
        <v>1.6539243346684222E-2</v>
      </c>
      <c r="C1016" s="5">
        <v>5.2572006087121537E-3</v>
      </c>
      <c r="D1016" s="5">
        <v>1.116858163321943E-2</v>
      </c>
      <c r="E1016" s="5">
        <v>1.074701370059206E-2</v>
      </c>
      <c r="F1016" s="5">
        <v>6.0566133998740668E-3</v>
      </c>
      <c r="G1016" s="5">
        <v>1.8320976858384519E-2</v>
      </c>
      <c r="H1016">
        <v>-0.46255285493985987</v>
      </c>
      <c r="I1016">
        <v>-0.3703258747559694</v>
      </c>
      <c r="L1016" s="10"/>
      <c r="O1016" s="10"/>
    </row>
    <row r="1017" spans="1:15" ht="15" x14ac:dyDescent="0.25">
      <c r="A1017" s="10">
        <v>42961</v>
      </c>
      <c r="B1017" s="5">
        <v>8.2204755811603469E-3</v>
      </c>
      <c r="C1017" s="5">
        <v>1.5688044310077309E-2</v>
      </c>
      <c r="D1017" s="5">
        <v>1.9584115559266198E-2</v>
      </c>
      <c r="E1017" s="5">
        <v>4.0600948992985941E-3</v>
      </c>
      <c r="F1017" s="5">
        <v>1.688904359868459E-3</v>
      </c>
      <c r="G1017" s="5">
        <v>3.5476964298965193E-2</v>
      </c>
      <c r="H1017">
        <v>0.75196042389987916</v>
      </c>
      <c r="I1017">
        <v>1.1211543047937038</v>
      </c>
      <c r="L1017" s="10"/>
      <c r="O1017" s="10"/>
    </row>
    <row r="1018" spans="1:15" ht="15" x14ac:dyDescent="0.25">
      <c r="A1018" s="10">
        <v>42962</v>
      </c>
      <c r="B1018" s="5">
        <v>-4.2709033803272067E-3</v>
      </c>
      <c r="C1018" s="5">
        <v>2.6348170111818452E-3</v>
      </c>
      <c r="D1018" s="5">
        <v>-2.9187703483568578E-4</v>
      </c>
      <c r="E1018" s="5">
        <v>0</v>
      </c>
      <c r="F1018" s="5">
        <v>4.0649784972117686E-3</v>
      </c>
      <c r="G1018" s="5">
        <v>9.0565517964531494E-3</v>
      </c>
      <c r="H1018">
        <v>-2.4009801009996546E-2</v>
      </c>
      <c r="I1018">
        <v>-2.3723858781200802E-2</v>
      </c>
      <c r="L1018" s="10"/>
      <c r="O1018" s="10"/>
    </row>
    <row r="1019" spans="1:15" ht="15" x14ac:dyDescent="0.25">
      <c r="A1019" s="10">
        <v>42963</v>
      </c>
      <c r="B1019" s="5">
        <v>-1.0899290458035621E-2</v>
      </c>
      <c r="C1019" s="5">
        <v>-1.0710282687369069E-2</v>
      </c>
      <c r="D1019" s="5">
        <v>-1.9202044883632748E-2</v>
      </c>
      <c r="E1019" s="5">
        <v>-9.17933011247829E-3</v>
      </c>
      <c r="F1019" s="5">
        <v>-5.0787309070585707E-3</v>
      </c>
      <c r="G1019" s="5">
        <v>-6.6390320615479226E-3</v>
      </c>
      <c r="H1019">
        <v>-0.59881116454453809</v>
      </c>
      <c r="I1019">
        <v>-0.45053552919497869</v>
      </c>
      <c r="L1019" s="10"/>
      <c r="O1019" s="10"/>
    </row>
    <row r="1020" spans="1:15" ht="15" x14ac:dyDescent="0.25">
      <c r="A1020" s="10">
        <v>42964</v>
      </c>
      <c r="B1020" s="5">
        <v>-1.197260634835895E-2</v>
      </c>
      <c r="C1020" s="5">
        <v>-1.116491027548161E-2</v>
      </c>
      <c r="D1020" s="5">
        <v>-1.9891772485861381E-2</v>
      </c>
      <c r="E1020" s="5">
        <v>-7.7633906178338208E-3</v>
      </c>
      <c r="F1020" s="5">
        <v>-3.708077611059402E-3</v>
      </c>
      <c r="G1020" s="5">
        <v>-1.153851678237139E-2</v>
      </c>
      <c r="H1020">
        <v>0.17474735689802615</v>
      </c>
      <c r="I1020">
        <v>0.19094529448752881</v>
      </c>
      <c r="L1020" s="10"/>
      <c r="O1020" s="10"/>
    </row>
    <row r="1021" spans="1:15" ht="15" x14ac:dyDescent="0.25">
      <c r="A1021" s="10">
        <v>42965</v>
      </c>
      <c r="B1021" s="5">
        <v>-5.6371607519589686E-3</v>
      </c>
      <c r="C1021" s="5">
        <v>-1.099593813574273E-2</v>
      </c>
      <c r="D1021" s="5">
        <v>3.5992648559188818E-3</v>
      </c>
      <c r="E1021" s="5">
        <v>5.3476063265951454E-3</v>
      </c>
      <c r="F1021" s="5">
        <v>4.7218300209062036E-3</v>
      </c>
      <c r="G1021" s="5">
        <v>-5.008119640739217E-3</v>
      </c>
      <c r="H1021">
        <v>6.01068573048733E-2</v>
      </c>
      <c r="I1021">
        <v>6.1950017599436871E-2</v>
      </c>
      <c r="L1021" s="10"/>
      <c r="O1021" s="10"/>
    </row>
    <row r="1022" spans="1:15" ht="15" x14ac:dyDescent="0.25">
      <c r="A1022" s="10">
        <v>42968</v>
      </c>
      <c r="B1022" s="5">
        <v>-7.6628727455689827E-3</v>
      </c>
      <c r="C1022" s="5">
        <v>-1.0973543141957981E-2</v>
      </c>
      <c r="D1022" s="5">
        <v>-4.2740058375132506E-3</v>
      </c>
      <c r="E1022" s="5">
        <v>-1.339584929056503E-3</v>
      </c>
      <c r="F1022" s="5">
        <v>1.6917615840634781E-3</v>
      </c>
      <c r="G1022" s="5">
        <v>-1.3803300880526059E-2</v>
      </c>
      <c r="H1022">
        <v>4.794586352724387E-3</v>
      </c>
      <c r="I1022">
        <v>4.8060987736161607E-3</v>
      </c>
      <c r="L1022" s="10"/>
      <c r="O1022" s="10"/>
    </row>
    <row r="1023" spans="1:15" ht="15" x14ac:dyDescent="0.25">
      <c r="A1023" s="10">
        <v>42969</v>
      </c>
      <c r="B1023" s="5">
        <v>-1.9192214557607331E-2</v>
      </c>
      <c r="C1023" s="5">
        <v>1.7337461560016369E-3</v>
      </c>
      <c r="D1023" s="5">
        <v>-2.524216101215337E-3</v>
      </c>
      <c r="E1023" s="5">
        <v>-1.3377928416598019E-3</v>
      </c>
      <c r="F1023" s="5">
        <v>6.7958129973879622E-3</v>
      </c>
      <c r="G1023" s="5">
        <v>-4.0543499847611741E-4</v>
      </c>
      <c r="H1023">
        <v>0.20305191640086573</v>
      </c>
      <c r="I1023">
        <v>0.22513607125185547</v>
      </c>
      <c r="L1023" s="10"/>
      <c r="O1023" s="10"/>
    </row>
    <row r="1024" spans="1:15" ht="15" x14ac:dyDescent="0.25">
      <c r="A1024" s="10">
        <v>42970</v>
      </c>
      <c r="B1024" s="5">
        <v>-1.7266191339875281E-3</v>
      </c>
      <c r="C1024" s="5">
        <v>-9.7498579352564008E-3</v>
      </c>
      <c r="D1024" s="5">
        <v>3.5677446377420101E-3</v>
      </c>
      <c r="E1024" s="5">
        <v>-6.6622498254162998E-3</v>
      </c>
      <c r="F1024" s="5">
        <v>-1.4554394672465779E-2</v>
      </c>
      <c r="G1024" s="5">
        <v>9.8859022915664951E-4</v>
      </c>
      <c r="H1024">
        <v>-7.272125338362366E-2</v>
      </c>
      <c r="I1024">
        <v>-7.0140010770059338E-2</v>
      </c>
      <c r="L1024" s="10"/>
      <c r="O1024" s="10"/>
    </row>
    <row r="1025" spans="1:15" ht="15" x14ac:dyDescent="0.25">
      <c r="A1025" s="10">
        <v>42971</v>
      </c>
      <c r="B1025" s="5">
        <v>4.8998512788840376E-3</v>
      </c>
      <c r="C1025" s="5">
        <v>4.5640206319550458E-3</v>
      </c>
      <c r="D1025" s="5">
        <v>3.3977379316993961E-3</v>
      </c>
      <c r="E1025" s="5">
        <v>2.393299905840252E-3</v>
      </c>
      <c r="F1025" s="5">
        <v>4.0404768773472099E-3</v>
      </c>
      <c r="G1025" s="5">
        <v>7.9378445339628456E-4</v>
      </c>
      <c r="H1025">
        <v>-0.47624865716691028</v>
      </c>
      <c r="I1025">
        <v>-0.37889098016504991</v>
      </c>
      <c r="L1025" s="10"/>
      <c r="O1025" s="10"/>
    </row>
    <row r="1026" spans="1:15" ht="15" x14ac:dyDescent="0.25">
      <c r="A1026" s="10">
        <v>42972</v>
      </c>
      <c r="B1026" s="5">
        <v>5.7803469817563347E-4</v>
      </c>
      <c r="C1026" s="5">
        <v>2.494713114757019E-3</v>
      </c>
      <c r="D1026" s="5">
        <v>-6.7158735888650511E-4</v>
      </c>
      <c r="E1026" s="5">
        <v>4.0016059800076498E-3</v>
      </c>
      <c r="F1026" s="5">
        <v>3.04102283758656E-3</v>
      </c>
      <c r="G1026" s="5">
        <v>-4.4730721797572306E-3</v>
      </c>
      <c r="H1026">
        <v>0.51987545928590873</v>
      </c>
      <c r="I1026">
        <v>0.68181818181818199</v>
      </c>
      <c r="L1026" s="10"/>
      <c r="O1026" s="10"/>
    </row>
    <row r="1027" spans="1:15" ht="15" x14ac:dyDescent="0.25">
      <c r="A1027" s="10">
        <v>42975</v>
      </c>
      <c r="B1027" s="5">
        <v>9.0025292194984008E-3</v>
      </c>
      <c r="C1027" s="5">
        <v>1.5706459979967669E-2</v>
      </c>
      <c r="D1027" s="5">
        <v>9.1127067899146041E-3</v>
      </c>
      <c r="E1027" s="5">
        <v>4.823160475428967E-3</v>
      </c>
      <c r="F1027" s="5">
        <v>3.0502988732923342E-3</v>
      </c>
      <c r="G1027" s="5">
        <v>-5.1098278083561155E-4</v>
      </c>
      <c r="H1027">
        <v>0.10938566788576248</v>
      </c>
      <c r="I1027">
        <v>0.11559251559251543</v>
      </c>
      <c r="L1027" s="10"/>
      <c r="O1027" s="10"/>
    </row>
    <row r="1028" spans="1:15" ht="15" x14ac:dyDescent="0.25">
      <c r="A1028" s="10">
        <v>42976</v>
      </c>
      <c r="B1028" s="5">
        <v>-1.457513740021676E-3</v>
      </c>
      <c r="C1028" s="5">
        <v>9.137084843464649E-4</v>
      </c>
      <c r="D1028" s="5">
        <v>8.4839016820623669E-3</v>
      </c>
      <c r="E1028" s="5">
        <v>8.3614782499741303E-3</v>
      </c>
      <c r="F1028" s="5">
        <v>7.4958442969643713E-3</v>
      </c>
      <c r="G1028" s="5">
        <v>-2.5962989651180379E-3</v>
      </c>
      <c r="H1028">
        <v>1.1979149114623965E-2</v>
      </c>
      <c r="I1028">
        <v>1.2051186482792881E-2</v>
      </c>
      <c r="L1028" s="10"/>
      <c r="O1028" s="10"/>
    </row>
    <row r="1029" spans="1:15" ht="15" x14ac:dyDescent="0.25">
      <c r="A1029" s="10">
        <v>42977</v>
      </c>
      <c r="B1029" s="5">
        <v>-2.218152300221932E-2</v>
      </c>
      <c r="C1029" s="5">
        <v>-2.4602924957130231E-2</v>
      </c>
      <c r="D1029" s="5">
        <v>-1.7640656527068369E-2</v>
      </c>
      <c r="E1029" s="5">
        <v>-3.9824747705759389E-2</v>
      </c>
      <c r="F1029" s="5">
        <v>-3.4949794862297878E-2</v>
      </c>
      <c r="G1029" s="5">
        <v>2.5303633523823699E-2</v>
      </c>
      <c r="H1029">
        <v>-0.6619664068034119</v>
      </c>
      <c r="I1029">
        <v>-0.48416400687453959</v>
      </c>
      <c r="L1029" s="10"/>
      <c r="O1029" s="10"/>
    </row>
    <row r="1030" spans="1:15" ht="15" x14ac:dyDescent="0.25">
      <c r="A1030" s="10">
        <v>42983</v>
      </c>
      <c r="B1030" s="5">
        <v>-3.1290026951411591E-3</v>
      </c>
      <c r="C1030" s="5">
        <v>-4.9789178864578787E-4</v>
      </c>
      <c r="D1030" s="5">
        <v>-1.162475484852621E-2</v>
      </c>
      <c r="E1030" s="5">
        <v>-4.1558501371721226E-3</v>
      </c>
      <c r="F1030" s="5">
        <v>-2.6385899213563491E-3</v>
      </c>
      <c r="G1030" s="5">
        <v>-3.2217284190338979E-2</v>
      </c>
      <c r="H1030">
        <v>1.2200026096656795</v>
      </c>
      <c r="I1030">
        <v>2.3871965730604474</v>
      </c>
      <c r="L1030" s="10"/>
      <c r="O1030" s="10"/>
    </row>
    <row r="1031" spans="1:15" ht="15" x14ac:dyDescent="0.25">
      <c r="A1031" s="10">
        <v>42984</v>
      </c>
      <c r="B1031" s="5">
        <v>3.6989656629788929E-3</v>
      </c>
      <c r="C1031" s="5">
        <v>-2.1404498294269381E-2</v>
      </c>
      <c r="D1031" s="5">
        <v>3.4569092170757538E-3</v>
      </c>
      <c r="E1031" s="5">
        <v>1.296848839516862E-3</v>
      </c>
      <c r="F1031" s="5">
        <v>3.9604672229565097E-3</v>
      </c>
      <c r="G1031" s="5">
        <v>2.1754062799510979E-2</v>
      </c>
      <c r="H1031">
        <v>0.3310274035482193</v>
      </c>
      <c r="I1031">
        <v>0.39239794842970555</v>
      </c>
      <c r="L1031" s="10"/>
      <c r="O1031" s="10"/>
    </row>
    <row r="1032" spans="1:15" ht="15" x14ac:dyDescent="0.25">
      <c r="A1032" s="10">
        <v>42985</v>
      </c>
      <c r="B1032" s="5">
        <v>1.406654455490486E-2</v>
      </c>
      <c r="C1032" s="5">
        <v>-3.508798492122267E-3</v>
      </c>
      <c r="D1032" s="5">
        <v>4.0267732622520924E-3</v>
      </c>
      <c r="E1032" s="5">
        <v>7.0321946259594981E-3</v>
      </c>
      <c r="F1032" s="5">
        <v>4.9726608342277601E-3</v>
      </c>
      <c r="G1032" s="5">
        <v>-6.0157020573381459E-3</v>
      </c>
      <c r="H1032">
        <v>-0.80685135264150787</v>
      </c>
      <c r="I1032">
        <v>-0.5537390251286709</v>
      </c>
      <c r="L1032" s="10"/>
      <c r="O1032" s="10"/>
    </row>
    <row r="1033" spans="1:15" ht="15" x14ac:dyDescent="0.25">
      <c r="A1033" s="10">
        <v>42986</v>
      </c>
      <c r="B1033" s="5">
        <v>-5.7653662147731932E-3</v>
      </c>
      <c r="C1033" s="5">
        <v>-1.1982092468769251E-2</v>
      </c>
      <c r="D1033" s="5">
        <v>7.3774935712878076E-3</v>
      </c>
      <c r="E1033" s="5">
        <v>1.8312627746817081E-3</v>
      </c>
      <c r="F1033" s="5">
        <v>6.6689145684799564E-3</v>
      </c>
      <c r="G1033" s="5">
        <v>6.6094662199098764E-3</v>
      </c>
      <c r="H1033">
        <v>-0.24850774848055063</v>
      </c>
      <c r="I1033">
        <v>-0.22003618272274983</v>
      </c>
      <c r="L1033" s="10"/>
      <c r="O1033" s="10"/>
    </row>
    <row r="1034" spans="1:15" ht="15" x14ac:dyDescent="0.25">
      <c r="A1034" s="10">
        <v>42989</v>
      </c>
      <c r="B1034" s="5">
        <v>-1.436162820451337E-3</v>
      </c>
      <c r="C1034" s="5">
        <v>-7.3260388895555204E-3</v>
      </c>
      <c r="D1034" s="5">
        <v>5.7267464412156244E-3</v>
      </c>
      <c r="E1034" s="5">
        <v>1.1058564513059199E-2</v>
      </c>
      <c r="F1034" s="5">
        <v>1.2794719998175269E-2</v>
      </c>
      <c r="G1034" s="5">
        <v>2.75790889514127E-4</v>
      </c>
      <c r="H1034">
        <v>0.31086019805043397</v>
      </c>
      <c r="I1034">
        <v>0.3645984343287908</v>
      </c>
      <c r="L1034" s="10"/>
      <c r="O1034" s="10"/>
    </row>
    <row r="1035" spans="1:15" ht="15" x14ac:dyDescent="0.25">
      <c r="A1035" s="10">
        <v>42990</v>
      </c>
      <c r="B1035" s="5">
        <v>3.4502621921523868E-3</v>
      </c>
      <c r="C1035" s="5">
        <v>-2.5362264510043531E-2</v>
      </c>
      <c r="D1035" s="5">
        <v>-1.21036952498077E-3</v>
      </c>
      <c r="E1035" s="5">
        <v>-9.2239420616357926E-3</v>
      </c>
      <c r="F1035" s="5">
        <v>-1.7467625853539559E-2</v>
      </c>
      <c r="G1035" s="5">
        <v>3.8315433127209531E-3</v>
      </c>
      <c r="H1035">
        <v>-0.46680043604433541</v>
      </c>
      <c r="I1035">
        <v>-0.37299479443323058</v>
      </c>
      <c r="L1035" s="10"/>
      <c r="O1035" s="10"/>
    </row>
    <row r="1036" spans="1:15" ht="15" x14ac:dyDescent="0.25">
      <c r="A1036" s="10">
        <v>42991</v>
      </c>
      <c r="B1036" s="5">
        <v>1.729605504689369E-3</v>
      </c>
      <c r="C1036" s="5">
        <v>5.6386700868635842E-3</v>
      </c>
      <c r="D1036" s="5">
        <v>-4.1394686576694539E-3</v>
      </c>
      <c r="E1036" s="5">
        <v>-1.484208992641989E-2</v>
      </c>
      <c r="F1036" s="5">
        <v>-2.7588022212772682E-2</v>
      </c>
      <c r="G1036" s="5">
        <v>4.8858789525407786E-4</v>
      </c>
      <c r="H1036">
        <v>0.18916020052541893</v>
      </c>
      <c r="I1036">
        <v>0.20823449678075226</v>
      </c>
      <c r="L1036" s="10"/>
      <c r="O1036" s="10"/>
    </row>
    <row r="1037" spans="1:15" ht="15" x14ac:dyDescent="0.25">
      <c r="A1037" s="10">
        <v>42992</v>
      </c>
      <c r="B1037" s="5">
        <v>2.8893403516052629E-3</v>
      </c>
      <c r="C1037" s="5">
        <v>-3.8118299921316989E-3</v>
      </c>
      <c r="D1037" s="5">
        <v>-1.104802473068212E-3</v>
      </c>
      <c r="E1037" s="5">
        <v>-1.549587086934423E-3</v>
      </c>
      <c r="F1037" s="5">
        <v>2.270180928449328E-3</v>
      </c>
      <c r="G1037" s="5">
        <v>-1.0046101281240279E-2</v>
      </c>
      <c r="H1037">
        <v>0.52320139840985891</v>
      </c>
      <c r="I1037">
        <v>0.68742111905763559</v>
      </c>
      <c r="L1037" s="10"/>
      <c r="O1037" s="10"/>
    </row>
    <row r="1038" spans="1:15" ht="15" x14ac:dyDescent="0.25">
      <c r="A1038" s="10">
        <v>42993</v>
      </c>
      <c r="B1038" s="5">
        <v>1.0763740284644999E-2</v>
      </c>
      <c r="C1038" s="5">
        <v>1.7477689176592651E-2</v>
      </c>
      <c r="D1038" s="5">
        <v>9.0307121462984696E-4</v>
      </c>
      <c r="E1038" s="5">
        <v>1.0327912097989329E-3</v>
      </c>
      <c r="F1038" s="5">
        <v>-3.2414939241718339E-3</v>
      </c>
      <c r="G1038" s="5">
        <v>3.2923378230265139E-3</v>
      </c>
      <c r="H1038">
        <v>-0.50858430792297671</v>
      </c>
      <c r="I1038">
        <v>-0.39865370231862379</v>
      </c>
      <c r="L1038" s="10"/>
      <c r="O1038" s="10"/>
    </row>
    <row r="1039" spans="1:15" ht="15" x14ac:dyDescent="0.25">
      <c r="A1039" s="10">
        <v>42996</v>
      </c>
      <c r="B1039" s="5">
        <v>-9.6056625640172921E-3</v>
      </c>
      <c r="C1039" s="5">
        <v>1.8276622199828729E-2</v>
      </c>
      <c r="D1039" s="5">
        <v>-8.9027287916199072E-4</v>
      </c>
      <c r="E1039" s="5">
        <v>2.327687589188443E-3</v>
      </c>
      <c r="F1039" s="5">
        <v>1.302950029033401E-2</v>
      </c>
      <c r="G1039" s="5">
        <v>-4.5792138193680998E-3</v>
      </c>
      <c r="H1039">
        <v>-5.4090254518770996E-2</v>
      </c>
      <c r="I1039">
        <v>-5.2653399668325072E-2</v>
      </c>
      <c r="L1039" s="10"/>
      <c r="O1039" s="10"/>
    </row>
    <row r="1040" spans="1:15" ht="15" x14ac:dyDescent="0.25">
      <c r="A1040" s="10">
        <v>42997</v>
      </c>
      <c r="B1040" s="5">
        <v>-4.3358934817048222E-3</v>
      </c>
      <c r="C1040" s="5">
        <v>-1.3137475744082749E-3</v>
      </c>
      <c r="D1040" s="5">
        <v>-3.336411600172617E-3</v>
      </c>
      <c r="E1040" s="5">
        <v>-4.6499696288591066E-3</v>
      </c>
      <c r="F1040" s="5">
        <v>-4.2532045835859122E-3</v>
      </c>
      <c r="G1040" s="5">
        <v>7.3664732418858847E-3</v>
      </c>
      <c r="H1040">
        <v>-0.16281931356251345</v>
      </c>
      <c r="I1040">
        <v>-0.15025528811086794</v>
      </c>
      <c r="L1040" s="10"/>
      <c r="O1040" s="10"/>
    </row>
    <row r="1041" spans="1:15" ht="15" x14ac:dyDescent="0.25">
      <c r="A1041" s="10">
        <v>42998</v>
      </c>
      <c r="B1041" s="5">
        <v>1.6577375407460741E-2</v>
      </c>
      <c r="C1041" s="5">
        <v>1.623783245114652E-2</v>
      </c>
      <c r="D1041" s="5">
        <v>7.5630208952821576E-3</v>
      </c>
      <c r="E1041" s="5">
        <v>-7.7289711434858077E-4</v>
      </c>
      <c r="F1041" s="5">
        <v>-8.776295706748094E-3</v>
      </c>
      <c r="G1041" s="5">
        <v>-1.1167692304747231E-2</v>
      </c>
      <c r="H1041">
        <v>-0.10641018415441374</v>
      </c>
      <c r="I1041">
        <v>-0.10094420600858374</v>
      </c>
      <c r="L1041" s="10"/>
      <c r="O1041" s="10"/>
    </row>
    <row r="1042" spans="1:15" ht="15" x14ac:dyDescent="0.25">
      <c r="A1042" s="10">
        <v>42999</v>
      </c>
      <c r="B1042" s="5">
        <v>9.4284729098172981E-3</v>
      </c>
      <c r="C1042" s="5">
        <v>1.362858537283174E-2</v>
      </c>
      <c r="D1042" s="5">
        <v>-5.1037767731365591E-3</v>
      </c>
      <c r="E1042" s="5">
        <v>-5.1493307008021461E-4</v>
      </c>
      <c r="F1042" s="5">
        <v>-3.553581456318788E-3</v>
      </c>
      <c r="G1042" s="5">
        <v>-2.3291131861307161E-2</v>
      </c>
      <c r="H1042">
        <v>5.5342750863249753E-2</v>
      </c>
      <c r="I1042">
        <v>5.6902806950544282E-2</v>
      </c>
      <c r="L1042" s="10"/>
      <c r="O1042" s="10"/>
    </row>
    <row r="1043" spans="1:15" ht="15" x14ac:dyDescent="0.25">
      <c r="A1043" s="10">
        <v>43003</v>
      </c>
      <c r="B1043" s="5">
        <v>1.6415829013151081E-2</v>
      </c>
      <c r="C1043" s="5">
        <v>-1.260595351662541E-2</v>
      </c>
      <c r="D1043" s="5">
        <v>9.7580720346925887E-3</v>
      </c>
      <c r="E1043" s="5">
        <v>8.0114138274360869E-3</v>
      </c>
      <c r="F1043" s="5">
        <v>4.2010725868637522E-3</v>
      </c>
      <c r="G1043" s="5">
        <v>6.5786720843101776E-3</v>
      </c>
      <c r="H1043">
        <v>0.64427571227241498</v>
      </c>
      <c r="I1043">
        <v>0.90460704607046072</v>
      </c>
      <c r="L1043" s="10"/>
      <c r="O1043" s="10"/>
    </row>
    <row r="1044" spans="1:15" ht="15" x14ac:dyDescent="0.25">
      <c r="A1044" s="10">
        <v>43004</v>
      </c>
      <c r="B1044" s="5">
        <v>6.3396438745209061E-3</v>
      </c>
      <c r="C1044" s="5">
        <v>8.0160165512221937E-4</v>
      </c>
      <c r="D1044" s="5">
        <v>1.8834861686700679E-3</v>
      </c>
      <c r="E1044" s="5">
        <v>-2.073614014148184E-3</v>
      </c>
      <c r="F1044" s="5">
        <v>0</v>
      </c>
      <c r="G1044" s="5">
        <v>2.915628627884637E-3</v>
      </c>
      <c r="H1044">
        <v>-0.59509847629633095</v>
      </c>
      <c r="I1044">
        <v>-0.44849174729652819</v>
      </c>
      <c r="L1044" s="10"/>
      <c r="O1044" s="10"/>
    </row>
    <row r="1045" spans="1:15" ht="15" x14ac:dyDescent="0.25">
      <c r="A1045" s="10">
        <v>43005</v>
      </c>
      <c r="B1045" s="5">
        <v>1.310794564251183E-2</v>
      </c>
      <c r="C1045" s="5">
        <v>1.4162098337391351E-2</v>
      </c>
      <c r="D1045" s="5">
        <v>4.9095295782297646E-3</v>
      </c>
      <c r="E1045" s="5">
        <v>6.2337864208146243E-3</v>
      </c>
      <c r="F1045" s="5">
        <v>6.49774886862442E-3</v>
      </c>
      <c r="G1045" s="5">
        <v>1.9476626720357441E-2</v>
      </c>
      <c r="H1045">
        <v>8.8815733710640193E-2</v>
      </c>
      <c r="I1045">
        <v>9.2879256965944249E-2</v>
      </c>
      <c r="L1045" s="10"/>
      <c r="O1045" s="10"/>
    </row>
    <row r="1046" spans="1:15" ht="15" x14ac:dyDescent="0.25">
      <c r="A1046" s="10">
        <v>43006</v>
      </c>
      <c r="B1046" s="5">
        <v>6.1387356132813764E-4</v>
      </c>
      <c r="C1046" s="5">
        <v>4.4196808205843041E-4</v>
      </c>
      <c r="D1046" s="5">
        <v>4.3681922038008031E-4</v>
      </c>
      <c r="E1046" s="5">
        <v>-9.0780029471071444E-3</v>
      </c>
      <c r="F1046" s="5">
        <v>-1.520330132893122E-2</v>
      </c>
      <c r="G1046" s="5">
        <v>-1.179755263627413E-2</v>
      </c>
      <c r="H1046">
        <v>0.48354467849509797</v>
      </c>
      <c r="I1046">
        <v>0.62181303116147302</v>
      </c>
      <c r="L1046" s="10"/>
      <c r="O1046" s="10"/>
    </row>
    <row r="1047" spans="1:15" ht="15" x14ac:dyDescent="0.25">
      <c r="A1047" s="10">
        <v>43007</v>
      </c>
      <c r="B1047" s="5">
        <v>-8.8644933209800492E-3</v>
      </c>
      <c r="C1047" s="5">
        <v>2.6048782890972788E-3</v>
      </c>
      <c r="D1047" s="5">
        <v>-4.7095129919867418E-3</v>
      </c>
      <c r="E1047" s="5">
        <v>2.3264841823436022E-3</v>
      </c>
      <c r="F1047" s="5">
        <v>-3.2051309489489199E-3</v>
      </c>
      <c r="G1047" s="5">
        <v>-8.900812285899562E-3</v>
      </c>
      <c r="H1047">
        <v>4.3299272875832934E-2</v>
      </c>
      <c r="I1047">
        <v>4.4250363901018948E-2</v>
      </c>
      <c r="L1047" s="10"/>
      <c r="O1047" s="10"/>
    </row>
    <row r="1048" spans="1:15" ht="15" x14ac:dyDescent="0.25">
      <c r="A1048" s="10">
        <v>43018</v>
      </c>
      <c r="B1048" s="5">
        <v>-1.5204503461265779E-3</v>
      </c>
      <c r="C1048" s="5">
        <v>4.5259638877404029E-3</v>
      </c>
      <c r="D1048" s="5">
        <v>3.758909311692094E-3</v>
      </c>
      <c r="E1048" s="5">
        <v>7.7669906817234846E-4</v>
      </c>
      <c r="F1048" s="5">
        <v>4.1686447385442804E-3</v>
      </c>
      <c r="G1048" s="5">
        <v>-3.8037098885217451E-3</v>
      </c>
      <c r="H1048">
        <v>-0.36825151176773019</v>
      </c>
      <c r="I1048">
        <v>-0.30805687203791476</v>
      </c>
      <c r="L1048" s="10"/>
      <c r="O1048" s="10"/>
    </row>
    <row r="1049" spans="1:15" ht="15" x14ac:dyDescent="0.25">
      <c r="A1049" s="10">
        <v>43019</v>
      </c>
      <c r="B1049" s="5">
        <v>-4.8499640384527254E-3</v>
      </c>
      <c r="C1049" s="5">
        <v>-6.2637435150687537E-3</v>
      </c>
      <c r="D1049" s="5">
        <v>-5.7288728546600609E-3</v>
      </c>
      <c r="E1049" s="5">
        <v>-2.733597214052708E-2</v>
      </c>
      <c r="F1049" s="5">
        <v>-3.6287305608537317E-2</v>
      </c>
      <c r="G1049" s="5">
        <v>7.3892115016320759E-3</v>
      </c>
      <c r="H1049">
        <v>-0.20861093104003203</v>
      </c>
      <c r="I1049">
        <v>-0.18828901423583128</v>
      </c>
      <c r="L1049" s="10"/>
      <c r="O1049" s="10"/>
    </row>
    <row r="1050" spans="1:15" ht="15" x14ac:dyDescent="0.25">
      <c r="A1050" s="10">
        <v>43020</v>
      </c>
      <c r="B1050" s="5">
        <v>-1.2620359812411721E-2</v>
      </c>
      <c r="C1050" s="5">
        <v>-1.4459679738392239E-3</v>
      </c>
      <c r="D1050" s="5">
        <v>-4.634641418234331E-3</v>
      </c>
      <c r="E1050" s="5">
        <v>-8.2821404524713316E-3</v>
      </c>
      <c r="F1050" s="5">
        <v>-5.562406097695316E-3</v>
      </c>
      <c r="G1050" s="5">
        <v>-2.530348365267443E-3</v>
      </c>
      <c r="H1050">
        <v>-0.47438116492229371</v>
      </c>
      <c r="I1050">
        <v>-0.37772998014559894</v>
      </c>
      <c r="L1050" s="10"/>
      <c r="O1050" s="10"/>
    </row>
    <row r="1051" spans="1:15" ht="15" x14ac:dyDescent="0.25">
      <c r="A1051" s="10">
        <v>43021</v>
      </c>
      <c r="B1051" s="5">
        <v>-2.9815168180882261E-3</v>
      </c>
      <c r="C1051" s="5">
        <v>-1.397260960480917E-2</v>
      </c>
      <c r="D1051" s="5">
        <v>2.5611795289215422E-3</v>
      </c>
      <c r="E1051" s="5">
        <v>9.2907134073563213E-3</v>
      </c>
      <c r="F1051" s="5">
        <v>0</v>
      </c>
      <c r="G1051" s="5">
        <v>-1.8799426093811359E-2</v>
      </c>
      <c r="H1051">
        <v>0.52973635086456672</v>
      </c>
      <c r="I1051">
        <v>0.6984844456261633</v>
      </c>
      <c r="L1051" s="10"/>
      <c r="O1051" s="10"/>
    </row>
    <row r="1052" spans="1:15" ht="15" x14ac:dyDescent="0.25">
      <c r="A1052" s="10">
        <v>43024</v>
      </c>
      <c r="B1052" s="5">
        <v>0</v>
      </c>
      <c r="C1052" s="5">
        <v>9.2867865647745518E-3</v>
      </c>
      <c r="D1052" s="5">
        <v>7.8831261920608853E-4</v>
      </c>
      <c r="E1052" s="5">
        <v>6.3267324789726409E-3</v>
      </c>
      <c r="F1052" s="5">
        <v>8.9769677448066076E-3</v>
      </c>
      <c r="G1052" s="5">
        <v>8.179791540226411E-3</v>
      </c>
      <c r="H1052">
        <v>0.43223771209102047</v>
      </c>
      <c r="I1052">
        <v>0.5407013149655604</v>
      </c>
      <c r="L1052" s="10"/>
      <c r="O1052" s="10"/>
    </row>
    <row r="1053" spans="1:15" ht="15" x14ac:dyDescent="0.25">
      <c r="A1053" s="10">
        <v>43025</v>
      </c>
      <c r="B1053" s="5">
        <v>-7.1195791684157683E-3</v>
      </c>
      <c r="C1053" s="5">
        <v>7.3420854187968843E-3</v>
      </c>
      <c r="D1053" s="5">
        <v>-1.063068269155654E-2</v>
      </c>
      <c r="E1053" s="5">
        <v>-1.775523611654783E-3</v>
      </c>
      <c r="F1053" s="5">
        <v>6.2214620980327595E-4</v>
      </c>
      <c r="G1053" s="5">
        <v>1.065027042241962E-2</v>
      </c>
      <c r="H1053">
        <v>-0.68969855152079862</v>
      </c>
      <c r="I1053">
        <v>-0.49827270879902458</v>
      </c>
      <c r="L1053" s="10"/>
      <c r="O1053" s="10"/>
    </row>
    <row r="1054" spans="1:15" ht="15" x14ac:dyDescent="0.25">
      <c r="A1054" s="10">
        <v>43027</v>
      </c>
      <c r="B1054" s="5">
        <v>-9.7073861277521267E-3</v>
      </c>
      <c r="C1054" s="5">
        <v>-3.322650878113897E-3</v>
      </c>
      <c r="D1054" s="5">
        <v>8.9306296832063481E-3</v>
      </c>
      <c r="E1054" s="5">
        <v>7.8870781576569904E-3</v>
      </c>
      <c r="F1054" s="5">
        <v>1.346920910944061E-2</v>
      </c>
      <c r="G1054" s="5">
        <v>-1.03627323881339E-2</v>
      </c>
      <c r="H1054">
        <v>0.51301035579167098</v>
      </c>
      <c r="I1054">
        <v>0.67031186715269342</v>
      </c>
      <c r="L1054" s="10"/>
      <c r="O1054" s="10"/>
    </row>
    <row r="1055" spans="1:15" ht="15" x14ac:dyDescent="0.25">
      <c r="A1055" s="10">
        <v>43028</v>
      </c>
      <c r="B1055" s="5">
        <v>-1.3664989493961331E-2</v>
      </c>
      <c r="C1055" s="5">
        <v>-1.2708172802891941E-2</v>
      </c>
      <c r="D1055" s="5">
        <v>2.6135216579898919E-3</v>
      </c>
      <c r="E1055" s="5">
        <v>-2.0413377846488778E-3</v>
      </c>
      <c r="F1055" s="5">
        <v>3.7915369276424471E-3</v>
      </c>
      <c r="G1055" s="5">
        <v>1.231287579518447E-2</v>
      </c>
      <c r="H1055">
        <v>-0.2802734381462117</v>
      </c>
      <c r="I1055">
        <v>-0.2444228903976722</v>
      </c>
      <c r="L1055" s="10"/>
      <c r="O1055" s="10"/>
    </row>
    <row r="1056" spans="1:15" ht="15" x14ac:dyDescent="0.25">
      <c r="A1056" s="10">
        <v>43031</v>
      </c>
      <c r="B1056" s="5">
        <v>8.4095029450010905E-3</v>
      </c>
      <c r="C1056" s="5">
        <v>4.4913919671731861E-3</v>
      </c>
      <c r="D1056" s="5">
        <v>3.9599636467357868E-3</v>
      </c>
      <c r="E1056" s="5">
        <v>5.3674250264958978E-3</v>
      </c>
      <c r="F1056" s="5">
        <v>5.395918504070174E-3</v>
      </c>
      <c r="G1056" s="5">
        <v>1.7926595224738051E-2</v>
      </c>
      <c r="H1056">
        <v>0.78184199215291905</v>
      </c>
      <c r="I1056">
        <v>1.1854942233632861</v>
      </c>
      <c r="L1056" s="10"/>
      <c r="O1056" s="10"/>
    </row>
    <row r="1057" spans="1:15" ht="15" x14ac:dyDescent="0.25">
      <c r="A1057" s="10">
        <v>43032</v>
      </c>
      <c r="B1057" s="5">
        <v>2.332362573355562E-3</v>
      </c>
      <c r="C1057" s="5">
        <v>-9.2909418238482644E-3</v>
      </c>
      <c r="D1057" s="5">
        <v>1.6706394701815339E-3</v>
      </c>
      <c r="E1057" s="5">
        <v>0</v>
      </c>
      <c r="F1057" s="5">
        <v>-3.811885174784813E-3</v>
      </c>
      <c r="G1057" s="5">
        <v>1.367560502875698E-2</v>
      </c>
      <c r="H1057">
        <v>-1.2964724488898434</v>
      </c>
      <c r="I1057">
        <v>-0.72650513950073414</v>
      </c>
      <c r="L1057" s="10"/>
      <c r="O1057" s="10"/>
    </row>
    <row r="1058" spans="1:15" ht="15" x14ac:dyDescent="0.25">
      <c r="A1058" s="10">
        <v>43033</v>
      </c>
      <c r="B1058" s="5">
        <v>-6.9808311413401816E-3</v>
      </c>
      <c r="C1058" s="5">
        <v>-2.5109242923404551E-3</v>
      </c>
      <c r="D1058" s="5">
        <v>-1.1803336188815901E-3</v>
      </c>
      <c r="E1058" s="5">
        <v>4.3662583813088851E-3</v>
      </c>
      <c r="F1058" s="5">
        <v>1.0517961505421169E-2</v>
      </c>
      <c r="G1058" s="5">
        <v>7.6846585647061261E-4</v>
      </c>
      <c r="H1058">
        <v>0.47852427222550215</v>
      </c>
      <c r="I1058">
        <v>0.61369127516778521</v>
      </c>
      <c r="L1058" s="10"/>
      <c r="O1058" s="10"/>
    </row>
    <row r="1059" spans="1:15" ht="15" x14ac:dyDescent="0.25">
      <c r="A1059" s="10">
        <v>43034</v>
      </c>
      <c r="B1059" s="5">
        <v>-9.8068279469878394E-3</v>
      </c>
      <c r="C1059" s="5">
        <v>1.4108635468410571E-3</v>
      </c>
      <c r="D1059" s="5">
        <v>-2.226210024099728E-3</v>
      </c>
      <c r="E1059" s="5">
        <v>-4.109946704908829E-3</v>
      </c>
      <c r="F1059" s="5">
        <v>0</v>
      </c>
      <c r="G1059" s="5">
        <v>2.01291273011357E-2</v>
      </c>
      <c r="H1059">
        <v>0.64326258974205475</v>
      </c>
      <c r="I1059">
        <v>0.90267842289136591</v>
      </c>
      <c r="L1059" s="10"/>
      <c r="O1059" s="10"/>
    </row>
    <row r="1060" spans="1:15" ht="15" x14ac:dyDescent="0.25">
      <c r="A1060" s="10">
        <v>43035</v>
      </c>
      <c r="B1060" s="5">
        <v>4.6030000719607944E-3</v>
      </c>
      <c r="C1060" s="5">
        <v>-8.0965946290216806E-3</v>
      </c>
      <c r="D1060" s="5">
        <v>3.6885177441003951E-3</v>
      </c>
      <c r="E1060" s="5">
        <v>2.566736522103152E-3</v>
      </c>
      <c r="F1060" s="5">
        <v>-6.4055095079407209E-4</v>
      </c>
      <c r="G1060" s="5">
        <v>-7.6443918222146579E-3</v>
      </c>
      <c r="H1060">
        <v>-0.26905794715367248</v>
      </c>
      <c r="I1060">
        <v>-0.2359010229955408</v>
      </c>
      <c r="L1060" s="10"/>
      <c r="O1060" s="10"/>
    </row>
    <row r="1061" spans="1:15" ht="15" x14ac:dyDescent="0.25">
      <c r="A1061" s="10">
        <v>43038</v>
      </c>
      <c r="B1061" s="5">
        <v>-2.0164200984600371E-3</v>
      </c>
      <c r="C1061" s="5">
        <v>4.4155868568456214E-3</v>
      </c>
      <c r="D1061" s="5">
        <v>-9.8298388033670747E-3</v>
      </c>
      <c r="E1061" s="5">
        <v>-1.0274853202951739E-3</v>
      </c>
      <c r="F1061" s="5">
        <v>1.6023077167046651E-3</v>
      </c>
      <c r="G1061" s="5">
        <v>-3.333323350918072E-3</v>
      </c>
      <c r="H1061">
        <v>-0.30185689924310072</v>
      </c>
      <c r="I1061">
        <v>-0.26055612770339853</v>
      </c>
      <c r="L1061" s="10"/>
      <c r="O1061" s="10"/>
    </row>
    <row r="1062" spans="1:15" ht="15" x14ac:dyDescent="0.25">
      <c r="A1062" s="10">
        <v>43039</v>
      </c>
      <c r="B1062" s="5">
        <v>-4.3072571975801832E-3</v>
      </c>
      <c r="C1062" s="5">
        <v>-5.1195402768975384E-3</v>
      </c>
      <c r="D1062" s="5">
        <v>-1.824527709718637E-3</v>
      </c>
      <c r="E1062" s="5">
        <v>-7.4178623804050936E-3</v>
      </c>
      <c r="F1062" s="5">
        <v>-5.7563958121722436E-3</v>
      </c>
      <c r="G1062" s="5">
        <v>-3.3093145622835611E-3</v>
      </c>
      <c r="H1062">
        <v>-0.24873121770384551</v>
      </c>
      <c r="I1062">
        <v>-0.22021046115753642</v>
      </c>
      <c r="L1062" s="10"/>
      <c r="O1062" s="10"/>
    </row>
    <row r="1063" spans="1:15" ht="15" x14ac:dyDescent="0.25">
      <c r="A1063" s="10">
        <v>43040</v>
      </c>
      <c r="B1063" s="5">
        <v>1.146789116506453E-3</v>
      </c>
      <c r="C1063" s="5">
        <v>2.8508300928002939E-3</v>
      </c>
      <c r="D1063" s="5">
        <v>-1.2650309749819399E-2</v>
      </c>
      <c r="E1063" s="5">
        <v>-8.1218720573490444E-3</v>
      </c>
      <c r="F1063" s="5">
        <v>-1.204445622231454E-2</v>
      </c>
      <c r="G1063" s="5">
        <v>7.7166450483456828E-4</v>
      </c>
      <c r="H1063">
        <v>0.28041221022907131</v>
      </c>
      <c r="I1063">
        <v>0.32367533240722368</v>
      </c>
      <c r="L1063" s="10"/>
      <c r="O1063" s="10"/>
    </row>
    <row r="1064" spans="1:15" ht="15" x14ac:dyDescent="0.25">
      <c r="A1064" s="10">
        <v>43041</v>
      </c>
      <c r="B1064" s="5">
        <v>1.2702249308481409E-2</v>
      </c>
      <c r="C1064" s="5">
        <v>5.9838210512728196E-3</v>
      </c>
      <c r="D1064" s="5">
        <v>4.6570723718097904E-3</v>
      </c>
      <c r="E1064" s="5">
        <v>1.22076795799293E-2</v>
      </c>
      <c r="F1064" s="5">
        <v>1.10883445956933E-2</v>
      </c>
      <c r="G1064" s="5">
        <v>2.5527411044601318E-3</v>
      </c>
      <c r="H1064">
        <v>0.2460867279990254</v>
      </c>
      <c r="I1064">
        <v>0.27901049475262368</v>
      </c>
      <c r="L1064" s="10"/>
      <c r="O1064" s="10"/>
    </row>
    <row r="1065" spans="1:15" ht="15" x14ac:dyDescent="0.25">
      <c r="A1065" s="10">
        <v>43042</v>
      </c>
      <c r="B1065" s="5">
        <v>-8.9660759725891381E-3</v>
      </c>
      <c r="C1065" s="5">
        <v>3.0212885095393101E-3</v>
      </c>
      <c r="D1065" s="5">
        <v>-7.447590760406797E-3</v>
      </c>
      <c r="E1065" s="5">
        <v>-7.1392450094704962E-3</v>
      </c>
      <c r="F1065" s="5">
        <v>-6.9842188665019123E-3</v>
      </c>
      <c r="G1065" s="5">
        <v>-2.068859814789548E-3</v>
      </c>
      <c r="H1065">
        <v>0.19704096616183694</v>
      </c>
      <c r="I1065">
        <v>0.21779392802719491</v>
      </c>
      <c r="L1065" s="10"/>
      <c r="O1065" s="10"/>
    </row>
    <row r="1066" spans="1:15" ht="15" x14ac:dyDescent="0.25">
      <c r="A1066" s="10">
        <v>43045</v>
      </c>
      <c r="B1066" s="5">
        <v>-8.3154601017232377E-3</v>
      </c>
      <c r="C1066" s="5">
        <v>2.9748135798515212E-3</v>
      </c>
      <c r="D1066" s="5">
        <v>1.9907672496604079E-3</v>
      </c>
      <c r="E1066" s="5">
        <v>-2.0304575503820028E-3</v>
      </c>
      <c r="F1066" s="5">
        <v>1.899968875862079E-3</v>
      </c>
      <c r="G1066" s="5">
        <v>2.1292560477315088E-3</v>
      </c>
      <c r="H1066">
        <v>-0.11774694043719143</v>
      </c>
      <c r="I1066">
        <v>-0.11107902589277126</v>
      </c>
      <c r="L1066" s="10"/>
      <c r="O1066" s="10"/>
    </row>
    <row r="1067" spans="1:15" ht="15" x14ac:dyDescent="0.25">
      <c r="A1067" s="10">
        <v>43046</v>
      </c>
      <c r="B1067" s="5">
        <v>-9.9446763596835464E-3</v>
      </c>
      <c r="C1067" s="5">
        <v>-3.9438795665258652E-3</v>
      </c>
      <c r="D1067" s="5">
        <v>-5.7419335076804856E-3</v>
      </c>
      <c r="E1067" s="5">
        <v>-2.0263431452325338E-3</v>
      </c>
      <c r="F1067" s="5">
        <v>9.5129227165635655E-4</v>
      </c>
      <c r="G1067" s="5">
        <v>-8.7534394763455481E-4</v>
      </c>
      <c r="H1067">
        <v>8.8841500605519291E-2</v>
      </c>
      <c r="I1067">
        <v>9.2907417433676379E-2</v>
      </c>
      <c r="L1067" s="10"/>
      <c r="O1067" s="10"/>
    </row>
    <row r="1068" spans="1:15" ht="15" x14ac:dyDescent="0.25">
      <c r="A1068" s="10">
        <v>43047</v>
      </c>
      <c r="B1068" s="5">
        <v>6.5239204584381927E-3</v>
      </c>
      <c r="C1068" s="5">
        <v>3.4365765883404009E-4</v>
      </c>
      <c r="D1068" s="5">
        <v>6.4997417347694153E-3</v>
      </c>
      <c r="E1068" s="5">
        <v>1.29888493611019E-2</v>
      </c>
      <c r="F1068" s="5">
        <v>1.084546515777696E-2</v>
      </c>
      <c r="G1068" s="5">
        <v>-1.695751867701212E-3</v>
      </c>
      <c r="H1068">
        <v>-0.40259594957300054</v>
      </c>
      <c r="I1068">
        <v>-0.33141781432676115</v>
      </c>
      <c r="L1068" s="10"/>
      <c r="O1068" s="10"/>
    </row>
    <row r="1069" spans="1:15" ht="15" x14ac:dyDescent="0.25">
      <c r="A1069" s="10">
        <v>43048</v>
      </c>
      <c r="B1069" s="5">
        <v>9.4353809356035878E-3</v>
      </c>
      <c r="C1069" s="5">
        <v>2.3606362182917451E-3</v>
      </c>
      <c r="D1069" s="5">
        <v>1.095467269517592E-3</v>
      </c>
      <c r="E1069" s="5">
        <v>-2.048656286298467E-3</v>
      </c>
      <c r="F1069" s="5">
        <v>-8.6221515886606426E-3</v>
      </c>
      <c r="G1069" s="5">
        <v>4.1743129716342864E-3</v>
      </c>
      <c r="H1069">
        <v>-3.5753110428996947E-2</v>
      </c>
      <c r="I1069">
        <v>-3.5121517486662777E-2</v>
      </c>
      <c r="L1069" s="10"/>
      <c r="O1069" s="10"/>
    </row>
    <row r="1070" spans="1:15" ht="15" x14ac:dyDescent="0.25">
      <c r="A1070" s="10">
        <v>43049</v>
      </c>
      <c r="B1070" s="5">
        <v>2.3250102804243559E-2</v>
      </c>
      <c r="C1070" s="5">
        <v>3.2557808400765609E-2</v>
      </c>
      <c r="D1070" s="5">
        <v>9.4516454053685806E-3</v>
      </c>
      <c r="E1070" s="5">
        <v>1.885142978962628E-2</v>
      </c>
      <c r="F1070" s="5">
        <v>1.3444536913039149E-2</v>
      </c>
      <c r="G1070" s="5">
        <v>-7.348282173930798E-3</v>
      </c>
      <c r="H1070">
        <v>-0.1370701300661358</v>
      </c>
      <c r="I1070">
        <v>-0.12809092305329436</v>
      </c>
      <c r="L1070" s="10"/>
      <c r="O1070" s="10"/>
    </row>
    <row r="1071" spans="1:15" ht="15" x14ac:dyDescent="0.25">
      <c r="A1071" s="10">
        <v>43053</v>
      </c>
      <c r="B1071" s="5">
        <v>-2.1524972991697089E-2</v>
      </c>
      <c r="C1071" s="5">
        <v>-1.869766458209909E-2</v>
      </c>
      <c r="D1071" s="5">
        <v>-1.462609144290994E-2</v>
      </c>
      <c r="E1071" s="5">
        <v>-1.7827626270457749E-2</v>
      </c>
      <c r="F1071" s="5">
        <v>-3.2175060967514209E-3</v>
      </c>
      <c r="G1071" s="5">
        <v>-7.0697946718647486E-3</v>
      </c>
      <c r="H1071">
        <v>0.64201148108889428</v>
      </c>
      <c r="I1071">
        <v>0.90029945393693833</v>
      </c>
      <c r="L1071" s="10"/>
      <c r="O1071" s="10"/>
    </row>
    <row r="1072" spans="1:15" ht="15" x14ac:dyDescent="0.25">
      <c r="A1072" s="10">
        <v>43054</v>
      </c>
      <c r="B1072" s="5">
        <v>9.2512946603686697E-3</v>
      </c>
      <c r="C1072" s="5">
        <v>-6.9721296514284603E-3</v>
      </c>
      <c r="D1072" s="5">
        <v>3.3816593850932719E-4</v>
      </c>
      <c r="E1072" s="5">
        <v>4.362896693456797E-3</v>
      </c>
      <c r="F1072" s="5">
        <v>2.573143950674428E-3</v>
      </c>
      <c r="G1072" s="5">
        <v>-7.9424682565143456E-3</v>
      </c>
      <c r="H1072">
        <v>-0.61885383441366371</v>
      </c>
      <c r="I1072">
        <v>-0.46143863552094916</v>
      </c>
      <c r="L1072" s="10"/>
      <c r="O1072" s="10"/>
    </row>
    <row r="1073" spans="1:15" ht="15" x14ac:dyDescent="0.25">
      <c r="A1073" s="10">
        <v>43055</v>
      </c>
      <c r="B1073" s="5">
        <v>-2.9040220909748449E-4</v>
      </c>
      <c r="C1073" s="5">
        <v>6.627194680392634E-3</v>
      </c>
      <c r="D1073" s="5">
        <v>-1.3494208102136081E-3</v>
      </c>
      <c r="E1073" s="5">
        <v>-1.8854061678166719E-2</v>
      </c>
      <c r="F1073" s="5">
        <v>-2.4496245956928678E-2</v>
      </c>
      <c r="G1073" s="5">
        <v>-4.9677557882663592E-3</v>
      </c>
      <c r="H1073">
        <v>0.36614800476732956</v>
      </c>
      <c r="I1073">
        <v>0.44216867469879523</v>
      </c>
      <c r="L1073" s="10"/>
      <c r="O1073" s="10"/>
    </row>
    <row r="1074" spans="1:15" ht="15" x14ac:dyDescent="0.25">
      <c r="A1074" s="10">
        <v>43056</v>
      </c>
      <c r="B1074" s="5">
        <v>1.432982555482476E-2</v>
      </c>
      <c r="C1074" s="5">
        <v>2.9770816461465621E-2</v>
      </c>
      <c r="D1074" s="5">
        <v>7.7412580523272823E-3</v>
      </c>
      <c r="E1074" s="5">
        <v>5.0492300997007078E-4</v>
      </c>
      <c r="F1074" s="5">
        <v>-5.0156217998473807E-3</v>
      </c>
      <c r="G1074" s="5">
        <v>-9.1790164992939793E-3</v>
      </c>
      <c r="H1074">
        <v>0.16296041217078494</v>
      </c>
      <c r="I1074">
        <v>0.17699009428332732</v>
      </c>
      <c r="L1074" s="10"/>
      <c r="O1074" s="10"/>
    </row>
    <row r="1075" spans="1:15" ht="15" x14ac:dyDescent="0.25">
      <c r="A1075" s="10">
        <v>43059</v>
      </c>
      <c r="B1075" s="5">
        <v>-6.4592121224953392E-3</v>
      </c>
      <c r="C1075" s="5">
        <v>2.6337690744986379E-3</v>
      </c>
      <c r="D1075" s="5">
        <v>5.719604970249037E-4</v>
      </c>
      <c r="E1075" s="5">
        <v>1.0106115059236309E-3</v>
      </c>
      <c r="F1075" s="5">
        <v>4.7014662591653433E-3</v>
      </c>
      <c r="G1075" s="5">
        <v>-1.1912415643600131E-2</v>
      </c>
      <c r="H1075">
        <v>-0.21551705913569391</v>
      </c>
      <c r="I1075">
        <v>-0.19387548164672483</v>
      </c>
      <c r="L1075" s="10"/>
      <c r="O1075" s="10"/>
    </row>
    <row r="1076" spans="1:15" ht="15" x14ac:dyDescent="0.25">
      <c r="A1076" s="10">
        <v>43060</v>
      </c>
      <c r="B1076" s="5">
        <v>3.5180335316791211E-3</v>
      </c>
      <c r="C1076" s="5">
        <v>-6.9581129754112681E-3</v>
      </c>
      <c r="D1076" s="5">
        <v>-3.7606227253093039E-3</v>
      </c>
      <c r="E1076" s="5">
        <v>-8.3071591628041119E-3</v>
      </c>
      <c r="F1076" s="5">
        <v>-1.898298854397229E-2</v>
      </c>
      <c r="G1076" s="5">
        <v>-1.0983361952661139E-3</v>
      </c>
      <c r="H1076">
        <v>0.92000708810003329</v>
      </c>
      <c r="I1076">
        <v>1.5093081761006291</v>
      </c>
      <c r="L1076" s="10"/>
      <c r="O1076" s="10"/>
    </row>
    <row r="1077" spans="1:15" ht="15" x14ac:dyDescent="0.25">
      <c r="A1077" s="10">
        <v>43061</v>
      </c>
      <c r="B1077" s="5">
        <v>3.2357727894412052E-3</v>
      </c>
      <c r="C1077" s="5">
        <v>1.6129739474180841E-2</v>
      </c>
      <c r="D1077" s="5">
        <v>7.1219716802959354E-3</v>
      </c>
      <c r="E1077" s="5">
        <v>4.01909609080775E-3</v>
      </c>
      <c r="F1077" s="5">
        <v>1.851281054843668E-3</v>
      </c>
      <c r="G1077" s="5">
        <v>-2.9165241866948581E-3</v>
      </c>
      <c r="H1077">
        <v>-1.3267938238904233</v>
      </c>
      <c r="I1077">
        <v>-0.73467341721389545</v>
      </c>
      <c r="L1077" s="10"/>
      <c r="O1077" s="10"/>
    </row>
    <row r="1078" spans="1:15" ht="15" x14ac:dyDescent="0.25">
      <c r="A1078" s="10">
        <v>43063</v>
      </c>
      <c r="B1078" s="5">
        <v>1.006819283692151E-2</v>
      </c>
      <c r="C1078" s="5">
        <v>1.874748658094116E-2</v>
      </c>
      <c r="D1078" s="5">
        <v>1.0520534134949241E-2</v>
      </c>
      <c r="E1078" s="5">
        <v>-2.764862889889752E-3</v>
      </c>
      <c r="F1078" s="5">
        <v>-1.0139954755755911E-2</v>
      </c>
      <c r="G1078" s="5">
        <v>7.3323209711961823E-4</v>
      </c>
      <c r="H1078">
        <v>-0.41705668682911717</v>
      </c>
      <c r="I1078">
        <v>-0.34101643680332511</v>
      </c>
      <c r="L1078" s="10"/>
      <c r="O1078" s="10"/>
    </row>
    <row r="1079" spans="1:15" ht="15" x14ac:dyDescent="0.25">
      <c r="A1079" s="10">
        <v>43066</v>
      </c>
      <c r="B1079" s="5">
        <v>-1.1834457647002861E-2</v>
      </c>
      <c r="C1079" s="5">
        <v>8.1949680053217122E-3</v>
      </c>
      <c r="D1079" s="5">
        <v>1.279303072011295E-3</v>
      </c>
      <c r="E1079" s="5">
        <v>3.0165935394257382E-3</v>
      </c>
      <c r="F1079" s="5">
        <v>1.106685117507311E-2</v>
      </c>
      <c r="G1079" s="5">
        <v>6.6868973726004199E-3</v>
      </c>
      <c r="H1079">
        <v>-0.11438428813123336</v>
      </c>
      <c r="I1079">
        <v>-0.10808486238532118</v>
      </c>
      <c r="L1079" s="10"/>
      <c r="O1079" s="10"/>
    </row>
    <row r="1080" spans="1:15" ht="15" x14ac:dyDescent="0.25">
      <c r="A1080" s="10">
        <v>43067</v>
      </c>
      <c r="B1080" s="5">
        <v>1.471670611456366E-3</v>
      </c>
      <c r="C1080" s="5">
        <v>-1.8022048210948329E-3</v>
      </c>
      <c r="D1080" s="5">
        <v>7.9384900916679157E-4</v>
      </c>
      <c r="E1080" s="5">
        <v>5.0365148382702785E-4</v>
      </c>
      <c r="F1080" s="5">
        <v>-4.6260683887817677E-3</v>
      </c>
      <c r="G1080" s="5">
        <v>4.0395853792150049E-3</v>
      </c>
      <c r="H1080">
        <v>1.8934004433659677</v>
      </c>
      <c r="I1080">
        <v>5.6419157827065245</v>
      </c>
      <c r="L1080" s="10"/>
      <c r="O1080" s="10"/>
    </row>
    <row r="1081" spans="1:15" ht="15" x14ac:dyDescent="0.25">
      <c r="A1081" s="10">
        <v>43068</v>
      </c>
      <c r="B1081" s="5">
        <v>5.9084366861663629E-3</v>
      </c>
      <c r="C1081" s="5">
        <v>-1.0562808266636029E-2</v>
      </c>
      <c r="D1081" s="5">
        <v>4.8294599814928674E-3</v>
      </c>
      <c r="E1081" s="5">
        <v>6.8242398036089114E-3</v>
      </c>
      <c r="F1081" s="5">
        <v>1.5396461855923249E-3</v>
      </c>
      <c r="G1081" s="5">
        <v>-8.6260908982360718E-4</v>
      </c>
      <c r="H1081">
        <v>-0.68673118131994348</v>
      </c>
      <c r="I1081">
        <v>-0.496781687073513</v>
      </c>
      <c r="L1081" s="10"/>
      <c r="O1081" s="10"/>
    </row>
    <row r="1082" spans="1:15" ht="15" x14ac:dyDescent="0.25">
      <c r="A1082" s="10">
        <v>43069</v>
      </c>
      <c r="B1082" s="5">
        <v>1.1622839827992729E-2</v>
      </c>
      <c r="C1082" s="5">
        <v>1.4785137647077559E-4</v>
      </c>
      <c r="D1082" s="5">
        <v>-1.1218903118083819E-2</v>
      </c>
      <c r="E1082" s="5">
        <v>-1.285138009813336E-2</v>
      </c>
      <c r="F1082" s="5">
        <v>-3.303828342981685E-2</v>
      </c>
      <c r="G1082" s="5">
        <v>-3.457034168329542E-3</v>
      </c>
      <c r="H1082">
        <v>-2.4336838224488636E-2</v>
      </c>
      <c r="I1082">
        <v>-2.4043085208693978E-2</v>
      </c>
      <c r="L1082" s="10"/>
      <c r="O1082" s="10"/>
    </row>
    <row r="1083" spans="1:15" ht="15" x14ac:dyDescent="0.25">
      <c r="A1083" s="10">
        <v>43073</v>
      </c>
      <c r="B1083" s="5">
        <v>-1.497678878119135E-3</v>
      </c>
      <c r="C1083" s="5">
        <v>8.5439904293771463E-3</v>
      </c>
      <c r="D1083" s="5">
        <v>-4.6013698750826393E-3</v>
      </c>
      <c r="E1083" s="5">
        <v>-9.9652045383966659E-3</v>
      </c>
      <c r="F1083" s="5">
        <v>-1.7438007038962589E-2</v>
      </c>
      <c r="G1083" s="5">
        <v>-6.4702582642750528E-3</v>
      </c>
      <c r="H1083">
        <v>-4.0483886445099992E-3</v>
      </c>
      <c r="I1083">
        <v>-4.0402049664959678E-3</v>
      </c>
      <c r="L1083" s="10"/>
      <c r="O1083" s="10"/>
    </row>
    <row r="1084" spans="1:15" ht="15" x14ac:dyDescent="0.25">
      <c r="A1084" s="10">
        <v>43074</v>
      </c>
      <c r="B1084" s="5">
        <v>9.6241344351444269E-3</v>
      </c>
      <c r="C1084" s="5">
        <v>1.1217097508909649E-2</v>
      </c>
      <c r="D1084" s="5">
        <v>1.0323748170104169E-2</v>
      </c>
      <c r="E1084" s="5">
        <v>5.7178527441044116E-3</v>
      </c>
      <c r="F1084" s="5">
        <v>2.640459290908836E-3</v>
      </c>
      <c r="G1084" s="5">
        <v>-8.2461819447932072E-3</v>
      </c>
      <c r="H1084">
        <v>-5.7315568296910528E-2</v>
      </c>
      <c r="I1084">
        <v>-5.5703967547244444E-2</v>
      </c>
      <c r="L1084" s="10"/>
      <c r="O1084" s="10"/>
    </row>
    <row r="1085" spans="1:15" ht="15" x14ac:dyDescent="0.25">
      <c r="A1085" s="10">
        <v>43075</v>
      </c>
      <c r="B1085" s="5">
        <v>-4.8236451683423276E-3</v>
      </c>
      <c r="C1085" s="5">
        <v>1.0663644448719371E-2</v>
      </c>
      <c r="D1085" s="5">
        <v>6.6412320947435433E-3</v>
      </c>
      <c r="E1085" s="5">
        <v>1.077839736528929E-2</v>
      </c>
      <c r="F1085" s="5">
        <v>2.04785019663376E-2</v>
      </c>
      <c r="G1085" s="5">
        <v>4.8331418746823118E-3</v>
      </c>
      <c r="H1085">
        <v>-0.50168202745997403</v>
      </c>
      <c r="I1085">
        <v>-0.3944886839899413</v>
      </c>
      <c r="L1085" s="10"/>
      <c r="O1085" s="10"/>
    </row>
    <row r="1086" spans="1:15" ht="15" x14ac:dyDescent="0.25">
      <c r="A1086" s="10">
        <v>43076</v>
      </c>
      <c r="B1086" s="5">
        <v>-8.6839892931995788E-3</v>
      </c>
      <c r="C1086" s="5">
        <v>1.434410069726955E-2</v>
      </c>
      <c r="D1086" s="5">
        <v>5.3969130783437791E-3</v>
      </c>
      <c r="E1086" s="5">
        <v>2.2707212986325942E-3</v>
      </c>
      <c r="F1086" s="5">
        <v>1.055021089515229E-2</v>
      </c>
      <c r="G1086" s="5">
        <v>9.6792392038267394E-3</v>
      </c>
      <c r="H1086">
        <v>-0.35083338831608807</v>
      </c>
      <c r="I1086">
        <v>-0.29589894445405784</v>
      </c>
      <c r="L1086" s="10"/>
      <c r="O1086" s="10"/>
    </row>
    <row r="1087" spans="1:15" ht="15" x14ac:dyDescent="0.25">
      <c r="A1087" s="10">
        <v>43077</v>
      </c>
      <c r="B1087" s="5">
        <v>4.1828564124080092E-3</v>
      </c>
      <c r="C1087" s="5">
        <v>1.022914023160126E-2</v>
      </c>
      <c r="D1087" s="5">
        <v>3.9169185028971043E-3</v>
      </c>
      <c r="E1087" s="5">
        <v>7.3520422428239307E-3</v>
      </c>
      <c r="F1087" s="5">
        <v>1.219527309381796E-2</v>
      </c>
      <c r="G1087" s="5">
        <v>1.467776519191943E-3</v>
      </c>
      <c r="H1087">
        <v>0.44537245492528177</v>
      </c>
      <c r="I1087">
        <v>0.56107151634308206</v>
      </c>
      <c r="L1087" s="10"/>
      <c r="O1087" s="10"/>
    </row>
    <row r="1088" spans="1:15" ht="15" x14ac:dyDescent="0.25">
      <c r="A1088" s="10">
        <v>43080</v>
      </c>
      <c r="B1088" s="5">
        <v>1.198322492108606E-3</v>
      </c>
      <c r="C1088" s="5">
        <v>-6.2399343166026364E-3</v>
      </c>
      <c r="D1088" s="5">
        <v>6.808055489633702E-3</v>
      </c>
      <c r="E1088" s="5">
        <v>6.8939376826917531E-3</v>
      </c>
      <c r="F1088" s="5">
        <v>9.5547345718189902E-3</v>
      </c>
      <c r="G1088" s="5">
        <v>-1.076126109103015E-4</v>
      </c>
      <c r="H1088">
        <v>0.24875728528138619</v>
      </c>
      <c r="I1088">
        <v>0.28243073047858924</v>
      </c>
      <c r="L1088" s="10"/>
      <c r="O1088" s="10"/>
    </row>
    <row r="1089" spans="1:15" ht="15" x14ac:dyDescent="0.25">
      <c r="A1089" s="10">
        <v>43081</v>
      </c>
      <c r="B1089" s="5">
        <v>7.5222259313911799E-3</v>
      </c>
      <c r="C1089" s="5">
        <v>1.029275577952582E-2</v>
      </c>
      <c r="D1089" s="5">
        <v>1.6381888469716439E-3</v>
      </c>
      <c r="E1089" s="5">
        <v>-3.5805664852159862E-3</v>
      </c>
      <c r="F1089" s="5">
        <v>-6.7902112747368903E-3</v>
      </c>
      <c r="G1089" s="5">
        <v>-2.560376460032909E-2</v>
      </c>
      <c r="H1089">
        <v>-0.20396334054311652</v>
      </c>
      <c r="I1089">
        <v>-0.18450773385710764</v>
      </c>
      <c r="L1089" s="10"/>
      <c r="O1089" s="10"/>
    </row>
    <row r="1090" spans="1:15" ht="15" x14ac:dyDescent="0.25">
      <c r="A1090" s="10">
        <v>43082</v>
      </c>
      <c r="B1090" s="5">
        <v>2.7219130671729541E-3</v>
      </c>
      <c r="C1090" s="5">
        <v>2.9577608206921009E-3</v>
      </c>
      <c r="D1090" s="5">
        <v>2.997205992995688E-3</v>
      </c>
      <c r="E1090" s="5">
        <v>1.181318308818291E-2</v>
      </c>
      <c r="F1090" s="5">
        <v>1.206884486376936E-2</v>
      </c>
      <c r="G1090" s="5">
        <v>2.0805981953957442E-3</v>
      </c>
      <c r="H1090">
        <v>-0.24471275389216887</v>
      </c>
      <c r="I1090">
        <v>-0.21707060063224456</v>
      </c>
      <c r="L1090" s="10"/>
      <c r="O1090" s="10"/>
    </row>
    <row r="1091" spans="1:15" ht="15" x14ac:dyDescent="0.25">
      <c r="A1091" s="10">
        <v>43083</v>
      </c>
      <c r="B1091" s="5">
        <v>-4.2308917751121564E-3</v>
      </c>
      <c r="C1091" s="5">
        <v>-3.7859528623576111E-3</v>
      </c>
      <c r="D1091" s="5">
        <v>2.348980693648528E-3</v>
      </c>
      <c r="E1091" s="5">
        <v>5.1679587713548969E-4</v>
      </c>
      <c r="F1091" s="5">
        <v>1.869741838888217E-3</v>
      </c>
      <c r="G1091" s="5">
        <v>2.306639103646368E-3</v>
      </c>
      <c r="H1091">
        <v>-0.46743051493551074</v>
      </c>
      <c r="I1091">
        <v>-0.37338973274370302</v>
      </c>
      <c r="L1091" s="10"/>
      <c r="O1091" s="10"/>
    </row>
    <row r="1092" spans="1:15" ht="15" x14ac:dyDescent="0.25">
      <c r="A1092" s="10">
        <v>43084</v>
      </c>
      <c r="B1092" s="5">
        <v>4.2308917751121564E-3</v>
      </c>
      <c r="C1092" s="5">
        <v>-4.996111734420694E-2</v>
      </c>
      <c r="D1092" s="5">
        <v>8.9518225150131414E-3</v>
      </c>
      <c r="E1092" s="5">
        <v>5.9624285517876352E-3</v>
      </c>
      <c r="F1092" s="5">
        <v>6.5717963547502478E-3</v>
      </c>
      <c r="G1092" s="5">
        <v>-8.8533124664937901E-3</v>
      </c>
      <c r="H1092">
        <v>1.1684298856057354</v>
      </c>
      <c r="I1092">
        <v>2.21693771095428</v>
      </c>
      <c r="L1092" s="10"/>
      <c r="O1092" s="10"/>
    </row>
    <row r="1093" spans="1:15" ht="15" x14ac:dyDescent="0.25">
      <c r="A1093" s="10">
        <v>43087</v>
      </c>
      <c r="B1093" s="5">
        <v>-6.0386656931668004E-3</v>
      </c>
      <c r="C1093" s="5">
        <v>-6.5011341493192987E-4</v>
      </c>
      <c r="D1093" s="5">
        <v>-2.8705858352022768E-3</v>
      </c>
      <c r="E1093" s="5">
        <v>5.7366519774331159E-3</v>
      </c>
      <c r="F1093" s="5">
        <v>1.0415085302605929E-2</v>
      </c>
      <c r="G1093" s="5">
        <v>-9.7082552565739277E-3</v>
      </c>
      <c r="H1093">
        <v>-0.1009824749731022</v>
      </c>
      <c r="I1093">
        <v>-9.6051125524608996E-2</v>
      </c>
      <c r="L1093" s="10"/>
      <c r="O1093" s="10"/>
    </row>
    <row r="1094" spans="1:15" ht="15" x14ac:dyDescent="0.25">
      <c r="A1094" s="10">
        <v>43088</v>
      </c>
      <c r="B1094" s="5">
        <v>7.8573991438777302E-3</v>
      </c>
      <c r="C1094" s="5">
        <v>6.0084565085816166E-3</v>
      </c>
      <c r="D1094" s="5">
        <v>-5.5213773919993159E-3</v>
      </c>
      <c r="E1094" s="5">
        <v>2.0942416031148881E-3</v>
      </c>
      <c r="F1094" s="5">
        <v>-1.585037529975075E-3</v>
      </c>
      <c r="G1094" s="5">
        <v>5.8295743977332393E-3</v>
      </c>
      <c r="H1094">
        <v>-0.13986746656667734</v>
      </c>
      <c r="I1094">
        <v>-0.13052653793394525</v>
      </c>
      <c r="L1094" s="10"/>
      <c r="O1094" s="10"/>
    </row>
    <row r="1095" spans="1:15" ht="15" x14ac:dyDescent="0.25">
      <c r="A1095" s="10">
        <v>43089</v>
      </c>
      <c r="B1095" s="5">
        <v>8.837479428292383E-3</v>
      </c>
      <c r="C1095" s="5">
        <v>1.9476944580882009E-2</v>
      </c>
      <c r="D1095" s="5">
        <v>-5.0971241805557446E-3</v>
      </c>
      <c r="E1095" s="5">
        <v>5.5183427384468686E-3</v>
      </c>
      <c r="F1095" s="5">
        <v>4.762669591205082E-3</v>
      </c>
      <c r="G1095" s="5">
        <v>4.9222274650704279E-3</v>
      </c>
      <c r="H1095">
        <v>-0.36503153852967374</v>
      </c>
      <c r="I1095">
        <v>-0.30582524271844663</v>
      </c>
      <c r="L1095" s="10"/>
      <c r="O1095" s="10"/>
    </row>
    <row r="1096" spans="1:15" ht="15" x14ac:dyDescent="0.25">
      <c r="A1096" s="10">
        <v>43090</v>
      </c>
      <c r="B1096" s="5">
        <v>-2.140346330010257E-3</v>
      </c>
      <c r="C1096" s="5">
        <v>-3.4746201187463299E-4</v>
      </c>
      <c r="D1096" s="5">
        <v>-6.2529803051489807E-3</v>
      </c>
      <c r="E1096" s="5">
        <v>-7.9020154250075691E-4</v>
      </c>
      <c r="F1096" s="5">
        <v>4.4657809465356024E-3</v>
      </c>
      <c r="G1096" s="5">
        <v>1.3453900506315011E-3</v>
      </c>
      <c r="H1096">
        <v>0.48540022527108001</v>
      </c>
      <c r="I1096">
        <v>0.62482517482517475</v>
      </c>
      <c r="L1096" s="10"/>
      <c r="O1096" s="10"/>
    </row>
    <row r="1097" spans="1:15" ht="15" x14ac:dyDescent="0.25">
      <c r="A1097" s="10">
        <v>43091</v>
      </c>
      <c r="B1097" s="5">
        <v>-1.002895505071244E-2</v>
      </c>
      <c r="C1097" s="5">
        <v>-2.868137983597752E-2</v>
      </c>
      <c r="D1097" s="5">
        <v>6.5797852426081596E-3</v>
      </c>
      <c r="E1097" s="5">
        <v>-6.2992334279874376E-3</v>
      </c>
      <c r="F1097" s="5">
        <v>-4.4657809465356024E-3</v>
      </c>
      <c r="G1097" s="5">
        <v>-1.2239823450732599E-2</v>
      </c>
      <c r="H1097">
        <v>-0.24575030016028823</v>
      </c>
      <c r="I1097">
        <v>-0.21788250484183344</v>
      </c>
      <c r="L1097" s="10"/>
      <c r="O1097" s="10"/>
    </row>
    <row r="1098" spans="1:15" ht="15" x14ac:dyDescent="0.25">
      <c r="A1098" s="10">
        <v>43096</v>
      </c>
      <c r="B1098" s="5">
        <v>1.7386437658009509E-2</v>
      </c>
      <c r="C1098" s="5">
        <v>3.7228291100523951E-3</v>
      </c>
      <c r="D1098" s="5">
        <v>8.7049093626561103E-3</v>
      </c>
      <c r="E1098" s="5">
        <v>1.025650016718904E-2</v>
      </c>
      <c r="F1098" s="5">
        <v>7.6678330965469499E-3</v>
      </c>
      <c r="G1098" s="5">
        <v>1.0340527993184521E-3</v>
      </c>
      <c r="H1098">
        <v>-0.21820323661404534</v>
      </c>
      <c r="I1098">
        <v>-0.19603796945934793</v>
      </c>
      <c r="L1098" s="10"/>
      <c r="O1098" s="10"/>
    </row>
    <row r="1099" spans="1:15" ht="15" x14ac:dyDescent="0.25">
      <c r="A1099" s="10">
        <v>43097</v>
      </c>
      <c r="B1099" s="5">
        <v>-1.768878081979874E-2</v>
      </c>
      <c r="C1099" s="5">
        <v>5.183472769422437E-3</v>
      </c>
      <c r="D1099" s="5">
        <v>8.4307873558220336E-4</v>
      </c>
      <c r="E1099" s="5">
        <v>-6.3241317494679983E-3</v>
      </c>
      <c r="F1099" s="5">
        <v>-2.562525425304329E-3</v>
      </c>
      <c r="G1099" s="5">
        <v>2.2247618797202051E-3</v>
      </c>
      <c r="H1099">
        <v>7.8936425458772635E-2</v>
      </c>
      <c r="I1099">
        <v>8.2135523613963118E-2</v>
      </c>
      <c r="L1099" s="10"/>
      <c r="O1099" s="10"/>
    </row>
    <row r="1100" spans="1:15" ht="15" x14ac:dyDescent="0.25">
      <c r="A1100" s="10">
        <v>43098</v>
      </c>
      <c r="B1100" s="5">
        <v>-9.0280480781983474E-3</v>
      </c>
      <c r="C1100" s="5">
        <v>-2.1761760593730809E-2</v>
      </c>
      <c r="D1100" s="5">
        <v>-5.2577415973393826E-3</v>
      </c>
      <c r="E1100" s="5">
        <v>-3.4089452181236268E-3</v>
      </c>
      <c r="F1100" s="5">
        <v>-2.8749100958362921E-3</v>
      </c>
      <c r="G1100" s="5">
        <v>-2.0461132744378219E-3</v>
      </c>
      <c r="H1100">
        <v>0.83961048622589451</v>
      </c>
      <c r="I1100">
        <v>1.3154648956356736</v>
      </c>
      <c r="L1100" s="10"/>
      <c r="O1100" s="10"/>
    </row>
    <row r="1101" spans="1:15" ht="15" x14ac:dyDescent="0.25">
      <c r="A1101" s="10">
        <v>43102</v>
      </c>
      <c r="B1101" s="5">
        <v>-1.13197514940675E-2</v>
      </c>
      <c r="C1101" s="5">
        <v>-3.2825647405568148E-2</v>
      </c>
      <c r="D1101" s="5">
        <v>-5.5338333605563514E-3</v>
      </c>
      <c r="E1101" s="5">
        <v>-4.9614934001764874E-3</v>
      </c>
      <c r="F1101" s="5">
        <v>-2.8666686754599269E-3</v>
      </c>
      <c r="G1101" s="5">
        <v>2.0769146960795131E-3</v>
      </c>
      <c r="H1101">
        <v>-0.27521711675068383</v>
      </c>
      <c r="I1101">
        <v>-0.24059277470463705</v>
      </c>
      <c r="L1101" s="10"/>
      <c r="O1101" s="10"/>
    </row>
    <row r="1102" spans="1:15" ht="15" x14ac:dyDescent="0.25">
      <c r="A1102" s="10">
        <v>43103</v>
      </c>
      <c r="B1102" s="5">
        <v>5.9259260993416163E-4</v>
      </c>
      <c r="C1102" s="5">
        <v>9.3845250204527275E-4</v>
      </c>
      <c r="D1102" s="5">
        <v>-1.112466078663576E-2</v>
      </c>
      <c r="E1102" s="5">
        <v>5.2110475384514743E-4</v>
      </c>
      <c r="F1102" s="5">
        <v>-4.443041407494519E-3</v>
      </c>
      <c r="G1102" s="5">
        <v>3.9407993583573386E-3</v>
      </c>
      <c r="H1102">
        <v>-0.75147004697417585</v>
      </c>
      <c r="I1102">
        <v>-0.52832733812949639</v>
      </c>
      <c r="L1102" s="10"/>
      <c r="O1102" s="10"/>
    </row>
    <row r="1103" spans="1:15" ht="15" x14ac:dyDescent="0.25">
      <c r="A1103" s="10">
        <v>43104</v>
      </c>
      <c r="B1103" s="5">
        <v>2.6710210270854962E-3</v>
      </c>
      <c r="C1103" s="5">
        <v>-1.315516200691658E-2</v>
      </c>
      <c r="D1103" s="5">
        <v>-1.185266626899573E-2</v>
      </c>
      <c r="E1103" s="5">
        <v>-2.3428359017727551E-3</v>
      </c>
      <c r="F1103" s="5">
        <v>-6.6277663043941004E-3</v>
      </c>
      <c r="G1103" s="5">
        <v>9.7267658222044417E-3</v>
      </c>
      <c r="H1103">
        <v>1.5351744687834175</v>
      </c>
      <c r="I1103">
        <v>3.6421353670162051</v>
      </c>
      <c r="L1103" s="10"/>
      <c r="O1103" s="10"/>
    </row>
    <row r="1104" spans="1:15" ht="15" x14ac:dyDescent="0.25">
      <c r="A1104" s="10">
        <v>43105</v>
      </c>
      <c r="B1104" s="5">
        <v>6.5593556587295598E-3</v>
      </c>
      <c r="C1104" s="5">
        <v>-5.1020471376457266E-3</v>
      </c>
      <c r="D1104" s="5">
        <v>5.0338644103451458E-3</v>
      </c>
      <c r="E1104" s="5">
        <v>3.3858607681702679E-3</v>
      </c>
      <c r="F1104" s="5">
        <v>1.2590181275777821E-3</v>
      </c>
      <c r="G1104" s="5">
        <v>4.6126036575611096E-3</v>
      </c>
      <c r="H1104">
        <v>-0.80662701906757661</v>
      </c>
      <c r="I1104">
        <v>-0.55363890257926729</v>
      </c>
      <c r="L1104" s="10"/>
      <c r="O1104" s="10"/>
    </row>
    <row r="1105" spans="1:15" ht="15" x14ac:dyDescent="0.25">
      <c r="A1105" s="10">
        <v>43108</v>
      </c>
      <c r="B1105" s="5">
        <v>-3.5831629856837299E-3</v>
      </c>
      <c r="C1105" s="5">
        <v>1.211729422429908E-2</v>
      </c>
      <c r="D1105" s="5">
        <v>3.1344238335861969E-3</v>
      </c>
      <c r="E1105" s="5">
        <v>2.612331684141989E-3</v>
      </c>
      <c r="F1105" s="5">
        <v>9.4937421922507426E-3</v>
      </c>
      <c r="G1105" s="5">
        <v>2.6830540877131881E-3</v>
      </c>
      <c r="H1105">
        <v>-0.34097259465388446</v>
      </c>
      <c r="I1105">
        <v>-0.28892160471107842</v>
      </c>
      <c r="L1105" s="10"/>
      <c r="O1105" s="10"/>
    </row>
    <row r="1106" spans="1:15" ht="15" x14ac:dyDescent="0.25">
      <c r="A1106" s="10">
        <v>43109</v>
      </c>
      <c r="B1106" s="5">
        <v>7.7798118307574882E-3</v>
      </c>
      <c r="C1106" s="5">
        <v>-2.7133069856439822E-3</v>
      </c>
      <c r="D1106" s="5">
        <v>7.2506496719348954E-3</v>
      </c>
      <c r="E1106" s="5">
        <v>9.1972793904440131E-3</v>
      </c>
      <c r="F1106" s="5">
        <v>5.1004574247519594E-3</v>
      </c>
      <c r="G1106" s="5">
        <v>1.1931460182472259E-2</v>
      </c>
      <c r="H1106">
        <v>0.71249807591327952</v>
      </c>
      <c r="I1106">
        <v>1.0390786749482404</v>
      </c>
      <c r="L1106" s="10"/>
      <c r="O1106" s="10"/>
    </row>
    <row r="1107" spans="1:15" ht="15" x14ac:dyDescent="0.25">
      <c r="A1107" s="10">
        <v>43110</v>
      </c>
      <c r="B1107" s="5">
        <v>9.6589945032938829E-3</v>
      </c>
      <c r="C1107" s="5">
        <v>1.5027692906629749E-2</v>
      </c>
      <c r="D1107" s="5">
        <v>9.4389003965451579E-3</v>
      </c>
      <c r="E1107" s="5">
        <v>6.8874444449931183E-3</v>
      </c>
      <c r="F1107" s="5">
        <v>1.06024447004307E-2</v>
      </c>
      <c r="G1107" s="5">
        <v>1.823179413523679E-2</v>
      </c>
      <c r="H1107">
        <v>-0.56927646661821141</v>
      </c>
      <c r="I1107">
        <v>-0.43406523670516561</v>
      </c>
      <c r="L1107" s="10"/>
      <c r="O1107" s="10"/>
    </row>
    <row r="1108" spans="1:15" ht="15" x14ac:dyDescent="0.25">
      <c r="A1108" s="10">
        <v>43111</v>
      </c>
      <c r="B1108" s="5">
        <v>1.213960695366723E-3</v>
      </c>
      <c r="C1108" s="5">
        <v>1.44000300160787E-2</v>
      </c>
      <c r="D1108" s="5">
        <v>-6.2063891780033131E-3</v>
      </c>
      <c r="E1108" s="5">
        <v>-3.7145174044153069E-3</v>
      </c>
      <c r="F1108" s="5">
        <v>-6.4572168856535939E-4</v>
      </c>
      <c r="G1108" s="5">
        <v>-6.8290810103679433E-3</v>
      </c>
      <c r="H1108">
        <v>0.22533894187764542</v>
      </c>
      <c r="I1108">
        <v>0.25274725274725263</v>
      </c>
      <c r="L1108" s="10"/>
      <c r="O1108" s="10"/>
    </row>
    <row r="1109" spans="1:15" ht="15" x14ac:dyDescent="0.25">
      <c r="A1109" s="10">
        <v>43112</v>
      </c>
      <c r="B1109" s="5">
        <v>4.2605055317159746E-3</v>
      </c>
      <c r="C1109" s="5">
        <v>-1.502429995402998E-2</v>
      </c>
      <c r="D1109" s="5">
        <v>-1.1334474336956999E-2</v>
      </c>
      <c r="E1109" s="5">
        <v>-2.5105921131076681E-2</v>
      </c>
      <c r="F1109" s="5">
        <v>-4.1106009712980729E-2</v>
      </c>
      <c r="G1109" s="5">
        <v>1.15944934475074E-2</v>
      </c>
      <c r="H1109">
        <v>-3.6739011736186461E-2</v>
      </c>
      <c r="I1109">
        <v>-3.6072323666308637E-2</v>
      </c>
      <c r="L1109" s="10"/>
      <c r="O1109" s="10"/>
    </row>
    <row r="1110" spans="1:15" ht="15" x14ac:dyDescent="0.25">
      <c r="A1110" s="10">
        <v>43116</v>
      </c>
      <c r="B1110" s="5">
        <v>8.5758565407429987E-3</v>
      </c>
      <c r="C1110" s="5">
        <v>8.8730041710523011E-3</v>
      </c>
      <c r="D1110" s="5">
        <v>-2.5891918030982448E-3</v>
      </c>
      <c r="E1110" s="5">
        <v>-7.7449339097945824E-4</v>
      </c>
      <c r="F1110" s="5">
        <v>-4.6360770607671853E-3</v>
      </c>
      <c r="G1110" s="5">
        <v>1.970481961006243E-3</v>
      </c>
      <c r="H1110">
        <v>-0.55908199041767082</v>
      </c>
      <c r="I1110">
        <v>-0.42826631999257125</v>
      </c>
      <c r="L1110" s="10"/>
      <c r="O1110" s="10"/>
    </row>
    <row r="1111" spans="1:15" ht="15" x14ac:dyDescent="0.25">
      <c r="A1111" s="10">
        <v>43117</v>
      </c>
      <c r="B1111" s="5">
        <v>8.6500384884675707E-3</v>
      </c>
      <c r="C1111" s="5">
        <v>4.0975337987001481E-3</v>
      </c>
      <c r="D1111" s="5">
        <v>-3.0868588200609888E-3</v>
      </c>
      <c r="E1111" s="5">
        <v>-4.3775015184484012E-3</v>
      </c>
      <c r="F1111" s="5">
        <v>-1.2563364649976981E-2</v>
      </c>
      <c r="G1111" s="5">
        <v>1.0620153964424619E-3</v>
      </c>
      <c r="H1111">
        <v>4.2139446473586552E-3</v>
      </c>
      <c r="I1111">
        <v>4.2228357966541822E-3</v>
      </c>
      <c r="L1111" s="10"/>
      <c r="O1111" s="10"/>
    </row>
    <row r="1112" spans="1:15" ht="15" x14ac:dyDescent="0.25">
      <c r="A1112" s="10">
        <v>43118</v>
      </c>
      <c r="B1112" s="5">
        <v>-1.5501475744017501E-3</v>
      </c>
      <c r="C1112" s="5">
        <v>7.9627573712857114E-3</v>
      </c>
      <c r="D1112" s="5">
        <v>-3.8281981969330299E-3</v>
      </c>
      <c r="E1112" s="5">
        <v>-4.3584224870594213E-3</v>
      </c>
      <c r="F1112" s="5">
        <v>-9.697106290351698E-3</v>
      </c>
      <c r="G1112" s="5">
        <v>-9.072586467794963E-3</v>
      </c>
      <c r="H1112">
        <v>0.62799388209800078</v>
      </c>
      <c r="I1112">
        <v>0.87384764677341098</v>
      </c>
      <c r="L1112" s="10"/>
      <c r="O1112" s="10"/>
    </row>
    <row r="1113" spans="1:15" ht="15" x14ac:dyDescent="0.25">
      <c r="A1113" s="10">
        <v>43119</v>
      </c>
      <c r="B1113" s="5">
        <v>3.7243990909825442E-3</v>
      </c>
      <c r="C1113" s="5">
        <v>-1.336296146704896E-2</v>
      </c>
      <c r="D1113" s="5">
        <v>2.5548576681329038E-3</v>
      </c>
      <c r="E1113" s="5">
        <v>-7.1374251507823061E-3</v>
      </c>
      <c r="F1113" s="5">
        <v>-2.0890045814452311E-2</v>
      </c>
      <c r="G1113" s="5">
        <v>-4.3952440440611076E-3</v>
      </c>
      <c r="H1113">
        <v>-0.27118955950009765</v>
      </c>
      <c r="I1113">
        <v>-0.23752805109615049</v>
      </c>
      <c r="L1113" s="10"/>
      <c r="O1113" s="10"/>
    </row>
    <row r="1114" spans="1:15" ht="15" x14ac:dyDescent="0.25">
      <c r="A1114" s="10">
        <v>43122</v>
      </c>
      <c r="B1114" s="5">
        <v>-1.1131840368844291E-2</v>
      </c>
      <c r="C1114" s="5">
        <v>-1.1399680658483289E-2</v>
      </c>
      <c r="D1114" s="5">
        <v>-4.0395995606665744E-3</v>
      </c>
      <c r="E1114" s="5">
        <v>-2.029942336237323E-3</v>
      </c>
      <c r="F1114" s="5">
        <v>-2.9489846511925322E-3</v>
      </c>
      <c r="G1114" s="5">
        <v>-2.6198493448692522E-4</v>
      </c>
      <c r="H1114">
        <v>0.22581148570097895</v>
      </c>
      <c r="I1114">
        <v>0.25333937061353856</v>
      </c>
      <c r="L1114" s="10"/>
      <c r="O1114" s="10"/>
    </row>
    <row r="1115" spans="1:15" ht="15" x14ac:dyDescent="0.25">
      <c r="A1115" s="10">
        <v>43123</v>
      </c>
      <c r="B1115" s="5">
        <v>-4.9079853121922756E-3</v>
      </c>
      <c r="C1115" s="5">
        <v>-1.7118112110313891E-2</v>
      </c>
      <c r="D1115" s="5">
        <v>-5.595009072519197E-3</v>
      </c>
      <c r="E1115" s="5">
        <v>-6.0652195030908018E-3</v>
      </c>
      <c r="F1115" s="5">
        <v>-7.0422531790050868E-3</v>
      </c>
      <c r="G1115" s="5">
        <v>-1.92940642956696E-2</v>
      </c>
      <c r="H1115">
        <v>-0.39593694613597175</v>
      </c>
      <c r="I1115">
        <v>-0.32695086705202314</v>
      </c>
      <c r="L1115" s="10"/>
      <c r="O1115" s="10"/>
    </row>
    <row r="1116" spans="1:15" ht="15" x14ac:dyDescent="0.25">
      <c r="A1116" s="10">
        <v>43124</v>
      </c>
      <c r="B1116" s="5">
        <v>5.5231806561102381E-3</v>
      </c>
      <c r="C1116" s="5">
        <v>4.0108529125717496E-3</v>
      </c>
      <c r="D1116" s="5">
        <v>-5.50207722251006E-3</v>
      </c>
      <c r="E1116" s="5">
        <v>0</v>
      </c>
      <c r="F1116" s="5">
        <v>4.6893697405891999E-3</v>
      </c>
      <c r="G1116" s="5">
        <v>6.8105904463244826E-3</v>
      </c>
      <c r="H1116">
        <v>0.22443096700538442</v>
      </c>
      <c r="I1116">
        <v>0.25161030595813205</v>
      </c>
      <c r="L1116" s="10"/>
      <c r="O1116" s="10"/>
    </row>
    <row r="1117" spans="1:15" ht="15" x14ac:dyDescent="0.25">
      <c r="A1117" s="10">
        <v>43125</v>
      </c>
      <c r="B1117" s="5">
        <v>-8.8835015208650336E-3</v>
      </c>
      <c r="C1117" s="5">
        <v>2.4440014525710652E-3</v>
      </c>
      <c r="D1117" s="5">
        <v>4.5666974000164728E-3</v>
      </c>
      <c r="E1117" s="5">
        <v>6.8259650703996746E-3</v>
      </c>
      <c r="F1117" s="5">
        <v>1.390343354752499E-2</v>
      </c>
      <c r="G1117" s="5">
        <v>6.867990886965103E-4</v>
      </c>
      <c r="H1117">
        <v>-0.17917437541726355</v>
      </c>
      <c r="I1117">
        <v>-0.16403988420714052</v>
      </c>
      <c r="L1117" s="10"/>
      <c r="O1117" s="10"/>
    </row>
    <row r="1118" spans="1:15" ht="15" x14ac:dyDescent="0.25">
      <c r="A1118" s="10">
        <v>43126</v>
      </c>
      <c r="B1118" s="5">
        <v>-2.4367968195710969E-3</v>
      </c>
      <c r="C1118" s="5">
        <v>-1.095375815049238E-2</v>
      </c>
      <c r="D1118" s="5">
        <v>-3.753180591215433E-3</v>
      </c>
      <c r="E1118" s="5">
        <v>-6.0698213670753454E-3</v>
      </c>
      <c r="F1118" s="5">
        <v>-5.0512066989654159E-3</v>
      </c>
      <c r="G1118" s="5">
        <v>-5.324630394805574E-3</v>
      </c>
      <c r="H1118">
        <v>0.34415622847090765</v>
      </c>
      <c r="I1118">
        <v>0.41079902526612799</v>
      </c>
      <c r="L1118" s="10"/>
      <c r="O1118" s="10"/>
    </row>
    <row r="1119" spans="1:15" ht="15" x14ac:dyDescent="0.25">
      <c r="A1119" s="10">
        <v>43129</v>
      </c>
      <c r="B1119" s="5">
        <v>-6.3684824793626138E-3</v>
      </c>
      <c r="C1119" s="5">
        <v>1.4475450109026511E-2</v>
      </c>
      <c r="D1119" s="5">
        <v>-4.7097113282310588E-3</v>
      </c>
      <c r="E1119" s="5">
        <v>-8.786299777493678E-3</v>
      </c>
      <c r="F1119" s="5">
        <v>-9.1459851161106442E-3</v>
      </c>
      <c r="G1119" s="5">
        <v>-1.1600903285715169E-2</v>
      </c>
      <c r="H1119">
        <v>-0.25512688125820993</v>
      </c>
      <c r="I1119">
        <v>-0.22518181818181815</v>
      </c>
      <c r="L1119" s="10"/>
      <c r="O1119" s="10"/>
    </row>
    <row r="1120" spans="1:15" ht="15" x14ac:dyDescent="0.25">
      <c r="A1120" s="10">
        <v>43130</v>
      </c>
      <c r="B1120" s="5">
        <v>1.7381135839676709E-2</v>
      </c>
      <c r="C1120" s="5">
        <v>2.575214978977947E-3</v>
      </c>
      <c r="D1120" s="5">
        <v>1.505926776863387E-2</v>
      </c>
      <c r="E1120" s="5">
        <v>2.1729000432331169E-2</v>
      </c>
      <c r="F1120" s="5">
        <v>2.7089050772119979E-2</v>
      </c>
      <c r="G1120" s="5">
        <v>3.9155779267021629E-3</v>
      </c>
      <c r="H1120">
        <v>-0.21924993279974836</v>
      </c>
      <c r="I1120">
        <v>-0.1968790332042708</v>
      </c>
      <c r="L1120" s="10"/>
      <c r="O1120" s="10"/>
    </row>
    <row r="1121" spans="1:15" ht="15" x14ac:dyDescent="0.25">
      <c r="A1121" s="10">
        <v>43133</v>
      </c>
      <c r="B1121" s="5">
        <v>3.0764498012203489E-4</v>
      </c>
      <c r="C1121" s="5">
        <v>-7.2499934613965422E-3</v>
      </c>
      <c r="D1121" s="5">
        <v>4.6002888126741581E-3</v>
      </c>
      <c r="E1121" s="5">
        <v>9.2379409849363547E-3</v>
      </c>
      <c r="F1121" s="5">
        <v>1.336590392019321E-2</v>
      </c>
      <c r="G1121" s="5">
        <v>-1.126778351617119E-3</v>
      </c>
      <c r="H1121">
        <v>-0.11195636221617747</v>
      </c>
      <c r="I1121">
        <v>-0.10591672753834916</v>
      </c>
      <c r="L1121" s="10"/>
      <c r="O1121" s="10"/>
    </row>
    <row r="1122" spans="1:15" ht="15" x14ac:dyDescent="0.25">
      <c r="A1122" s="10">
        <v>43136</v>
      </c>
      <c r="B1122" s="5">
        <v>-2.0104240931402281E-2</v>
      </c>
      <c r="C1122" s="5">
        <v>1.2006348099051319E-2</v>
      </c>
      <c r="D1122" s="5">
        <v>-7.7726771217143664E-3</v>
      </c>
      <c r="E1122" s="5">
        <v>-1.6871565840007371E-2</v>
      </c>
      <c r="F1122" s="5">
        <v>-1.4270805203477011E-2</v>
      </c>
      <c r="G1122" s="5">
        <v>-1.4186389533321631E-5</v>
      </c>
      <c r="H1122">
        <v>0.86802004059845017</v>
      </c>
      <c r="I1122">
        <v>1.3821895424836599</v>
      </c>
      <c r="L1122" s="10"/>
      <c r="O1122" s="10"/>
    </row>
    <row r="1123" spans="1:15" ht="15" x14ac:dyDescent="0.25">
      <c r="A1123" s="10">
        <v>43137</v>
      </c>
      <c r="B1123" s="5">
        <v>1.82597891327545E-2</v>
      </c>
      <c r="C1123" s="5">
        <v>-2.704474913763022E-3</v>
      </c>
      <c r="D1123" s="5">
        <v>7.432435621148592E-3</v>
      </c>
      <c r="E1123" s="5">
        <v>3.3007520129175738E-3</v>
      </c>
      <c r="F1123" s="5">
        <v>-1.109284347323136E-2</v>
      </c>
      <c r="G1123" s="5">
        <v>-1.179251106750012E-2</v>
      </c>
      <c r="H1123">
        <v>-0.45398608565677467</v>
      </c>
      <c r="I1123">
        <v>-0.36490842993346589</v>
      </c>
      <c r="L1123" s="10"/>
      <c r="O1123" s="10"/>
    </row>
    <row r="1124" spans="1:15" ht="15" x14ac:dyDescent="0.25">
      <c r="A1124" s="10">
        <v>43138</v>
      </c>
      <c r="B1124" s="5">
        <v>1.08075777912322E-2</v>
      </c>
      <c r="C1124" s="5">
        <v>6.3314488882850739E-3</v>
      </c>
      <c r="D1124" s="5">
        <v>-2.1831426739460369E-4</v>
      </c>
      <c r="E1124" s="5">
        <v>-4.820509144333851E-3</v>
      </c>
      <c r="F1124" s="5">
        <v>-1.860936881272135E-2</v>
      </c>
      <c r="G1124" s="5">
        <v>6.8266514947215029E-3</v>
      </c>
      <c r="H1124">
        <v>-0.46275059240249738</v>
      </c>
      <c r="I1124">
        <v>-0.37045037261043312</v>
      </c>
      <c r="L1124" s="10"/>
      <c r="O1124" s="10"/>
    </row>
    <row r="1125" spans="1:15" ht="15" x14ac:dyDescent="0.25">
      <c r="A1125" s="10">
        <v>43139</v>
      </c>
      <c r="B1125" s="5">
        <v>7.7918424450336143E-3</v>
      </c>
      <c r="C1125" s="5">
        <v>1.366295193051315E-3</v>
      </c>
      <c r="D1125" s="5">
        <v>5.2665347989577782E-3</v>
      </c>
      <c r="E1125" s="5">
        <v>4.820509144333851E-3</v>
      </c>
      <c r="F1125" s="5">
        <v>-6.126875475386484E-3</v>
      </c>
      <c r="G1125" s="5">
        <v>-6.3560679588610114E-3</v>
      </c>
      <c r="H1125">
        <v>0.42645894747166668</v>
      </c>
      <c r="I1125">
        <v>0.53182364041859675</v>
      </c>
      <c r="L1125" s="10"/>
      <c r="O1125" s="10"/>
    </row>
    <row r="1126" spans="1:15" ht="15" x14ac:dyDescent="0.25">
      <c r="A1126" s="10">
        <v>43140</v>
      </c>
      <c r="B1126" s="5">
        <v>3.447738879901463E-3</v>
      </c>
      <c r="C1126" s="5">
        <v>-2.4689933590125609E-2</v>
      </c>
      <c r="D1126" s="5">
        <v>-1.165893101058035E-2</v>
      </c>
      <c r="E1126" s="5">
        <v>-1.8894629369087479E-2</v>
      </c>
      <c r="F1126" s="5">
        <v>-3.9914079263973612E-2</v>
      </c>
      <c r="G1126" s="5">
        <v>5.5536461665308678E-3</v>
      </c>
      <c r="H1126">
        <v>-7.6911764715557537E-2</v>
      </c>
      <c r="I1126">
        <v>-7.4028446634561526E-2</v>
      </c>
      <c r="L1126" s="10"/>
      <c r="O1126" s="10"/>
    </row>
    <row r="1127" spans="1:15" ht="15" x14ac:dyDescent="0.25">
      <c r="A1127" s="10">
        <v>43143</v>
      </c>
      <c r="B1127" s="5">
        <v>8.8300794482720768E-3</v>
      </c>
      <c r="C1127" s="5">
        <v>1.502466516819378E-2</v>
      </c>
      <c r="D1127" s="5">
        <v>-2.0639396284840572E-3</v>
      </c>
      <c r="E1127" s="5">
        <v>-9.9330342397210281E-3</v>
      </c>
      <c r="F1127" s="5">
        <v>-2.047103297702613E-2</v>
      </c>
      <c r="G1127" s="5">
        <v>-1.9829582497352231E-2</v>
      </c>
      <c r="H1127">
        <v>-2.1887527783706329E-2</v>
      </c>
      <c r="I1127">
        <v>-2.164973391388493E-2</v>
      </c>
      <c r="L1127" s="10"/>
      <c r="O1127" s="10"/>
    </row>
    <row r="1128" spans="1:15" ht="15" x14ac:dyDescent="0.25">
      <c r="A1128" s="10">
        <v>43144</v>
      </c>
      <c r="B1128" s="5">
        <v>-7.2589872162309721E-3</v>
      </c>
      <c r="C1128" s="5">
        <v>-8.4239509097816523E-3</v>
      </c>
      <c r="D1128" s="5">
        <v>-3.697329022180007E-3</v>
      </c>
      <c r="E1128" s="5">
        <v>-5.4214031258243978E-3</v>
      </c>
      <c r="F1128" s="5">
        <v>-1.278749570100501E-2</v>
      </c>
      <c r="G1128" s="5">
        <v>4.9903147183281149E-3</v>
      </c>
      <c r="H1128">
        <v>0.25657521884478124</v>
      </c>
      <c r="I1128">
        <v>0.29249598219804668</v>
      </c>
      <c r="L1128" s="10"/>
      <c r="O1128" s="10"/>
    </row>
    <row r="1129" spans="1:15" ht="15" x14ac:dyDescent="0.25">
      <c r="A1129" s="10">
        <v>43145</v>
      </c>
      <c r="B1129" s="5">
        <v>-7.5188324140271767E-3</v>
      </c>
      <c r="C1129" s="5">
        <v>8.2565551230473488E-4</v>
      </c>
      <c r="D1129" s="5">
        <v>-1.4096114272943441E-3</v>
      </c>
      <c r="E1129" s="5">
        <v>-1.439575915970881E-2</v>
      </c>
      <c r="F1129" s="5">
        <v>-1.8747201936778701E-2</v>
      </c>
      <c r="G1129" s="5">
        <v>-2.9414854416999429E-2</v>
      </c>
      <c r="H1129">
        <v>2.3256862164267398E-2</v>
      </c>
      <c r="I1129">
        <v>2.3529411764705958E-2</v>
      </c>
      <c r="L1129" s="10"/>
      <c r="O1129" s="10"/>
    </row>
    <row r="1130" spans="1:15" ht="15" x14ac:dyDescent="0.25">
      <c r="A1130" s="10">
        <v>43153</v>
      </c>
      <c r="B1130" s="5">
        <v>-9.9379699901325225E-3</v>
      </c>
      <c r="C1130" s="5">
        <v>-9.1708491563124994E-3</v>
      </c>
      <c r="D1130" s="5">
        <v>-5.6617838939798659E-3</v>
      </c>
      <c r="E1130" s="5">
        <v>-4.1097604079967098E-3</v>
      </c>
      <c r="F1130" s="5">
        <v>3.7214025366640868E-3</v>
      </c>
      <c r="G1130" s="5">
        <v>-2.0968014688245158E-3</v>
      </c>
      <c r="H1130">
        <v>-0.75591174109972481</v>
      </c>
      <c r="I1130">
        <v>-0.53041771797028314</v>
      </c>
      <c r="L1130" s="10"/>
      <c r="O1130" s="10"/>
    </row>
    <row r="1131" spans="1:15" ht="15" x14ac:dyDescent="0.25">
      <c r="A1131" s="10">
        <v>43154</v>
      </c>
      <c r="B1131" s="5">
        <v>-8.0025050025769318E-3</v>
      </c>
      <c r="C1131" s="5">
        <v>-9.5342975898553561E-3</v>
      </c>
      <c r="D1131" s="5">
        <v>-8.2527711152362571E-3</v>
      </c>
      <c r="E1131" s="5">
        <v>1.9319011079841351E-3</v>
      </c>
      <c r="F1131" s="5">
        <v>-4.5171060662481111E-3</v>
      </c>
      <c r="G1131" s="5">
        <v>-1.0017085832659591E-2</v>
      </c>
      <c r="H1131">
        <v>0.10332860197241979</v>
      </c>
      <c r="I1131">
        <v>0.1088557213930348</v>
      </c>
      <c r="L1131" s="10"/>
      <c r="O1131" s="10"/>
    </row>
    <row r="1132" spans="1:15" ht="15" x14ac:dyDescent="0.25">
      <c r="A1132" s="10">
        <v>43157</v>
      </c>
      <c r="B1132" s="5">
        <v>1.326975188215096E-2</v>
      </c>
      <c r="C1132" s="5">
        <v>3.3878769084605409E-3</v>
      </c>
      <c r="D1132" s="5">
        <v>3.432010565194155E-3</v>
      </c>
      <c r="E1132" s="5">
        <v>-3.619258384313095E-3</v>
      </c>
      <c r="F1132" s="5">
        <v>-2.4356290757039819E-2</v>
      </c>
      <c r="G1132" s="5">
        <v>6.8156939043593212E-3</v>
      </c>
      <c r="H1132">
        <v>0.20795338582023451</v>
      </c>
      <c r="I1132">
        <v>0.23115577889447228</v>
      </c>
      <c r="L1132" s="10"/>
      <c r="O1132" s="10"/>
    </row>
    <row r="1133" spans="1:15" ht="15" x14ac:dyDescent="0.25">
      <c r="A1133" s="10">
        <v>43158</v>
      </c>
      <c r="B1133" s="5">
        <v>7.1707244126431044E-3</v>
      </c>
      <c r="C1133" s="5">
        <v>-6.0042802548991858E-3</v>
      </c>
      <c r="D1133" s="5">
        <v>8.8520282338855338E-5</v>
      </c>
      <c r="E1133" s="5">
        <v>-6.721100673077629E-3</v>
      </c>
      <c r="F1133" s="5">
        <v>-1.972655205897578E-2</v>
      </c>
      <c r="G1133" s="5">
        <v>-2.5810409789810859E-2</v>
      </c>
      <c r="H1133">
        <v>-0.26481624771477763</v>
      </c>
      <c r="I1133">
        <v>-0.23265306122448973</v>
      </c>
      <c r="L1133" s="10"/>
      <c r="O1133" s="10"/>
    </row>
    <row r="1134" spans="1:15" ht="15" x14ac:dyDescent="0.25">
      <c r="A1134" s="10">
        <v>43159</v>
      </c>
      <c r="B1134" s="5">
        <v>-4.9937681804870238E-3</v>
      </c>
      <c r="C1134" s="5">
        <v>5.0941921467337892E-3</v>
      </c>
      <c r="D1134" s="5">
        <v>2.1766890758794229E-3</v>
      </c>
      <c r="E1134" s="5">
        <v>-1.189074652152167E-2</v>
      </c>
      <c r="F1134" s="5">
        <v>5.0751078851885012E-4</v>
      </c>
      <c r="G1134" s="5">
        <v>5.5284717849914946E-3</v>
      </c>
      <c r="H1134">
        <v>-0.12016047959870654</v>
      </c>
      <c r="I1134">
        <v>-0.11322188449848025</v>
      </c>
      <c r="L1134" s="10"/>
      <c r="O1134" s="10"/>
    </row>
    <row r="1135" spans="1:15" ht="15" x14ac:dyDescent="0.25">
      <c r="A1135" s="10">
        <v>43160</v>
      </c>
      <c r="B1135" s="5">
        <v>1.869741897154054E-3</v>
      </c>
      <c r="C1135" s="5">
        <v>2.637033688041868E-2</v>
      </c>
      <c r="D1135" s="5">
        <v>-1.463119097124377E-3</v>
      </c>
      <c r="E1135" s="5">
        <v>-3.0685731620012651E-3</v>
      </c>
      <c r="F1135" s="5">
        <v>9.6914554810405562E-3</v>
      </c>
      <c r="G1135" s="5">
        <v>-3.3833621796825142E-2</v>
      </c>
      <c r="H1135">
        <v>0.39512909877750219</v>
      </c>
      <c r="I1135">
        <v>0.48457583547557836</v>
      </c>
      <c r="L1135" s="10"/>
      <c r="O1135" s="10"/>
    </row>
    <row r="1136" spans="1:15" ht="15" x14ac:dyDescent="0.25">
      <c r="A1136" s="10">
        <v>43161</v>
      </c>
      <c r="B1136" s="5">
        <v>1.560793199635091E-3</v>
      </c>
      <c r="C1136" s="5">
        <v>-3.3010520445415641E-3</v>
      </c>
      <c r="D1136" s="5">
        <v>-3.4774885860811011E-3</v>
      </c>
      <c r="E1136" s="5">
        <v>-5.6404379856749287E-3</v>
      </c>
      <c r="F1136" s="5">
        <v>2.3092248876146471E-3</v>
      </c>
      <c r="G1136" s="5">
        <v>5.19947135215304E-4</v>
      </c>
      <c r="H1136">
        <v>-0.5588584989935137</v>
      </c>
      <c r="I1136">
        <v>-0.4281385281385281</v>
      </c>
      <c r="L1136" s="10"/>
      <c r="O1136" s="10"/>
    </row>
    <row r="1137" spans="1:15" ht="15" x14ac:dyDescent="0.25">
      <c r="A1137" s="10">
        <v>43164</v>
      </c>
      <c r="B1137" s="5">
        <v>-9.0188762468392802E-3</v>
      </c>
      <c r="C1137" s="5">
        <v>-3.9212003635782366E-3</v>
      </c>
      <c r="D1137" s="5">
        <v>8.7629362012133782E-3</v>
      </c>
      <c r="E1137" s="5">
        <v>2.1114377345750062E-3</v>
      </c>
      <c r="F1137" s="5">
        <v>1.2406439983579711E-2</v>
      </c>
      <c r="G1137" s="5">
        <v>-5.8767382306292859E-3</v>
      </c>
      <c r="H1137">
        <v>1.3201227467603587</v>
      </c>
      <c r="I1137">
        <v>2.7438808983093614</v>
      </c>
      <c r="L1137" s="10"/>
      <c r="O1137" s="10"/>
    </row>
    <row r="1138" spans="1:15" ht="15" x14ac:dyDescent="0.25">
      <c r="A1138" s="10">
        <v>43165</v>
      </c>
      <c r="B1138" s="5">
        <v>1.1521223501920421E-2</v>
      </c>
      <c r="C1138" s="5">
        <v>1.390484648664181E-2</v>
      </c>
      <c r="D1138" s="5">
        <v>1.377980817968627E-2</v>
      </c>
      <c r="E1138" s="5">
        <v>8.9644384233675822E-3</v>
      </c>
      <c r="F1138" s="5">
        <v>1.1246332589424309E-2</v>
      </c>
      <c r="G1138" s="5">
        <v>3.8169615002274782E-3</v>
      </c>
      <c r="H1138">
        <v>-0.10283997416489586</v>
      </c>
      <c r="I1138">
        <v>-9.7728651344611436E-2</v>
      </c>
      <c r="L1138" s="10"/>
      <c r="O1138" s="10"/>
    </row>
    <row r="1139" spans="1:15" ht="15" x14ac:dyDescent="0.25">
      <c r="A1139" s="10">
        <v>43166</v>
      </c>
      <c r="B1139" s="5">
        <v>8.1761461761422627E-3</v>
      </c>
      <c r="C1139" s="5">
        <v>1.7942772254964549E-2</v>
      </c>
      <c r="D1139" s="5">
        <v>-9.9959994455645074E-4</v>
      </c>
      <c r="E1139" s="5">
        <v>1.1855365941015881E-3</v>
      </c>
      <c r="F1139" s="5">
        <v>-1.051524780077528E-3</v>
      </c>
      <c r="G1139" s="5">
        <v>7.1083596923147141E-3</v>
      </c>
      <c r="H1139">
        <v>-0.42717513337216495</v>
      </c>
      <c r="I1139">
        <v>-0.34765070590871744</v>
      </c>
      <c r="L1139" s="10"/>
      <c r="O1139" s="10"/>
    </row>
    <row r="1140" spans="1:15" ht="15" x14ac:dyDescent="0.25">
      <c r="A1140" s="10">
        <v>43167</v>
      </c>
      <c r="B1140" s="5">
        <v>7.9252277230732471E-3</v>
      </c>
      <c r="C1140" s="5">
        <v>6.7406743703219973E-3</v>
      </c>
      <c r="D1140" s="5">
        <v>4.768841728489015E-3</v>
      </c>
      <c r="E1140" s="5">
        <v>2.3524848666050872E-2</v>
      </c>
      <c r="F1140" s="5">
        <v>2.3661876929729431E-2</v>
      </c>
      <c r="G1140" s="5">
        <v>-7.7312163733012085E-4</v>
      </c>
      <c r="H1140">
        <v>-0.42664277859109145</v>
      </c>
      <c r="I1140">
        <v>-0.34730333218825143</v>
      </c>
      <c r="L1140" s="10"/>
      <c r="O1140" s="10"/>
    </row>
    <row r="1141" spans="1:15" ht="15" x14ac:dyDescent="0.25">
      <c r="A1141" s="10">
        <v>43168</v>
      </c>
      <c r="B1141" s="5">
        <v>-4.4458631501984591E-3</v>
      </c>
      <c r="C1141" s="5">
        <v>5.5721262310335362E-3</v>
      </c>
      <c r="D1141" s="5">
        <v>4.2179841670790807E-3</v>
      </c>
      <c r="E1141" s="5">
        <v>-3.8787927418275641E-3</v>
      </c>
      <c r="F1141" s="5">
        <v>5.1248122952429753E-3</v>
      </c>
      <c r="G1141" s="5">
        <v>1.175351259697077E-2</v>
      </c>
      <c r="H1141">
        <v>0.84405953997620808</v>
      </c>
      <c r="I1141">
        <v>1.3257894736842104</v>
      </c>
      <c r="L1141" s="10"/>
      <c r="O1141" s="10"/>
    </row>
    <row r="1142" spans="1:15" ht="15" x14ac:dyDescent="0.25">
      <c r="A1142" s="10">
        <v>43171</v>
      </c>
      <c r="B1142" s="5">
        <v>-1.447021159089501E-2</v>
      </c>
      <c r="C1142" s="5">
        <v>-1.138544522938467E-2</v>
      </c>
      <c r="D1142" s="5">
        <v>-8.788637146358802E-3</v>
      </c>
      <c r="E1142" s="5">
        <v>-6.9921924418472337E-3</v>
      </c>
      <c r="F1142" s="5">
        <v>-6.7376621072323672E-3</v>
      </c>
      <c r="G1142" s="5">
        <v>-3.413956219469938E-3</v>
      </c>
      <c r="H1142">
        <v>-0.2105506257359939</v>
      </c>
      <c r="I1142">
        <v>-0.18986195971939343</v>
      </c>
      <c r="L1142" s="10"/>
      <c r="O1142" s="10"/>
    </row>
    <row r="1143" spans="1:15" ht="15" x14ac:dyDescent="0.25">
      <c r="A1143" s="10">
        <v>43172</v>
      </c>
      <c r="B1143" s="5">
        <v>7.5235464599985313E-3</v>
      </c>
      <c r="C1143" s="5">
        <v>-1.0830749647912089E-2</v>
      </c>
      <c r="D1143" s="5">
        <v>4.2428629841637644E-3</v>
      </c>
      <c r="E1143" s="5">
        <v>1.1599936740677389E-2</v>
      </c>
      <c r="F1143" s="5">
        <v>1.080215771937176E-2</v>
      </c>
      <c r="G1143" s="5">
        <v>-1.509885846814107E-3</v>
      </c>
      <c r="H1143">
        <v>-0.67195799535352518</v>
      </c>
      <c r="I1143">
        <v>-0.48929236499068901</v>
      </c>
      <c r="L1143" s="10"/>
      <c r="O1143" s="10"/>
    </row>
    <row r="1144" spans="1:15" ht="15" x14ac:dyDescent="0.25">
      <c r="A1144" s="10">
        <v>43173</v>
      </c>
      <c r="B1144" s="5">
        <v>-8.7719860728368015E-3</v>
      </c>
      <c r="C1144" s="5">
        <v>6.0967522841863797E-3</v>
      </c>
      <c r="D1144" s="5">
        <v>-8.6129327636461639E-3</v>
      </c>
      <c r="E1144" s="5">
        <v>-1.184017698207329E-2</v>
      </c>
      <c r="F1144" s="5">
        <v>-7.3042663081945847E-3</v>
      </c>
      <c r="G1144" s="5">
        <v>-5.983515269932127E-3</v>
      </c>
      <c r="H1144">
        <v>0.37253752637924759</v>
      </c>
      <c r="I1144">
        <v>0.45141294439380125</v>
      </c>
      <c r="L1144" s="10"/>
      <c r="O1144" s="10"/>
    </row>
    <row r="1145" spans="1:15" ht="15" x14ac:dyDescent="0.25">
      <c r="A1145" s="10">
        <v>43174</v>
      </c>
      <c r="B1145" s="5">
        <v>2.4984397755987149E-3</v>
      </c>
      <c r="C1145" s="5">
        <v>-1.30985609461387E-3</v>
      </c>
      <c r="D1145" s="5">
        <v>1.644669841628144E-3</v>
      </c>
      <c r="E1145" s="5">
        <v>-8.3722531856027516E-3</v>
      </c>
      <c r="F1145" s="5">
        <v>-5.108197760498534E-3</v>
      </c>
      <c r="G1145" s="5">
        <v>2.3211264191527188E-3</v>
      </c>
      <c r="H1145">
        <v>-0.59340472797387167</v>
      </c>
      <c r="I1145">
        <v>-0.44755683959301601</v>
      </c>
      <c r="L1145" s="10"/>
      <c r="O1145" s="10"/>
    </row>
    <row r="1146" spans="1:15" ht="15" x14ac:dyDescent="0.25">
      <c r="A1146" s="10">
        <v>43175</v>
      </c>
      <c r="B1146" s="5">
        <v>-2.4984397755987149E-3</v>
      </c>
      <c r="C1146" s="5">
        <v>2.7935084155767949E-3</v>
      </c>
      <c r="D1146" s="5">
        <v>8.2357297367190441E-3</v>
      </c>
      <c r="E1146" s="5">
        <v>2.606325134373089E-2</v>
      </c>
      <c r="F1146" s="5">
        <v>3.9102671310677017E-2</v>
      </c>
      <c r="G1146" s="5">
        <v>-6.842041118559905E-4</v>
      </c>
      <c r="H1146">
        <v>0.92543479087996106</v>
      </c>
      <c r="I1146">
        <v>1.5229649840836743</v>
      </c>
      <c r="L1146" s="10"/>
      <c r="O1146" s="10"/>
    </row>
    <row r="1147" spans="1:15" ht="15" x14ac:dyDescent="0.25">
      <c r="A1147" s="10">
        <v>43178</v>
      </c>
      <c r="B1147" s="5">
        <v>1.003143208314383E-2</v>
      </c>
      <c r="C1147" s="5">
        <v>-6.9630053663214397E-3</v>
      </c>
      <c r="D1147" s="5">
        <v>-3.206548491631267E-3</v>
      </c>
      <c r="E1147" s="5">
        <v>-5.6077191935766102E-3</v>
      </c>
      <c r="F1147" s="5">
        <v>-8.607577548016998E-3</v>
      </c>
      <c r="G1147" s="5">
        <v>1.0289857881588199E-2</v>
      </c>
      <c r="H1147">
        <v>-0.39649321946748772</v>
      </c>
      <c r="I1147">
        <v>-0.32732516222062003</v>
      </c>
      <c r="L1147" s="10"/>
      <c r="O1147" s="10"/>
    </row>
    <row r="1148" spans="1:15" ht="15" x14ac:dyDescent="0.25">
      <c r="A1148" s="10">
        <v>43179</v>
      </c>
      <c r="B1148" s="5">
        <v>-1.9654352839890029E-2</v>
      </c>
      <c r="C1148" s="5">
        <v>-3.1307888368301562E-3</v>
      </c>
      <c r="D1148" s="5">
        <v>-1.168050330356429E-2</v>
      </c>
      <c r="E1148" s="5">
        <v>-1.4577262056567619E-3</v>
      </c>
      <c r="F1148" s="5">
        <v>-7.7113848434393617E-3</v>
      </c>
      <c r="G1148" s="5">
        <v>-2.2047410371293101E-3</v>
      </c>
      <c r="H1148">
        <v>6.0813747112506776E-2</v>
      </c>
      <c r="I1148">
        <v>6.2700964630224981E-2</v>
      </c>
      <c r="L1148" s="10"/>
      <c r="O1148" s="10"/>
    </row>
    <row r="1149" spans="1:15" ht="15" x14ac:dyDescent="0.25">
      <c r="A1149" s="10">
        <v>43180</v>
      </c>
      <c r="B1149" s="5">
        <v>1.525321401613877E-2</v>
      </c>
      <c r="C1149" s="5">
        <v>4.2287230553181843E-3</v>
      </c>
      <c r="D1149" s="5">
        <v>-2.1408694139513071E-4</v>
      </c>
      <c r="E1149" s="5">
        <v>0</v>
      </c>
      <c r="F1149" s="5">
        <v>-9.5563867202184127E-3</v>
      </c>
      <c r="G1149" s="5">
        <v>2.8862734283592322E-3</v>
      </c>
      <c r="H1149">
        <v>-0.35117894432932617</v>
      </c>
      <c r="I1149">
        <v>-0.29614220877458391</v>
      </c>
      <c r="L1149" s="10"/>
      <c r="O1149" s="10"/>
    </row>
    <row r="1150" spans="1:15" ht="15" x14ac:dyDescent="0.25">
      <c r="A1150" s="10">
        <v>43181</v>
      </c>
      <c r="B1150" s="5">
        <v>1.453422109453917E-2</v>
      </c>
      <c r="C1150" s="5">
        <v>1.0303226085726541E-2</v>
      </c>
      <c r="D1150" s="5">
        <v>-8.0915657906297511E-3</v>
      </c>
      <c r="E1150" s="5">
        <v>1.4577262056567619E-3</v>
      </c>
      <c r="F1150" s="5">
        <v>-2.6546645724484289E-2</v>
      </c>
      <c r="G1150" s="5">
        <v>-1.1774542673178351E-2</v>
      </c>
      <c r="H1150">
        <v>2.7035836969095801E-2</v>
      </c>
      <c r="I1150">
        <v>2.7404621171413238E-2</v>
      </c>
      <c r="L1150" s="10"/>
      <c r="O1150" s="10"/>
    </row>
    <row r="1151" spans="1:15" ht="15" x14ac:dyDescent="0.25">
      <c r="A1151" s="10">
        <v>43182</v>
      </c>
      <c r="B1151" s="5">
        <v>-1.272264802656631E-3</v>
      </c>
      <c r="C1151" s="5">
        <v>2.9931096325004351E-3</v>
      </c>
      <c r="D1151" s="5">
        <v>-2.9319279781159219E-4</v>
      </c>
      <c r="E1151" s="5">
        <v>2.6780295980981532E-3</v>
      </c>
      <c r="F1151" s="5">
        <v>7.7035579230049223E-3</v>
      </c>
      <c r="G1151" s="5">
        <v>-7.4830122159186274E-3</v>
      </c>
      <c r="H1151">
        <v>0.14995780156722233</v>
      </c>
      <c r="I1151">
        <v>0.16178521617852165</v>
      </c>
      <c r="L1151" s="10"/>
      <c r="O1151" s="10"/>
    </row>
    <row r="1152" spans="1:15" ht="15" x14ac:dyDescent="0.25">
      <c r="A1152" s="10">
        <v>43185</v>
      </c>
      <c r="B1152" s="5">
        <v>-3.8071111973643208E-3</v>
      </c>
      <c r="C1152" s="5">
        <v>-4.1670108869329434E-3</v>
      </c>
      <c r="D1152" s="5">
        <v>-1.858305798839055E-3</v>
      </c>
      <c r="E1152" s="5">
        <v>5.8679874979254984E-3</v>
      </c>
      <c r="F1152" s="5">
        <v>6.9575074203456211E-3</v>
      </c>
      <c r="G1152" s="5">
        <v>7.5202191357064407E-3</v>
      </c>
      <c r="H1152">
        <v>0.29794584591000983</v>
      </c>
      <c r="I1152">
        <v>0.3470888355342136</v>
      </c>
      <c r="L1152" s="10"/>
      <c r="O1152" s="10"/>
    </row>
    <row r="1153" spans="1:15" ht="15" x14ac:dyDescent="0.25">
      <c r="A1153" s="10">
        <v>43186</v>
      </c>
      <c r="B1153" s="5">
        <v>-1.26582295382982E-3</v>
      </c>
      <c r="C1153" s="5">
        <v>-3.9212053317934092E-3</v>
      </c>
      <c r="D1153" s="5">
        <v>4.2023549725742626E-3</v>
      </c>
      <c r="E1153" s="5">
        <v>1.4723929040418859E-3</v>
      </c>
      <c r="F1153" s="5">
        <v>2.9581842994304002E-3</v>
      </c>
      <c r="G1153" s="5">
        <v>-9.2594207448648547E-4</v>
      </c>
      <c r="H1153">
        <v>-1.3846248187431067</v>
      </c>
      <c r="I1153">
        <v>-0.74958226579035303</v>
      </c>
      <c r="L1153" s="10"/>
      <c r="O1153" s="10"/>
    </row>
    <row r="1154" spans="1:15" ht="15" x14ac:dyDescent="0.25">
      <c r="A1154" s="10">
        <v>43187</v>
      </c>
      <c r="B1154" s="5">
        <v>-7.8752966479191944E-3</v>
      </c>
      <c r="C1154" s="5">
        <v>1.1193796516058009E-2</v>
      </c>
      <c r="D1154" s="5">
        <v>-9.4792049322656169E-4</v>
      </c>
      <c r="E1154" s="5">
        <v>-2.593770421755703E-2</v>
      </c>
      <c r="F1154" s="5">
        <v>-3.363221833709229E-2</v>
      </c>
      <c r="G1154" s="5">
        <v>4.9804466653853297E-3</v>
      </c>
      <c r="H1154">
        <v>0.16376370604331722</v>
      </c>
      <c r="I1154">
        <v>0.17793594306049823</v>
      </c>
      <c r="L1154" s="10"/>
      <c r="O1154" s="10"/>
    </row>
    <row r="1155" spans="1:15" ht="15" x14ac:dyDescent="0.25">
      <c r="A1155" s="10">
        <v>43188</v>
      </c>
      <c r="B1155" s="5">
        <v>-5.3199937709134124E-3</v>
      </c>
      <c r="C1155" s="5">
        <v>-2.0985587591130891E-2</v>
      </c>
      <c r="D1155" s="5">
        <v>-3.002490831453208E-3</v>
      </c>
      <c r="E1155" s="5">
        <v>8.8932204923861669E-3</v>
      </c>
      <c r="F1155" s="5">
        <v>1.76019521215709E-2</v>
      </c>
      <c r="G1155" s="5">
        <v>-4.0828529618145197E-2</v>
      </c>
      <c r="H1155">
        <v>-0.45799147279773206</v>
      </c>
      <c r="I1155">
        <v>-0.36744712990936557</v>
      </c>
      <c r="L1155" s="10"/>
      <c r="O1155" s="10"/>
    </row>
    <row r="1156" spans="1:15" ht="15" x14ac:dyDescent="0.25">
      <c r="A1156" s="10">
        <v>43192</v>
      </c>
      <c r="B1156" s="5">
        <v>-9.3197319488023123E-3</v>
      </c>
      <c r="C1156" s="5">
        <v>8.8325389643122421E-3</v>
      </c>
      <c r="D1156" s="5">
        <v>-1.2803521753704141E-2</v>
      </c>
      <c r="E1156" s="5">
        <v>-2.4113828901950458E-3</v>
      </c>
      <c r="F1156" s="5">
        <v>-7.1306522542755602E-3</v>
      </c>
      <c r="G1156" s="5">
        <v>6.0432861430683724E-3</v>
      </c>
      <c r="H1156">
        <v>2.3038380390724611</v>
      </c>
      <c r="I1156">
        <v>9.012537313432837</v>
      </c>
      <c r="L1156" s="10"/>
      <c r="O1156" s="10"/>
    </row>
    <row r="1157" spans="1:15" ht="15" x14ac:dyDescent="0.25">
      <c r="A1157" s="10">
        <v>43193</v>
      </c>
      <c r="B1157" s="5">
        <v>2.061928720273554E-2</v>
      </c>
      <c r="C1157" s="5">
        <v>-7.0540290227132374E-3</v>
      </c>
      <c r="D1157" s="5">
        <v>-3.4459280135443748E-3</v>
      </c>
      <c r="E1157" s="5">
        <v>2.216089715942671E-2</v>
      </c>
      <c r="F1157" s="5">
        <v>-4.7256323794915289E-3</v>
      </c>
      <c r="G1157" s="5">
        <v>-5.2127255249887483E-3</v>
      </c>
      <c r="H1157">
        <v>-0.63663824649628997</v>
      </c>
      <c r="I1157">
        <v>-0.47093196589350667</v>
      </c>
      <c r="L1157" s="10"/>
      <c r="O1157" s="10"/>
    </row>
    <row r="1158" spans="1:15" ht="15" x14ac:dyDescent="0.25">
      <c r="A1158" s="10">
        <v>43194</v>
      </c>
      <c r="B1158" s="5">
        <v>5.0633019565469173E-3</v>
      </c>
      <c r="C1158" s="5">
        <v>-4.2962647004589627E-3</v>
      </c>
      <c r="D1158" s="5">
        <v>-1.173173176870446E-2</v>
      </c>
      <c r="E1158" s="5">
        <v>-3.0794044304129908E-2</v>
      </c>
      <c r="F1158" s="5">
        <v>-2.0223712335807779E-2</v>
      </c>
      <c r="G1158" s="5">
        <v>-4.3651116369895597E-2</v>
      </c>
      <c r="H1158">
        <v>-0.51719471198299272</v>
      </c>
      <c r="I1158">
        <v>-0.40380930914008795</v>
      </c>
      <c r="L1158" s="10"/>
      <c r="O1158" s="10"/>
    </row>
    <row r="1159" spans="1:15" ht="15" x14ac:dyDescent="0.25">
      <c r="A1159" s="10">
        <v>43199</v>
      </c>
      <c r="B1159" s="5">
        <v>-1.041511702849407E-2</v>
      </c>
      <c r="C1159" s="5">
        <v>1.3587693856388579E-2</v>
      </c>
      <c r="D1159" s="5">
        <v>2.5988665306009299E-5</v>
      </c>
      <c r="E1159" s="5">
        <v>-2.8612322810319668E-3</v>
      </c>
      <c r="F1159" s="5">
        <v>1.47385214774296E-2</v>
      </c>
      <c r="G1159" s="5">
        <v>4.1918782461616289E-3</v>
      </c>
      <c r="H1159">
        <v>1.6488767201685957</v>
      </c>
      <c r="I1159">
        <v>4.2011342155009448</v>
      </c>
      <c r="L1159" s="10"/>
      <c r="O1159" s="10"/>
    </row>
    <row r="1160" spans="1:15" ht="15" x14ac:dyDescent="0.25">
      <c r="A1160" s="10">
        <v>43200</v>
      </c>
      <c r="B1160" s="5">
        <v>1.009790846120273E-2</v>
      </c>
      <c r="C1160" s="5">
        <v>1.640144337732075E-3</v>
      </c>
      <c r="D1160" s="5">
        <v>3.78866359309793E-3</v>
      </c>
      <c r="E1160" s="5">
        <v>2.1451563463883438E-3</v>
      </c>
      <c r="F1160" s="5">
        <v>9.6846196020266007E-3</v>
      </c>
      <c r="G1160" s="5">
        <v>2.5909402614496808E-3</v>
      </c>
      <c r="H1160">
        <v>-1.5888972524885081</v>
      </c>
      <c r="I1160">
        <v>-0.79584938576724573</v>
      </c>
      <c r="L1160" s="10"/>
      <c r="O1160" s="10"/>
    </row>
    <row r="1161" spans="1:15" ht="15" x14ac:dyDescent="0.25">
      <c r="A1161" s="10">
        <v>43201</v>
      </c>
      <c r="B1161" s="5">
        <v>-3.166563760587993E-3</v>
      </c>
      <c r="C1161" s="5">
        <v>2.9480528444976169E-3</v>
      </c>
      <c r="D1161" s="5">
        <v>-1.748864906086389E-3</v>
      </c>
      <c r="E1161" s="5">
        <v>-1.2331197277253739E-2</v>
      </c>
      <c r="F1161" s="5">
        <v>-8.381348172848746E-3</v>
      </c>
      <c r="G1161" s="5">
        <v>6.7104200749348308E-3</v>
      </c>
      <c r="H1161">
        <v>0.35214270200327308</v>
      </c>
      <c r="I1161">
        <v>0.42211144739184608</v>
      </c>
      <c r="L1161" s="10"/>
      <c r="O1161" s="10"/>
    </row>
    <row r="1162" spans="1:15" ht="15" x14ac:dyDescent="0.25">
      <c r="A1162" s="10">
        <v>43202</v>
      </c>
      <c r="B1162" s="5">
        <v>4.7536137683550361E-3</v>
      </c>
      <c r="C1162" s="5">
        <v>4.9060933548439323E-4</v>
      </c>
      <c r="D1162" s="5">
        <v>3.5591022332130962E-3</v>
      </c>
      <c r="E1162" s="5">
        <v>6.1465914557650159E-3</v>
      </c>
      <c r="F1162" s="5">
        <v>1.566171073626776E-3</v>
      </c>
      <c r="G1162" s="5">
        <v>-3.9319763854086531E-3</v>
      </c>
      <c r="H1162">
        <v>0.86707734345592102</v>
      </c>
      <c r="I1162">
        <v>1.3799449173760645</v>
      </c>
      <c r="L1162" s="10"/>
      <c r="O1162" s="10"/>
    </row>
    <row r="1163" spans="1:15" ht="15" x14ac:dyDescent="0.25">
      <c r="A1163" s="10">
        <v>43203</v>
      </c>
      <c r="B1163" s="5">
        <v>9.5755599195721519E-3</v>
      </c>
      <c r="C1163" s="5">
        <v>1.5740072067672809E-2</v>
      </c>
      <c r="D1163" s="5">
        <v>3.3287602457976462E-3</v>
      </c>
      <c r="E1163" s="5">
        <v>1.1687670313357049E-2</v>
      </c>
      <c r="F1163" s="5">
        <v>1.314770485711936E-2</v>
      </c>
      <c r="G1163" s="5">
        <v>7.5573974122580267E-3</v>
      </c>
      <c r="H1163">
        <v>-0.29643451674082699</v>
      </c>
      <c r="I1163">
        <v>-0.25653568986376313</v>
      </c>
      <c r="L1163" s="10"/>
      <c r="O1163" s="10"/>
    </row>
    <row r="1164" spans="1:15" ht="15" x14ac:dyDescent="0.25">
      <c r="A1164" s="10">
        <v>43206</v>
      </c>
      <c r="B1164" s="5">
        <v>-3.2066699008148619E-4</v>
      </c>
      <c r="C1164" s="5">
        <v>-9.5632546546049468E-3</v>
      </c>
      <c r="D1164" s="5">
        <v>-4.3052144062096787E-3</v>
      </c>
      <c r="E1164" s="5">
        <v>-3.831422311555865E-3</v>
      </c>
      <c r="F1164" s="5">
        <v>-8.696905521269116E-3</v>
      </c>
      <c r="G1164" s="5">
        <v>5.004673947833993E-3</v>
      </c>
      <c r="H1164">
        <v>-0.77278904409753368</v>
      </c>
      <c r="I1164">
        <v>-0.53827649639167963</v>
      </c>
      <c r="L1164" s="10"/>
      <c r="O1164" s="10"/>
    </row>
    <row r="1165" spans="1:15" ht="15" x14ac:dyDescent="0.25">
      <c r="A1165" s="10">
        <v>43207</v>
      </c>
      <c r="B1165" s="5">
        <v>-7.6653201897642909E-3</v>
      </c>
      <c r="C1165" s="5">
        <v>-3.4501235163073569E-3</v>
      </c>
      <c r="D1165" s="5">
        <v>-7.5988944056160079E-4</v>
      </c>
      <c r="E1165" s="5">
        <v>4.07137432230531E-3</v>
      </c>
      <c r="F1165" s="5">
        <v>1.1878191343222429E-2</v>
      </c>
      <c r="G1165" s="5">
        <v>-7.0857605656620137E-3</v>
      </c>
      <c r="H1165">
        <v>4.433919044534094E-3</v>
      </c>
      <c r="I1165">
        <v>4.4437634079067118E-3</v>
      </c>
      <c r="L1165" s="10"/>
      <c r="O1165" s="10"/>
    </row>
    <row r="1166" spans="1:15" ht="15" x14ac:dyDescent="0.25">
      <c r="A1166" s="10">
        <v>43208</v>
      </c>
      <c r="B1166" s="5">
        <v>6.3653725892098834E-4</v>
      </c>
      <c r="C1166" s="5">
        <v>3.197567431369563E-3</v>
      </c>
      <c r="D1166" s="5">
        <v>-1.516232096057912E-2</v>
      </c>
      <c r="E1166" s="5">
        <v>4.3290110895854994E-3</v>
      </c>
      <c r="F1166" s="5">
        <v>8.8012836439919084E-3</v>
      </c>
      <c r="G1166" s="5">
        <v>1.883191050846555E-3</v>
      </c>
      <c r="H1166">
        <v>8.6044726358534759E-2</v>
      </c>
      <c r="I1166">
        <v>8.9855072463768129E-2</v>
      </c>
      <c r="L1166" s="10"/>
      <c r="O1166" s="10"/>
    </row>
    <row r="1167" spans="1:15" ht="15" x14ac:dyDescent="0.25">
      <c r="A1167" s="10">
        <v>43209</v>
      </c>
      <c r="B1167" s="5">
        <v>3.508216004447728E-3</v>
      </c>
      <c r="C1167" s="5">
        <v>-6.987774558760762E-3</v>
      </c>
      <c r="D1167" s="5">
        <v>6.6580905960886838E-3</v>
      </c>
      <c r="E1167" s="5">
        <v>8.2285072216978783E-3</v>
      </c>
      <c r="F1167" s="5">
        <v>-2.1408089524888041E-3</v>
      </c>
      <c r="G1167" s="5">
        <v>-1.0091357098520599E-3</v>
      </c>
      <c r="H1167">
        <v>-0.42704282618359402</v>
      </c>
      <c r="I1167">
        <v>-0.34756438969764836</v>
      </c>
      <c r="L1167" s="10"/>
      <c r="O1167" s="10"/>
    </row>
    <row r="1168" spans="1:15" ht="15" x14ac:dyDescent="0.25">
      <c r="A1168" s="10">
        <v>43210</v>
      </c>
      <c r="B1168" s="5">
        <v>8.3414022310894786E-3</v>
      </c>
      <c r="C1168" s="5">
        <v>6.0146730847616681E-3</v>
      </c>
      <c r="D1168" s="5">
        <v>-2.9654033910730959E-4</v>
      </c>
      <c r="E1168" s="5">
        <v>7.8068217915943086E-3</v>
      </c>
      <c r="F1168" s="5">
        <v>6.1671196937584938E-3</v>
      </c>
      <c r="G1168" s="5">
        <v>4.0204107477146422E-3</v>
      </c>
      <c r="H1168">
        <v>1.975635154739834E-2</v>
      </c>
      <c r="I1168">
        <v>1.9952799828363007E-2</v>
      </c>
      <c r="L1168" s="10"/>
      <c r="O1168" s="10"/>
    </row>
    <row r="1169" spans="1:15" ht="15" x14ac:dyDescent="0.25">
      <c r="A1169" s="10">
        <v>43213</v>
      </c>
      <c r="B1169" s="5">
        <v>9.6696220266045962E-4</v>
      </c>
      <c r="C1169" s="5">
        <v>2.7906393167347332E-3</v>
      </c>
      <c r="D1169" s="5">
        <v>-1.491275604223574E-3</v>
      </c>
      <c r="E1169" s="5">
        <v>-1.46842904506661E-3</v>
      </c>
      <c r="F1169" s="5">
        <v>-8.0661383590996394E-4</v>
      </c>
      <c r="G1169" s="5">
        <v>8.1538786490087389E-3</v>
      </c>
      <c r="H1169">
        <v>0.34177697086267772</v>
      </c>
      <c r="I1169">
        <v>0.40744636095919223</v>
      </c>
      <c r="L1169" s="10"/>
      <c r="O1169" s="10"/>
    </row>
    <row r="1170" spans="1:15" ht="15" x14ac:dyDescent="0.25">
      <c r="A1170" s="10">
        <v>43214</v>
      </c>
      <c r="B1170" s="5">
        <v>7.1197711759485296E-3</v>
      </c>
      <c r="C1170" s="5">
        <v>3.5119946758772609E-3</v>
      </c>
      <c r="D1170" s="5">
        <v>4.1182313593681741E-3</v>
      </c>
      <c r="E1170" s="5">
        <v>-5.1225871256379563E-3</v>
      </c>
      <c r="F1170" s="5">
        <v>-1.0958281221462579E-2</v>
      </c>
      <c r="G1170" s="5">
        <v>-2.0337185032497369E-3</v>
      </c>
      <c r="H1170">
        <v>-0.64543224319960157</v>
      </c>
      <c r="I1170">
        <v>-0.47556419070393058</v>
      </c>
      <c r="L1170" s="10"/>
      <c r="O1170" s="10"/>
    </row>
    <row r="1171" spans="1:15" ht="15" x14ac:dyDescent="0.25">
      <c r="A1171" s="10">
        <v>43215</v>
      </c>
      <c r="B1171" s="5">
        <v>-6.4935067216742581E-4</v>
      </c>
      <c r="C1171" s="5">
        <v>2.65506140522298E-3</v>
      </c>
      <c r="D1171" s="5">
        <v>1.2229908245934061E-2</v>
      </c>
      <c r="E1171" s="5">
        <v>-4.8649964472069479E-4</v>
      </c>
      <c r="F1171" s="5">
        <v>-7.9428533036391968E-3</v>
      </c>
      <c r="G1171" s="5">
        <v>3.9001707220167599E-3</v>
      </c>
      <c r="H1171">
        <v>1.1305836039799717</v>
      </c>
      <c r="I1171">
        <v>2.0974636648617837</v>
      </c>
      <c r="L1171" s="10"/>
      <c r="O1171" s="10"/>
    </row>
    <row r="1172" spans="1:15" ht="15" x14ac:dyDescent="0.25">
      <c r="A1172" s="10">
        <v>43216</v>
      </c>
      <c r="B1172" s="5">
        <v>1.24103486996967E-2</v>
      </c>
      <c r="C1172" s="5">
        <v>4.1749283354173272E-3</v>
      </c>
      <c r="D1172" s="5">
        <v>-2.7647408291260329E-3</v>
      </c>
      <c r="E1172" s="5">
        <v>-1.6401718383801001E-2</v>
      </c>
      <c r="F1172" s="5">
        <v>-3.6254616953186769E-2</v>
      </c>
      <c r="G1172" s="5">
        <v>1.8415209629022659E-2</v>
      </c>
      <c r="H1172">
        <v>-0.4628346140256368</v>
      </c>
      <c r="I1172">
        <v>-0.37050326616984081</v>
      </c>
      <c r="L1172" s="10"/>
      <c r="O1172" s="10"/>
    </row>
    <row r="1173" spans="1:15" ht="15" x14ac:dyDescent="0.25">
      <c r="A1173" s="10">
        <v>43217</v>
      </c>
      <c r="B1173" s="5">
        <v>1.973684851222179E-3</v>
      </c>
      <c r="C1173" s="5">
        <v>1.9093223186450459E-2</v>
      </c>
      <c r="D1173" s="5">
        <v>9.4639752722454062E-3</v>
      </c>
      <c r="E1173" s="5">
        <v>1.179173812203738E-2</v>
      </c>
      <c r="F1173" s="5">
        <v>-1.714613340262083E-2</v>
      </c>
      <c r="G1173" s="5">
        <v>-1.8252055984746111E-2</v>
      </c>
      <c r="H1173">
        <v>-0.97451579413096223</v>
      </c>
      <c r="I1173">
        <v>-0.62262496346097629</v>
      </c>
      <c r="L1173" s="10"/>
      <c r="O1173" s="10"/>
    </row>
    <row r="1174" spans="1:15" ht="15" x14ac:dyDescent="0.25">
      <c r="A1174" s="10">
        <v>43222</v>
      </c>
      <c r="B1174" s="5">
        <v>-6.8909214432586463E-3</v>
      </c>
      <c r="C1174" s="5">
        <v>1.6735165063954231E-2</v>
      </c>
      <c r="D1174" s="5">
        <v>9.7053685522485722E-4</v>
      </c>
      <c r="E1174" s="5">
        <v>-1.0115693194787671E-2</v>
      </c>
      <c r="F1174" s="5">
        <v>4.0080464979403976E-3</v>
      </c>
      <c r="G1174" s="5">
        <v>5.449620290060686E-3</v>
      </c>
      <c r="H1174">
        <v>1.3123651253007624</v>
      </c>
      <c r="I1174">
        <v>2.7149496514329976</v>
      </c>
      <c r="L1174" s="10"/>
      <c r="O1174" s="10"/>
    </row>
    <row r="1175" spans="1:15" ht="15" x14ac:dyDescent="0.25">
      <c r="A1175" s="10">
        <v>43223</v>
      </c>
      <c r="B1175" s="5">
        <v>6.5423620259652537E-4</v>
      </c>
      <c r="C1175" s="5">
        <v>-5.7692305491467977E-3</v>
      </c>
      <c r="D1175" s="5">
        <v>1.5079669922251071E-3</v>
      </c>
      <c r="E1175" s="5">
        <v>1.54555117081423E-2</v>
      </c>
      <c r="F1175" s="5">
        <v>1.009090323653083E-2</v>
      </c>
      <c r="G1175" s="5">
        <v>1.290989702578038E-2</v>
      </c>
      <c r="H1175">
        <v>-0.51766015765759221</v>
      </c>
      <c r="I1175">
        <v>-0.40408673894912434</v>
      </c>
      <c r="L1175" s="10"/>
      <c r="O1175" s="10"/>
    </row>
    <row r="1176" spans="1:15" ht="15" x14ac:dyDescent="0.25">
      <c r="A1176" s="10">
        <v>43224</v>
      </c>
      <c r="B1176" s="5">
        <v>-3.593013827840386E-3</v>
      </c>
      <c r="C1176" s="5">
        <v>-1.7639210199922321E-2</v>
      </c>
      <c r="D1176" s="5">
        <v>4.4978494587581963E-3</v>
      </c>
      <c r="E1176" s="5">
        <v>2.463785624090287E-2</v>
      </c>
      <c r="F1176" s="5">
        <v>2.464190456948501E-2</v>
      </c>
      <c r="G1176" s="5">
        <v>1.0295954249066601E-3</v>
      </c>
      <c r="H1176">
        <v>-0.39493640523484919</v>
      </c>
      <c r="I1176">
        <v>-0.32627711686494049</v>
      </c>
      <c r="L1176" s="10"/>
      <c r="O1176" s="10"/>
    </row>
    <row r="1177" spans="1:15" ht="15" x14ac:dyDescent="0.25">
      <c r="A1177" s="10">
        <v>43227</v>
      </c>
      <c r="B1177" s="5">
        <v>5.8862171259965734E-3</v>
      </c>
      <c r="C1177" s="5">
        <v>1.3271578479120191E-2</v>
      </c>
      <c r="D1177" s="5">
        <v>1.683032037750998E-3</v>
      </c>
      <c r="E1177" s="5">
        <v>-8.9397168500848778E-3</v>
      </c>
      <c r="F1177" s="5">
        <v>-1.008417078093338E-2</v>
      </c>
      <c r="G1177" s="5">
        <v>2.955461179641539E-2</v>
      </c>
      <c r="H1177">
        <v>0.92110901956801949</v>
      </c>
      <c r="I1177">
        <v>1.5120747857699299</v>
      </c>
      <c r="L1177" s="10"/>
      <c r="O1177" s="10"/>
    </row>
    <row r="1178" spans="1:15" ht="15" x14ac:dyDescent="0.25">
      <c r="A1178" s="10">
        <v>43228</v>
      </c>
      <c r="B1178" s="5">
        <v>-2.0451938310027229E-2</v>
      </c>
      <c r="C1178" s="5">
        <v>-1.4851792845323789E-2</v>
      </c>
      <c r="D1178" s="5">
        <v>-2.167502247083064E-2</v>
      </c>
      <c r="E1178" s="5">
        <v>-1.7290358759818329E-3</v>
      </c>
      <c r="F1178" s="5">
        <v>-2.825897834319413E-3</v>
      </c>
      <c r="G1178" s="5">
        <v>2.2398079335832929E-2</v>
      </c>
      <c r="H1178">
        <v>3.3343198595920422E-2</v>
      </c>
      <c r="I1178">
        <v>3.3905313210667781E-2</v>
      </c>
      <c r="L1178" s="10"/>
      <c r="O1178" s="10"/>
    </row>
    <row r="1179" spans="1:15" ht="15" x14ac:dyDescent="0.25">
      <c r="A1179" s="10">
        <v>43234</v>
      </c>
      <c r="B1179" s="5">
        <v>0</v>
      </c>
      <c r="C1179" s="5">
        <v>-2.9511046902896959E-4</v>
      </c>
      <c r="D1179" s="5">
        <v>3.6434011505086521E-3</v>
      </c>
      <c r="E1179" s="5">
        <v>-5.6601603063892716E-3</v>
      </c>
      <c r="F1179" s="5">
        <v>1.942814687437977E-2</v>
      </c>
      <c r="G1179" s="5">
        <v>2.2433733702880151E-2</v>
      </c>
      <c r="H1179">
        <v>0.24046909817736198</v>
      </c>
      <c r="I1179">
        <v>0.27184563087382524</v>
      </c>
      <c r="L1179" s="10"/>
      <c r="O1179" s="10"/>
    </row>
    <row r="1180" spans="1:15" ht="15" x14ac:dyDescent="0.25">
      <c r="A1180" s="10">
        <v>43235</v>
      </c>
      <c r="B1180" s="5">
        <v>1.717754114737868E-2</v>
      </c>
      <c r="C1180" s="5">
        <v>-9.402911251635615E-3</v>
      </c>
      <c r="D1180" s="5">
        <v>3.2598396157919041E-3</v>
      </c>
      <c r="E1180" s="5">
        <v>1.882641682814468E-2</v>
      </c>
      <c r="F1180" s="5">
        <v>1.5021971768474531E-2</v>
      </c>
      <c r="G1180" s="5">
        <v>-1.97954035240091E-2</v>
      </c>
      <c r="H1180">
        <v>-1.0909380145121861</v>
      </c>
      <c r="I1180">
        <v>-0.66409873437622824</v>
      </c>
      <c r="L1180" s="10"/>
      <c r="O1180" s="10"/>
    </row>
    <row r="1181" spans="1:15" ht="15" x14ac:dyDescent="0.25">
      <c r="A1181" s="10">
        <v>43236</v>
      </c>
      <c r="B1181" s="5">
        <v>-1.137668698210814E-2</v>
      </c>
      <c r="C1181" s="5">
        <v>-6.3815410638099479E-3</v>
      </c>
      <c r="D1181" s="5">
        <v>-6.4823450425439688E-3</v>
      </c>
      <c r="E1181" s="5">
        <v>4.7625105683350988E-3</v>
      </c>
      <c r="F1181" s="5">
        <v>3.9909590290250208E-3</v>
      </c>
      <c r="G1181" s="5">
        <v>-1.5041803848783179E-3</v>
      </c>
      <c r="H1181">
        <v>0.15832103634769465</v>
      </c>
      <c r="I1181">
        <v>0.17154224198455431</v>
      </c>
      <c r="L1181" s="10"/>
      <c r="O1181" s="10"/>
    </row>
    <row r="1182" spans="1:15" ht="15" x14ac:dyDescent="0.25">
      <c r="A1182" s="10">
        <v>43237</v>
      </c>
      <c r="B1182" s="5">
        <v>-1.29198984380241E-3</v>
      </c>
      <c r="C1182" s="5">
        <v>-4.7782761548562647E-3</v>
      </c>
      <c r="D1182" s="5">
        <v>7.3062593661639141E-3</v>
      </c>
      <c r="E1182" s="5">
        <v>-3.5114156972770871E-3</v>
      </c>
      <c r="F1182" s="5">
        <v>-3.1939872774504612E-3</v>
      </c>
      <c r="G1182" s="5">
        <v>3.13566060831505E-3</v>
      </c>
      <c r="H1182">
        <v>0.39744260218455674</v>
      </c>
      <c r="I1182">
        <v>0.48801438274071096</v>
      </c>
      <c r="L1182" s="10"/>
      <c r="O1182" s="10"/>
    </row>
    <row r="1183" spans="1:15" ht="15" x14ac:dyDescent="0.25">
      <c r="A1183" s="10">
        <v>43238</v>
      </c>
      <c r="B1183" s="5">
        <v>-1.696312078046058E-2</v>
      </c>
      <c r="C1183" s="5">
        <v>-1.3338287184479819E-2</v>
      </c>
      <c r="D1183" s="5">
        <v>-7.2596450974513624E-3</v>
      </c>
      <c r="E1183" s="5">
        <v>-3.1545247474643823E-2</v>
      </c>
      <c r="F1183" s="5">
        <v>-3.183897664229995E-3</v>
      </c>
      <c r="G1183" s="5">
        <v>-1.922924800665804E-3</v>
      </c>
      <c r="H1183">
        <v>0.55162506466904737</v>
      </c>
      <c r="I1183">
        <v>0.73607195596724395</v>
      </c>
      <c r="L1183" s="10"/>
      <c r="O1183" s="10"/>
    </row>
    <row r="1184" spans="1:15" ht="15" x14ac:dyDescent="0.25">
      <c r="A1184" s="10">
        <v>43242</v>
      </c>
      <c r="B1184" s="5">
        <v>-6.0117251140516803E-3</v>
      </c>
      <c r="C1184" s="5">
        <v>4.1796718245104003E-3</v>
      </c>
      <c r="D1184" s="5">
        <v>2.0142005725265482E-3</v>
      </c>
      <c r="E1184" s="5">
        <v>-8.4551778022330382E-3</v>
      </c>
      <c r="F1184" s="5">
        <v>-8.4411209667738518E-3</v>
      </c>
      <c r="G1184" s="5">
        <v>-2.5347171768830279E-3</v>
      </c>
      <c r="H1184">
        <v>-0.33865525485165943</v>
      </c>
      <c r="I1184">
        <v>-0.28727188369935042</v>
      </c>
      <c r="L1184" s="10"/>
      <c r="O1184" s="10"/>
    </row>
    <row r="1185" spans="1:15" ht="15" x14ac:dyDescent="0.25">
      <c r="A1185" s="10">
        <v>43243</v>
      </c>
      <c r="B1185" s="5">
        <v>-3.154076670210948E-4</v>
      </c>
      <c r="C1185" s="5">
        <v>-5.3645803242439172E-3</v>
      </c>
      <c r="D1185" s="5">
        <v>-6.7646577933606622E-3</v>
      </c>
      <c r="E1185" s="5">
        <v>3.3734971752354959E-3</v>
      </c>
      <c r="F1185" s="5">
        <v>8.9710891896972456E-3</v>
      </c>
      <c r="G1185" s="5">
        <v>-3.1820737427267431E-2</v>
      </c>
      <c r="H1185">
        <v>0.61937298399530683</v>
      </c>
      <c r="I1185">
        <v>0.85776282955408467</v>
      </c>
      <c r="L1185" s="10"/>
      <c r="O1185" s="10"/>
    </row>
    <row r="1186" spans="1:15" ht="15" x14ac:dyDescent="0.25">
      <c r="A1186" s="10">
        <v>43244</v>
      </c>
      <c r="B1186" s="5">
        <v>1.173685162238125E-2</v>
      </c>
      <c r="C1186" s="5">
        <v>7.7202791379518132E-3</v>
      </c>
      <c r="D1186" s="5">
        <v>8.4748867957777918E-3</v>
      </c>
      <c r="E1186" s="5">
        <v>-5.5361797435153903E-3</v>
      </c>
      <c r="F1186" s="5">
        <v>-7.9197881730275199E-3</v>
      </c>
      <c r="G1186" s="5">
        <v>2.2436754023480891E-2</v>
      </c>
      <c r="H1186">
        <v>-1.2532302855200532</v>
      </c>
      <c r="I1186">
        <v>-0.71441920224259758</v>
      </c>
      <c r="L1186" s="10"/>
      <c r="O1186" s="10"/>
    </row>
    <row r="1187" spans="1:15" ht="15" x14ac:dyDescent="0.25">
      <c r="A1187" s="10">
        <v>43245</v>
      </c>
      <c r="B1187" s="5">
        <v>-4.4571866213278799E-3</v>
      </c>
      <c r="C1187" s="5">
        <v>1.169572425741805E-2</v>
      </c>
      <c r="D1187" s="5">
        <v>-4.5082214381162444E-3</v>
      </c>
      <c r="E1187" s="5">
        <v>1.7922494749400109E-2</v>
      </c>
      <c r="F1187" s="5">
        <v>8.9805148983304051E-3</v>
      </c>
      <c r="G1187" s="5">
        <v>5.8229264974496431E-3</v>
      </c>
      <c r="H1187">
        <v>0.73617532868979341</v>
      </c>
      <c r="I1187">
        <v>1.0879345603271984</v>
      </c>
      <c r="L1187" s="10"/>
      <c r="O1187" s="10"/>
    </row>
    <row r="1188" spans="1:15" ht="15" x14ac:dyDescent="0.25">
      <c r="A1188" s="10">
        <v>43250</v>
      </c>
      <c r="B1188" s="5">
        <v>1.150172423901186E-2</v>
      </c>
      <c r="C1188" s="5">
        <v>-3.612826335332997E-4</v>
      </c>
      <c r="D1188" s="5">
        <v>1.0272991259449251E-2</v>
      </c>
      <c r="E1188" s="5">
        <v>4.4085302847660657E-3</v>
      </c>
      <c r="F1188" s="5">
        <v>4.2541942452283274E-3</v>
      </c>
      <c r="G1188" s="5">
        <v>2.105422134810642E-2</v>
      </c>
      <c r="H1188">
        <v>0.28087640020004678</v>
      </c>
      <c r="I1188">
        <v>0.32428991185112649</v>
      </c>
      <c r="L1188" s="10"/>
      <c r="O1188" s="10"/>
    </row>
    <row r="1189" spans="1:15" ht="15" x14ac:dyDescent="0.25">
      <c r="A1189" s="10">
        <v>43251</v>
      </c>
      <c r="B1189" s="5">
        <v>-2.2468313095211911E-3</v>
      </c>
      <c r="C1189" s="5">
        <v>-1.6934025077581789E-3</v>
      </c>
      <c r="D1189" s="5">
        <v>7.3716840057089783E-3</v>
      </c>
      <c r="E1189" s="5">
        <v>-2.6964105073523652E-3</v>
      </c>
      <c r="F1189" s="5">
        <v>2.935238931958573E-3</v>
      </c>
      <c r="G1189" s="5">
        <v>-4.577533272970058E-3</v>
      </c>
      <c r="H1189">
        <v>-0.5588764710305365</v>
      </c>
      <c r="I1189">
        <v>-0.42814880556171891</v>
      </c>
      <c r="L1189" s="10"/>
      <c r="O1189" s="10"/>
    </row>
    <row r="1190" spans="1:15" ht="15" x14ac:dyDescent="0.25">
      <c r="A1190" s="10">
        <v>43252</v>
      </c>
      <c r="B1190" s="5">
        <v>8.3709439227335203E-3</v>
      </c>
      <c r="C1190" s="5">
        <v>7.1898437448805197E-3</v>
      </c>
      <c r="D1190" s="5">
        <v>8.2379389516624713E-3</v>
      </c>
      <c r="E1190" s="5">
        <v>1.9278896657958899E-2</v>
      </c>
      <c r="F1190" s="5">
        <v>1.426486306865371E-2</v>
      </c>
      <c r="G1190" s="5">
        <v>-1.7737623597705369E-2</v>
      </c>
      <c r="H1190">
        <v>0.34906718527784036</v>
      </c>
      <c r="I1190">
        <v>0.41774443869632716</v>
      </c>
      <c r="L1190" s="10"/>
      <c r="O1190" s="10"/>
    </row>
    <row r="1191" spans="1:15" ht="15" x14ac:dyDescent="0.25">
      <c r="A1191" s="10">
        <v>43255</v>
      </c>
      <c r="B1191" s="5">
        <v>4.5366247605693744E-3</v>
      </c>
      <c r="C1191" s="5">
        <v>5.5925966123533399E-3</v>
      </c>
      <c r="D1191" s="5">
        <v>3.9325831035021963E-3</v>
      </c>
      <c r="E1191" s="5">
        <v>4.9925113368498586E-4</v>
      </c>
      <c r="F1191" s="5">
        <v>4.3466518950925348E-3</v>
      </c>
      <c r="G1191" s="5">
        <v>9.3666298390626679E-4</v>
      </c>
      <c r="H1191">
        <v>-0.30516664412635303</v>
      </c>
      <c r="I1191">
        <v>-0.26299945265462504</v>
      </c>
      <c r="L1191" s="10"/>
      <c r="O1191" s="10"/>
    </row>
    <row r="1192" spans="1:15" ht="15" x14ac:dyDescent="0.25">
      <c r="A1192" s="10">
        <v>43256</v>
      </c>
      <c r="B1192" s="5">
        <v>4.5572995541887096E-3</v>
      </c>
      <c r="C1192" s="5">
        <v>7.1041355962275787E-4</v>
      </c>
      <c r="D1192" s="5">
        <v>-1.654950423671586E-3</v>
      </c>
      <c r="E1192" s="5">
        <v>7.0158142947689406E-3</v>
      </c>
      <c r="F1192" s="5">
        <v>6.2815720174285161E-3</v>
      </c>
      <c r="G1192" s="5">
        <v>7.1300551704380766E-3</v>
      </c>
      <c r="H1192">
        <v>-0.79976001006537278</v>
      </c>
      <c r="I1192">
        <v>-0.55056318851342989</v>
      </c>
      <c r="L1192" s="10"/>
      <c r="O1192" s="10"/>
    </row>
    <row r="1193" spans="1:15" ht="15" x14ac:dyDescent="0.25">
      <c r="A1193" s="10">
        <v>43257</v>
      </c>
      <c r="B1193" s="5">
        <v>1.6326534238853001E-3</v>
      </c>
      <c r="C1193" s="5">
        <v>1.6837642498925829E-3</v>
      </c>
      <c r="D1193" s="5">
        <v>1.002496448277412E-2</v>
      </c>
      <c r="E1193" s="5">
        <v>2.032073986898153E-2</v>
      </c>
      <c r="F1193" s="5">
        <v>1.8247700383501989E-2</v>
      </c>
      <c r="G1193" s="5">
        <v>1.381230045801018E-2</v>
      </c>
      <c r="H1193">
        <v>4.4966519957895336E-2</v>
      </c>
      <c r="I1193">
        <v>4.5992839438171153E-2</v>
      </c>
      <c r="L1193" s="10"/>
      <c r="O1193" s="10"/>
    </row>
    <row r="1194" spans="1:15" ht="15" x14ac:dyDescent="0.25">
      <c r="A1194" s="10">
        <v>43258</v>
      </c>
      <c r="B1194" s="5">
        <v>2.6178025420786621E-3</v>
      </c>
      <c r="C1194" s="5">
        <v>8.8457186251380548E-3</v>
      </c>
      <c r="D1194" s="5">
        <v>3.7384899938501799E-3</v>
      </c>
      <c r="E1194" s="5">
        <v>5.1453676677799542E-3</v>
      </c>
      <c r="F1194" s="5">
        <v>1.675510072946196E-3</v>
      </c>
      <c r="G1194" s="5">
        <v>3.2687921593578473E-2</v>
      </c>
      <c r="H1194">
        <v>0.38811339797666222</v>
      </c>
      <c r="I1194">
        <v>0.47419694576092697</v>
      </c>
      <c r="L1194" s="10"/>
      <c r="O1194" s="10"/>
    </row>
    <row r="1195" spans="1:15" ht="15" x14ac:dyDescent="0.25">
      <c r="A1195" s="10">
        <v>43259</v>
      </c>
      <c r="B1195" s="5">
        <v>-1.9639940846598591E-3</v>
      </c>
      <c r="C1195" s="5">
        <v>7.1439375972639496E-3</v>
      </c>
      <c r="D1195" s="5">
        <v>4.01377294146954E-3</v>
      </c>
      <c r="E1195" s="5">
        <v>1.6120993952371879E-2</v>
      </c>
      <c r="F1195" s="5">
        <v>1.861825289127772E-2</v>
      </c>
      <c r="G1195" s="5">
        <v>1.3322127315313461E-2</v>
      </c>
      <c r="H1195">
        <v>0.69786900322217849</v>
      </c>
      <c r="I1195">
        <v>1.0094659760671549</v>
      </c>
      <c r="L1195" s="10"/>
      <c r="O1195" s="10"/>
    </row>
    <row r="1196" spans="1:15" ht="15" x14ac:dyDescent="0.25">
      <c r="A1196" s="10">
        <v>43262</v>
      </c>
      <c r="B1196" s="5">
        <v>1.748353951969972E-2</v>
      </c>
      <c r="C1196" s="5">
        <v>1.5301854002061081E-2</v>
      </c>
      <c r="D1196" s="5">
        <v>3.5219488623283717E-5</v>
      </c>
      <c r="E1196" s="5">
        <v>-2.6208884961986811E-4</v>
      </c>
      <c r="F1196" s="5">
        <v>-6.5275951018621834E-3</v>
      </c>
      <c r="G1196" s="5">
        <v>1.094968110528782E-4</v>
      </c>
      <c r="H1196">
        <v>0.20681687748598754</v>
      </c>
      <c r="I1196">
        <v>0.22975735490178659</v>
      </c>
      <c r="L1196" s="10"/>
      <c r="O1196" s="10"/>
    </row>
    <row r="1197" spans="1:15" ht="15" x14ac:dyDescent="0.25">
      <c r="A1197" s="10">
        <v>43263</v>
      </c>
      <c r="B1197" s="5">
        <v>-9.9783810042253229E-4</v>
      </c>
      <c r="C1197" s="5">
        <v>2.2766340199273931E-3</v>
      </c>
      <c r="D1197" s="5">
        <v>2.305059239914975E-3</v>
      </c>
      <c r="E1197" s="5">
        <v>1.9048194970694429E-2</v>
      </c>
      <c r="F1197" s="5">
        <v>1.6543417562386861E-2</v>
      </c>
      <c r="G1197" s="5">
        <v>2.7802820611624308E-3</v>
      </c>
      <c r="H1197">
        <v>0.53223402198592495</v>
      </c>
      <c r="I1197">
        <v>0.70273200346921061</v>
      </c>
      <c r="L1197" s="10"/>
      <c r="O1197" s="10"/>
    </row>
    <row r="1198" spans="1:15" ht="15" x14ac:dyDescent="0.25">
      <c r="A1198" s="10">
        <v>43264</v>
      </c>
      <c r="B1198" s="5">
        <v>-1.9926941167103251E-3</v>
      </c>
      <c r="C1198" s="5">
        <v>-1.002920510524419E-4</v>
      </c>
      <c r="D1198" s="5">
        <v>3.2512939136486452E-3</v>
      </c>
      <c r="E1198" s="5">
        <v>9.3922601078917367E-3</v>
      </c>
      <c r="F1198" s="5">
        <v>1.3026671022904781E-2</v>
      </c>
      <c r="G1198" s="5">
        <v>-2.2173282198565398E-3</v>
      </c>
      <c r="H1198">
        <v>-0.54160126181160329</v>
      </c>
      <c r="I1198">
        <v>-0.41818413345218391</v>
      </c>
      <c r="L1198" s="10"/>
      <c r="O1198" s="10"/>
    </row>
    <row r="1199" spans="1:15" ht="15" x14ac:dyDescent="0.25">
      <c r="A1199" s="10">
        <v>43265</v>
      </c>
      <c r="B1199" s="5">
        <v>4.3743200244240832E-2</v>
      </c>
      <c r="C1199" s="5">
        <v>2.8358928946451201E-2</v>
      </c>
      <c r="D1199" s="5">
        <v>1.3698790312687059E-2</v>
      </c>
      <c r="E1199" s="5">
        <v>4.2125980855795657E-2</v>
      </c>
      <c r="F1199" s="5">
        <v>2.5676517183052638E-2</v>
      </c>
      <c r="G1199" s="5">
        <v>-2.9253840791602311E-2</v>
      </c>
      <c r="H1199">
        <v>-0.34867153793675265</v>
      </c>
      <c r="I1199">
        <v>-0.29437513679142041</v>
      </c>
      <c r="L1199" s="10"/>
      <c r="O1199" s="10"/>
    </row>
    <row r="1200" spans="1:15" ht="15" x14ac:dyDescent="0.25">
      <c r="A1200" s="10">
        <v>43270</v>
      </c>
      <c r="B1200" s="5">
        <v>-1.7863752256420229E-2</v>
      </c>
      <c r="C1200" s="5">
        <v>1.3010754974445149E-3</v>
      </c>
      <c r="D1200" s="5">
        <v>-4.6516839556431933E-4</v>
      </c>
      <c r="E1200" s="5">
        <v>-5.6227159198529719E-4</v>
      </c>
      <c r="F1200" s="5">
        <v>3.8939392635910508E-3</v>
      </c>
      <c r="G1200" s="5">
        <v>6.273602417643076E-3</v>
      </c>
      <c r="H1200">
        <v>0.5393238527165205</v>
      </c>
      <c r="I1200">
        <v>0.7148469809760134</v>
      </c>
      <c r="L1200" s="10"/>
      <c r="O1200" s="10"/>
    </row>
    <row r="1201" spans="1:15" ht="15" x14ac:dyDescent="0.25">
      <c r="A1201" s="10">
        <v>43271</v>
      </c>
      <c r="B1201" s="5">
        <v>6.147560344505365E-3</v>
      </c>
      <c r="C1201" s="5">
        <v>3.6502162497829001E-3</v>
      </c>
      <c r="D1201" s="5">
        <v>-9.4470495751073358E-3</v>
      </c>
      <c r="E1201" s="5">
        <v>1.0169579169629021E-2</v>
      </c>
      <c r="F1201" s="5">
        <v>4.2105926869862031E-3</v>
      </c>
      <c r="G1201" s="5">
        <v>2.6627101185727749E-3</v>
      </c>
      <c r="H1201">
        <v>0.29175852271505354</v>
      </c>
      <c r="I1201">
        <v>0.33877969371759309</v>
      </c>
      <c r="L1201" s="10"/>
      <c r="O1201" s="10"/>
    </row>
    <row r="1202" spans="1:15" ht="15" x14ac:dyDescent="0.25">
      <c r="A1202" s="10">
        <v>43272</v>
      </c>
      <c r="B1202" s="5">
        <v>-6.8493153362636505E-4</v>
      </c>
      <c r="C1202" s="5">
        <v>-1.1960420880152259E-2</v>
      </c>
      <c r="D1202" s="5">
        <v>-4.7862746572215897E-3</v>
      </c>
      <c r="E1202" s="5">
        <v>-1.5774975012512901E-2</v>
      </c>
      <c r="F1202" s="5">
        <v>-2.176273100371251E-2</v>
      </c>
      <c r="G1202" s="5">
        <v>9.9857368815836622E-4</v>
      </c>
      <c r="H1202">
        <v>-1.1308303317322834</v>
      </c>
      <c r="I1202">
        <v>-0.67723485701418595</v>
      </c>
      <c r="L1202" s="10"/>
      <c r="O1202" s="10"/>
    </row>
    <row r="1203" spans="1:15" ht="15" x14ac:dyDescent="0.25">
      <c r="A1203" s="10">
        <v>43273</v>
      </c>
      <c r="B1203" s="5">
        <v>9.286395196312025E-3</v>
      </c>
      <c r="C1203" s="5">
        <v>-4.0955297777696131E-3</v>
      </c>
      <c r="D1203" s="5">
        <v>7.6542327806361499E-3</v>
      </c>
      <c r="E1203" s="5">
        <v>2.261260849011704E-2</v>
      </c>
      <c r="F1203" s="5">
        <v>1.8452964079490819E-2</v>
      </c>
      <c r="G1203" s="5">
        <v>2.666092914900808E-2</v>
      </c>
      <c r="H1203">
        <v>0.11431984217769356</v>
      </c>
      <c r="I1203">
        <v>0.12111064601646425</v>
      </c>
      <c r="L1203" s="10"/>
      <c r="O1203" s="10"/>
    </row>
    <row r="1204" spans="1:15" ht="15" x14ac:dyDescent="0.25">
      <c r="A1204" s="10">
        <v>43276</v>
      </c>
      <c r="B1204" s="5">
        <v>0</v>
      </c>
      <c r="C1204" s="5">
        <v>1.0437085518099741E-2</v>
      </c>
      <c r="D1204" s="5">
        <v>2.919824024597339E-3</v>
      </c>
      <c r="E1204" s="5">
        <v>8.3250086087978126E-3</v>
      </c>
      <c r="F1204" s="5">
        <v>-2.4003011824360598E-3</v>
      </c>
      <c r="G1204" s="5">
        <v>1.4746017071082919E-2</v>
      </c>
      <c r="H1204">
        <v>-0.23487985690507956</v>
      </c>
      <c r="I1204">
        <v>-0.20933416303671432</v>
      </c>
      <c r="L1204" s="10"/>
      <c r="O1204" s="10"/>
    </row>
    <row r="1205" spans="1:15" ht="15" x14ac:dyDescent="0.25">
      <c r="A1205" s="10">
        <v>43277</v>
      </c>
      <c r="B1205" s="5">
        <v>-2.4158769299749139E-3</v>
      </c>
      <c r="C1205" s="5">
        <v>-1.1663485003534649E-2</v>
      </c>
      <c r="D1205" s="5">
        <v>-4.1345644107995128E-3</v>
      </c>
      <c r="E1205" s="5">
        <v>-2.8822597115540921E-4</v>
      </c>
      <c r="F1205" s="5">
        <v>-5.9910127615747655E-4</v>
      </c>
      <c r="G1205" s="5">
        <v>-2.394052311297834E-2</v>
      </c>
      <c r="H1205">
        <v>1.2371484511671964</v>
      </c>
      <c r="I1205">
        <v>2.4457736502439791</v>
      </c>
      <c r="L1205" s="10"/>
      <c r="O1205" s="10"/>
    </row>
    <row r="1206" spans="1:15" ht="15" x14ac:dyDescent="0.25">
      <c r="A1206" s="10">
        <v>43278</v>
      </c>
      <c r="B1206" s="5">
        <v>0</v>
      </c>
      <c r="C1206" s="5">
        <v>-3.274826350087245E-3</v>
      </c>
      <c r="D1206" s="5">
        <v>2.1357394024804851E-2</v>
      </c>
      <c r="E1206" s="5">
        <v>7.2306894931459809E-3</v>
      </c>
      <c r="F1206" s="5">
        <v>7.5154421830747609E-3</v>
      </c>
      <c r="G1206" s="5">
        <v>2.5340025639433609E-2</v>
      </c>
      <c r="H1206">
        <v>-1.7103367462712189</v>
      </c>
      <c r="I1206">
        <v>-0.81919510301036946</v>
      </c>
      <c r="L1206" s="10"/>
      <c r="O1206" s="10"/>
    </row>
    <row r="1207" spans="1:15" ht="15" x14ac:dyDescent="0.25">
      <c r="A1207" s="10">
        <v>43279</v>
      </c>
      <c r="B1207" s="5">
        <v>-3.7846251951725311E-3</v>
      </c>
      <c r="C1207" s="5">
        <v>7.7941838163608779E-3</v>
      </c>
      <c r="D1207" s="5">
        <v>-2.8737764091638422E-2</v>
      </c>
      <c r="E1207" s="5">
        <v>3.198141990337966E-3</v>
      </c>
      <c r="F1207" s="5">
        <v>-4.2156040815291007E-3</v>
      </c>
      <c r="G1207" s="5">
        <v>3.2256173387394498E-2</v>
      </c>
      <c r="H1207">
        <v>0.81345355845858114</v>
      </c>
      <c r="I1207">
        <v>1.2556846892369884</v>
      </c>
      <c r="L1207" s="10"/>
      <c r="O1207" s="10"/>
    </row>
    <row r="1208" spans="1:15" ht="15" x14ac:dyDescent="0.25">
      <c r="A1208" s="10">
        <v>43280</v>
      </c>
      <c r="B1208" s="5">
        <v>1.7319449200180251E-2</v>
      </c>
      <c r="C1208" s="5">
        <v>8.3883736701464429E-3</v>
      </c>
      <c r="D1208" s="5">
        <v>6.4062974127452321E-3</v>
      </c>
      <c r="E1208" s="5">
        <v>1.7034185741573449E-2</v>
      </c>
      <c r="F1208" s="5">
        <v>1.513804309565359E-2</v>
      </c>
      <c r="G1208" s="5">
        <v>-4.7723829538836249E-2</v>
      </c>
      <c r="H1208">
        <v>-0.50242315026853135</v>
      </c>
      <c r="I1208">
        <v>-0.39493727598566303</v>
      </c>
      <c r="L1208" s="10"/>
      <c r="O1208" s="10"/>
    </row>
    <row r="1209" spans="1:15" ht="15" x14ac:dyDescent="0.25">
      <c r="A1209" s="10">
        <v>43284</v>
      </c>
      <c r="B1209" s="5">
        <v>5.2548728383587928E-3</v>
      </c>
      <c r="C1209" s="5">
        <v>8.1528371863743843E-3</v>
      </c>
      <c r="D1209" s="5">
        <v>1.337788416193497E-2</v>
      </c>
      <c r="E1209" s="5">
        <v>1.0122146560508581E-2</v>
      </c>
      <c r="F1209" s="5">
        <v>-1.2195733218938189E-3</v>
      </c>
      <c r="G1209" s="5">
        <v>1.355498164371571E-2</v>
      </c>
      <c r="H1209">
        <v>0.79588485936428266</v>
      </c>
      <c r="I1209">
        <v>1.216401332839689</v>
      </c>
      <c r="L1209" s="10"/>
      <c r="O1209" s="10"/>
    </row>
    <row r="1210" spans="1:15" ht="15" x14ac:dyDescent="0.25">
      <c r="A1210" s="10">
        <v>43286</v>
      </c>
      <c r="B1210" s="5">
        <v>-1.4990693828440319E-2</v>
      </c>
      <c r="C1210" s="5">
        <v>4.0580322168084493E-3</v>
      </c>
      <c r="D1210" s="5">
        <v>-2.7808924225205089E-2</v>
      </c>
      <c r="E1210" s="5">
        <v>-4.5050027620086919E-2</v>
      </c>
      <c r="F1210" s="5">
        <v>-3.4733970683539013E-2</v>
      </c>
      <c r="G1210" s="5">
        <v>-2.6272252146997128E-3</v>
      </c>
      <c r="H1210">
        <v>-0.40233795564420988</v>
      </c>
      <c r="I1210">
        <v>-0.3312453019293411</v>
      </c>
      <c r="L1210" s="10"/>
      <c r="O1210" s="10"/>
    </row>
    <row r="1211" spans="1:15" ht="15" x14ac:dyDescent="0.25">
      <c r="A1211" s="10">
        <v>43287</v>
      </c>
      <c r="B1211" s="5">
        <v>5.5517144675076846E-3</v>
      </c>
      <c r="C1211" s="5">
        <v>2.2461523938495102E-2</v>
      </c>
      <c r="D1211" s="5">
        <v>1.10882036485096E-2</v>
      </c>
      <c r="E1211" s="5">
        <v>2.5787319114459532E-2</v>
      </c>
      <c r="F1211" s="5">
        <v>2.3824832191048809E-2</v>
      </c>
      <c r="G1211" s="5">
        <v>-5.2633273021429616E-3</v>
      </c>
      <c r="H1211">
        <v>0.83469400938513172</v>
      </c>
      <c r="I1211">
        <v>1.3041089047083805</v>
      </c>
      <c r="L1211" s="10"/>
      <c r="O1211" s="10"/>
    </row>
    <row r="1212" spans="1:15" ht="15" x14ac:dyDescent="0.25">
      <c r="A1212" s="10">
        <v>43290</v>
      </c>
      <c r="B1212" s="5">
        <v>-4.8594333737468354E-3</v>
      </c>
      <c r="C1212" s="5">
        <v>-5.0315766339181778E-3</v>
      </c>
      <c r="D1212" s="5">
        <v>8.1968931179892124E-3</v>
      </c>
      <c r="E1212" s="5">
        <v>-5.8685447693695991E-4</v>
      </c>
      <c r="F1212" s="5">
        <v>-7.8055036885338316E-3</v>
      </c>
      <c r="G1212" s="5">
        <v>2.009209020818847E-2</v>
      </c>
      <c r="H1212">
        <v>-0.51276075236863738</v>
      </c>
      <c r="I1212">
        <v>-0.40115995446907693</v>
      </c>
      <c r="L1212" s="10"/>
      <c r="O1212" s="10"/>
    </row>
    <row r="1213" spans="1:15" ht="15" x14ac:dyDescent="0.25">
      <c r="A1213" s="10">
        <v>43291</v>
      </c>
      <c r="B1213" s="5">
        <v>1.92280001822005E-2</v>
      </c>
      <c r="C1213" s="5">
        <v>2.563127783490771E-2</v>
      </c>
      <c r="D1213" s="5">
        <v>3.3619100032991511E-2</v>
      </c>
      <c r="E1213" s="5">
        <v>2.6755460417928759E-2</v>
      </c>
      <c r="F1213" s="5">
        <v>4.1953613257961209E-3</v>
      </c>
      <c r="G1213" s="5">
        <v>-6.7664988605544707E-3</v>
      </c>
      <c r="H1213">
        <v>-0.29835919402484518</v>
      </c>
      <c r="I1213">
        <v>-0.25796524257784215</v>
      </c>
      <c r="L1213" s="10"/>
      <c r="O1213" s="10"/>
    </row>
    <row r="1214" spans="1:15" ht="15" x14ac:dyDescent="0.25">
      <c r="A1214" s="10">
        <v>43292</v>
      </c>
      <c r="B1214" s="5">
        <v>5.6637319541439357E-3</v>
      </c>
      <c r="C1214" s="5">
        <v>9.1029612399768922E-3</v>
      </c>
      <c r="D1214" s="5">
        <v>1.2211516850456411E-2</v>
      </c>
      <c r="E1214" s="5">
        <v>-3.0125019055970981E-4</v>
      </c>
      <c r="F1214" s="5">
        <v>-1.200450342247805E-3</v>
      </c>
      <c r="G1214" s="5">
        <v>6.8186762930748657E-3</v>
      </c>
      <c r="H1214">
        <v>-0.69877410672166751</v>
      </c>
      <c r="I1214">
        <v>-0.50280556233227625</v>
      </c>
      <c r="L1214" s="10"/>
      <c r="O1214" s="10"/>
    </row>
    <row r="1215" spans="1:15" ht="15" x14ac:dyDescent="0.25">
      <c r="A1215" s="10">
        <v>43293</v>
      </c>
      <c r="B1215" s="5">
        <v>1.3221561191689711E-2</v>
      </c>
      <c r="C1215" s="5">
        <v>1.3924725759988381E-3</v>
      </c>
      <c r="D1215" s="5">
        <v>1.5976260171965961E-2</v>
      </c>
      <c r="E1215" s="5">
        <v>1.9465334788103309E-2</v>
      </c>
      <c r="F1215" s="5">
        <v>1.389330755429263E-2</v>
      </c>
      <c r="G1215" s="5">
        <v>1.7615707592104179E-2</v>
      </c>
      <c r="H1215">
        <v>0.73400842848053138</v>
      </c>
      <c r="I1215">
        <v>1.083415112855741</v>
      </c>
      <c r="L1215" s="10"/>
      <c r="O1215" s="10"/>
    </row>
    <row r="1216" spans="1:15" ht="15" x14ac:dyDescent="0.25">
      <c r="A1216" s="10">
        <v>43294</v>
      </c>
      <c r="B1216" s="5">
        <v>5.7720217971224397E-3</v>
      </c>
      <c r="C1216" s="5">
        <v>-4.2490003816304522E-3</v>
      </c>
      <c r="D1216" s="5">
        <v>-7.3156169824120099E-3</v>
      </c>
      <c r="E1216" s="5">
        <v>-1.88627436279587E-2</v>
      </c>
      <c r="F1216" s="5">
        <v>-9.1205356679591176E-4</v>
      </c>
      <c r="G1216" s="5">
        <v>-0.1185156694743013</v>
      </c>
      <c r="H1216">
        <v>-0.12756042456425951</v>
      </c>
      <c r="I1216">
        <v>-0.11975977390485164</v>
      </c>
      <c r="L1216" s="10"/>
      <c r="O1216" s="10"/>
    </row>
    <row r="1217" spans="1:15" ht="15" x14ac:dyDescent="0.25">
      <c r="A1217" s="10">
        <v>43297</v>
      </c>
      <c r="B1217" s="5">
        <v>-3.2508607282175639E-3</v>
      </c>
      <c r="C1217" s="5">
        <v>-7.2905338940172371E-3</v>
      </c>
      <c r="D1217" s="5">
        <v>4.303852594095936E-3</v>
      </c>
      <c r="E1217" s="5">
        <v>-1.1983366887096111E-2</v>
      </c>
      <c r="F1217" s="5">
        <v>0</v>
      </c>
      <c r="G1217" s="5">
        <v>-7.7454913367001046E-3</v>
      </c>
      <c r="H1217">
        <v>0.17796425142499886</v>
      </c>
      <c r="I1217">
        <v>0.1947826086956522</v>
      </c>
      <c r="L1217" s="10"/>
      <c r="O1217" s="10"/>
    </row>
    <row r="1218" spans="1:15" ht="15" x14ac:dyDescent="0.25">
      <c r="A1218" s="10">
        <v>43298</v>
      </c>
      <c r="B1218" s="5">
        <v>-1.218653074610465E-2</v>
      </c>
      <c r="C1218" s="5">
        <v>-1.374055034348398E-2</v>
      </c>
      <c r="D1218" s="5">
        <v>-9.8459569312616679E-3</v>
      </c>
      <c r="E1218" s="5">
        <v>-3.2704057690668979E-3</v>
      </c>
      <c r="F1218" s="5">
        <v>2.738477209978996E-3</v>
      </c>
      <c r="G1218" s="5">
        <v>3.2868461172493653E-2</v>
      </c>
      <c r="H1218">
        <v>-0.4222323736520685</v>
      </c>
      <c r="I1218">
        <v>-0.3444183182174449</v>
      </c>
      <c r="L1218" s="10"/>
      <c r="O1218" s="10"/>
    </row>
    <row r="1219" spans="1:15" ht="15" x14ac:dyDescent="0.25">
      <c r="A1219" s="10">
        <v>43299</v>
      </c>
      <c r="B1219" s="5">
        <v>8.586814835991774E-3</v>
      </c>
      <c r="C1219" s="5">
        <v>1.427591929723082E-2</v>
      </c>
      <c r="D1219" s="5">
        <v>4.3394903362257153E-3</v>
      </c>
      <c r="E1219" s="5">
        <v>-4.4424773195612666E-3</v>
      </c>
      <c r="F1219" s="5">
        <v>-1.826423643183084E-3</v>
      </c>
      <c r="G1219" s="5">
        <v>4.3208335910147611E-3</v>
      </c>
      <c r="H1219">
        <v>0.24920574485628125</v>
      </c>
      <c r="I1219">
        <v>0.28300597779675507</v>
      </c>
      <c r="L1219" s="10"/>
      <c r="O1219" s="10"/>
    </row>
    <row r="1220" spans="1:15" ht="15" x14ac:dyDescent="0.25">
      <c r="A1220" s="10">
        <v>43300</v>
      </c>
      <c r="B1220" s="5">
        <v>-1.391637088686859E-2</v>
      </c>
      <c r="C1220" s="5">
        <v>-2.260848881596722E-3</v>
      </c>
      <c r="D1220" s="5">
        <v>-2.9799509168135781E-3</v>
      </c>
      <c r="E1220" s="5">
        <v>-4.4228289700019019E-3</v>
      </c>
      <c r="F1220" s="5">
        <v>5.7953496286291539E-3</v>
      </c>
      <c r="G1220" s="5">
        <v>5.2879138686652283E-3</v>
      </c>
      <c r="H1220">
        <v>-0.30577157798998916</v>
      </c>
      <c r="I1220">
        <v>-0.26344515441959537</v>
      </c>
      <c r="L1220" s="10"/>
      <c r="O1220" s="10"/>
    </row>
    <row r="1221" spans="1:15" ht="15" x14ac:dyDescent="0.25">
      <c r="A1221" s="10">
        <v>43301</v>
      </c>
      <c r="B1221" s="5">
        <v>8.8984392107995802E-3</v>
      </c>
      <c r="C1221" s="5">
        <v>2.339973768990777E-2</v>
      </c>
      <c r="D1221" s="5">
        <v>7.3695208190240891E-3</v>
      </c>
      <c r="E1221" s="5">
        <v>2.356407570477614E-3</v>
      </c>
      <c r="F1221" s="5">
        <v>-3.3593252443742121E-3</v>
      </c>
      <c r="G1221" s="5">
        <v>1.179415008922469E-2</v>
      </c>
      <c r="H1221">
        <v>0.87031965198024441</v>
      </c>
      <c r="I1221">
        <v>1.3876739562624258</v>
      </c>
      <c r="L1221" s="10"/>
      <c r="O1221" s="10"/>
    </row>
    <row r="1222" spans="1:15" ht="15" x14ac:dyDescent="0.25">
      <c r="A1222" s="10">
        <v>43304</v>
      </c>
      <c r="B1222" s="5">
        <v>-9.606905411172928E-3</v>
      </c>
      <c r="C1222" s="5">
        <v>1.4968333066794241E-2</v>
      </c>
      <c r="D1222" s="5">
        <v>-6.0974394546695621E-3</v>
      </c>
      <c r="E1222" s="5">
        <v>-1.201831848221468E-2</v>
      </c>
      <c r="F1222" s="5">
        <v>-2.7401144064880261E-3</v>
      </c>
      <c r="G1222" s="5">
        <v>3.3756537599041181E-3</v>
      </c>
      <c r="H1222">
        <v>-0.51939044401217915</v>
      </c>
      <c r="I1222">
        <v>-0.40511694799788062</v>
      </c>
      <c r="L1222" s="10"/>
      <c r="O1222" s="10"/>
    </row>
    <row r="1223" spans="1:15" ht="15" x14ac:dyDescent="0.25">
      <c r="A1223" s="10">
        <v>43305</v>
      </c>
      <c r="B1223" s="5">
        <v>-6.0017832410552696E-3</v>
      </c>
      <c r="C1223" s="5">
        <v>-7.3900950492955531E-3</v>
      </c>
      <c r="D1223" s="5">
        <v>-3.5231581009664841E-3</v>
      </c>
      <c r="E1223" s="5">
        <v>-3.2000027306708918E-3</v>
      </c>
      <c r="F1223" s="5">
        <v>-3.338931669893519E-3</v>
      </c>
      <c r="G1223" s="5">
        <v>-3.2591612362935511E-3</v>
      </c>
      <c r="H1223">
        <v>-1.5645356316720458E-2</v>
      </c>
      <c r="I1223">
        <v>-1.5523603511897173E-2</v>
      </c>
      <c r="L1223" s="10"/>
      <c r="O1223" s="10"/>
    </row>
    <row r="1224" spans="1:15" ht="15" x14ac:dyDescent="0.25">
      <c r="A1224" s="10">
        <v>43306</v>
      </c>
      <c r="B1224" s="5">
        <v>9.1938412803973524E-3</v>
      </c>
      <c r="C1224" s="5">
        <v>-1.2753945110940631E-2</v>
      </c>
      <c r="D1224" s="5">
        <v>-9.9290043017914442E-3</v>
      </c>
      <c r="E1224" s="5">
        <v>-5.8072010923515549E-4</v>
      </c>
      <c r="F1224" s="5">
        <v>-7.8479423644468582E-3</v>
      </c>
      <c r="G1224" s="5">
        <v>5.0025546759240314E-3</v>
      </c>
      <c r="H1224">
        <v>-0.28953636048390219</v>
      </c>
      <c r="I1224">
        <v>-0.25138942742665116</v>
      </c>
      <c r="L1224" s="10"/>
      <c r="O1224" s="10"/>
    </row>
    <row r="1225" spans="1:15" ht="15" x14ac:dyDescent="0.25">
      <c r="A1225" s="10">
        <v>43307</v>
      </c>
      <c r="B1225" s="5">
        <v>-1.4459782885684501E-2</v>
      </c>
      <c r="C1225" s="5">
        <v>7.904992939328892E-3</v>
      </c>
      <c r="D1225" s="5">
        <v>-1.315851410276458E-3</v>
      </c>
      <c r="E1225" s="5">
        <v>-1.068293688037514E-2</v>
      </c>
      <c r="F1225" s="5">
        <v>-3.0061625656685459E-4</v>
      </c>
      <c r="G1225" s="5">
        <v>2.2736947601815771E-3</v>
      </c>
      <c r="H1225">
        <v>0.59155870081454787</v>
      </c>
      <c r="I1225">
        <v>0.80680248618784534</v>
      </c>
      <c r="L1225" s="10"/>
      <c r="O1225" s="10"/>
    </row>
    <row r="1226" spans="1:15" ht="15" x14ac:dyDescent="0.25">
      <c r="A1226" s="10">
        <v>43308</v>
      </c>
      <c r="B1226" s="5">
        <v>8.7920383475754704E-3</v>
      </c>
      <c r="C1226" s="5">
        <v>-4.1062556294733099E-3</v>
      </c>
      <c r="D1226" s="5">
        <v>-4.0084432688445304E-3</v>
      </c>
      <c r="E1226" s="5">
        <v>-5.1561271493709704E-3</v>
      </c>
      <c r="F1226" s="5">
        <v>-3.6003039189820289E-3</v>
      </c>
      <c r="G1226" s="5">
        <v>-9.267332639256054E-3</v>
      </c>
      <c r="H1226">
        <v>-0.5320721979730908</v>
      </c>
      <c r="I1226">
        <v>-0.41261347348303873</v>
      </c>
      <c r="L1226" s="10"/>
      <c r="O1226" s="10"/>
    </row>
    <row r="1227" spans="1:15" ht="15" x14ac:dyDescent="0.25">
      <c r="A1227" s="10">
        <v>43311</v>
      </c>
      <c r="B1227" s="5">
        <v>-1.472677386738996E-2</v>
      </c>
      <c r="C1227" s="5">
        <v>-4.7156237037295767E-3</v>
      </c>
      <c r="D1227" s="5">
        <v>-1.4921499464030321E-2</v>
      </c>
      <c r="E1227" s="5">
        <v>-3.2328887115359972E-2</v>
      </c>
      <c r="F1227" s="5">
        <v>-2.162732792532562E-2</v>
      </c>
      <c r="G1227" s="5">
        <v>7.3413952888898848E-3</v>
      </c>
      <c r="H1227">
        <v>0.91436925141779513</v>
      </c>
      <c r="I1227">
        <v>1.4952009110135025</v>
      </c>
      <c r="L1227" s="10"/>
      <c r="O1227" s="10"/>
    </row>
    <row r="1228" spans="1:15" ht="15" x14ac:dyDescent="0.25">
      <c r="A1228" s="10">
        <v>43312</v>
      </c>
      <c r="B1228" s="5">
        <v>9.7937124188585134E-3</v>
      </c>
      <c r="C1228" s="5">
        <v>-3.4008376943521772E-3</v>
      </c>
      <c r="D1228" s="5">
        <v>9.9573691936498676E-3</v>
      </c>
      <c r="E1228" s="5">
        <v>1.8989679819243491E-2</v>
      </c>
      <c r="F1228" s="5">
        <v>1.3870695841064601E-2</v>
      </c>
      <c r="G1228" s="5">
        <v>2.535706449842667E-2</v>
      </c>
      <c r="H1228">
        <v>-0.51822021951269748</v>
      </c>
      <c r="I1228">
        <v>-0.40442039379319339</v>
      </c>
      <c r="L1228" s="10"/>
      <c r="O1228" s="10"/>
    </row>
    <row r="1229" spans="1:15" ht="15" x14ac:dyDescent="0.25">
      <c r="A1229" s="10">
        <v>43313</v>
      </c>
      <c r="B1229" s="5">
        <v>1.1667093629875501E-2</v>
      </c>
      <c r="C1229" s="5">
        <v>3.2143140330447299E-3</v>
      </c>
      <c r="D1229" s="5">
        <v>-1.095451053883423E-3</v>
      </c>
      <c r="E1229" s="5">
        <v>4.8043048462793614E-3</v>
      </c>
      <c r="F1229" s="5">
        <v>1.105647018580669E-2</v>
      </c>
      <c r="G1229" s="5">
        <v>1.7990911112297781E-3</v>
      </c>
      <c r="H1229">
        <v>-0.45926781410114054</v>
      </c>
      <c r="I1229">
        <v>-0.36825396825396822</v>
      </c>
      <c r="L1229" s="10"/>
      <c r="O1229" s="10"/>
    </row>
    <row r="1230" spans="1:15" ht="15" x14ac:dyDescent="0.25">
      <c r="A1230" s="10">
        <v>43314</v>
      </c>
      <c r="B1230" s="5">
        <v>-8.1459632312967933E-3</v>
      </c>
      <c r="C1230" s="5">
        <v>-8.1532968907911396E-3</v>
      </c>
      <c r="D1230" s="5">
        <v>2.5006355014527411E-3</v>
      </c>
      <c r="E1230" s="5">
        <v>-4.2402890388855141E-3</v>
      </c>
      <c r="F1230" s="5">
        <v>9.0181880306694495E-4</v>
      </c>
      <c r="G1230" s="5">
        <v>1.03223115117812E-2</v>
      </c>
      <c r="H1230">
        <v>0.71466075937900353</v>
      </c>
      <c r="I1230">
        <v>1.0434933287125283</v>
      </c>
      <c r="L1230" s="10"/>
      <c r="O1230" s="10"/>
    </row>
    <row r="1231" spans="1:15" ht="15" x14ac:dyDescent="0.25">
      <c r="A1231" s="10">
        <v>43315</v>
      </c>
      <c r="B1231" s="5">
        <v>-8.4299761604593737E-3</v>
      </c>
      <c r="C1231" s="5">
        <v>-1.292561955408633E-2</v>
      </c>
      <c r="D1231" s="5">
        <v>-1.2570196062321241E-2</v>
      </c>
      <c r="E1231" s="5">
        <v>-3.3793329822273681E-3</v>
      </c>
      <c r="F1231" s="5">
        <v>-6.013529856305766E-4</v>
      </c>
      <c r="G1231" s="5">
        <v>-1.67128328252657E-2</v>
      </c>
      <c r="H1231">
        <v>-0.29582731196158613</v>
      </c>
      <c r="I1231">
        <v>-0.2560841176969389</v>
      </c>
      <c r="L1231" s="10"/>
      <c r="O1231" s="10"/>
    </row>
    <row r="1232" spans="1:15" ht="15" x14ac:dyDescent="0.25">
      <c r="A1232" s="10">
        <v>43319</v>
      </c>
      <c r="B1232" s="5">
        <v>4.9088457618806647E-3</v>
      </c>
      <c r="C1232" s="5">
        <v>-1.157051403484655E-2</v>
      </c>
      <c r="D1232" s="5">
        <v>-1.3383786441129249E-2</v>
      </c>
      <c r="E1232" s="5">
        <v>-5.0476831796530952E-3</v>
      </c>
      <c r="F1232" s="5">
        <v>-1.313843882326271E-2</v>
      </c>
      <c r="G1232" s="5">
        <v>-3.0698341106241141E-3</v>
      </c>
      <c r="H1232">
        <v>-0.19427000703156264</v>
      </c>
      <c r="I1232">
        <v>-0.17656445913598551</v>
      </c>
      <c r="L1232" s="10"/>
      <c r="O1232" s="10"/>
    </row>
    <row r="1233" spans="1:15" ht="15" x14ac:dyDescent="0.25">
      <c r="A1233" s="10">
        <v>43320</v>
      </c>
      <c r="B1233" s="5">
        <v>1.0550379033851249E-3</v>
      </c>
      <c r="C1233" s="5">
        <v>2.8290722333084162E-3</v>
      </c>
      <c r="D1233" s="5">
        <v>2.316371615339818E-3</v>
      </c>
      <c r="E1233" s="5">
        <v>6.7359221850202822E-3</v>
      </c>
      <c r="F1233" s="5">
        <v>9.2386589281012732E-3</v>
      </c>
      <c r="G1233" s="5">
        <v>-8.188320333887944E-3</v>
      </c>
      <c r="H1233">
        <v>-0.23729358003896781</v>
      </c>
      <c r="I1233">
        <v>-0.21124031007751937</v>
      </c>
      <c r="L1233" s="10"/>
      <c r="O1233" s="10"/>
    </row>
    <row r="1234" spans="1:15" ht="15" x14ac:dyDescent="0.25">
      <c r="A1234" s="10">
        <v>43321</v>
      </c>
      <c r="B1234" s="5">
        <v>1.5245819141592509E-2</v>
      </c>
      <c r="C1234" s="5">
        <v>5.8744366399530179E-3</v>
      </c>
      <c r="D1234" s="5">
        <v>1.4064980059554699E-2</v>
      </c>
      <c r="E1234" s="5">
        <v>4.8170812216973953E-2</v>
      </c>
      <c r="F1234" s="5">
        <v>3.1941879035745302E-2</v>
      </c>
      <c r="G1234" s="5">
        <v>6.9264727491820111E-3</v>
      </c>
      <c r="H1234">
        <v>0.20522332108063907</v>
      </c>
      <c r="I1234">
        <v>0.22779922779922776</v>
      </c>
      <c r="L1234" s="10"/>
      <c r="O1234" s="10"/>
    </row>
    <row r="1235" spans="1:15" ht="15" x14ac:dyDescent="0.25">
      <c r="A1235" s="10">
        <v>43322</v>
      </c>
      <c r="B1235" s="5">
        <v>-8.892109097679235E-3</v>
      </c>
      <c r="C1235" s="5">
        <v>2.0287081929929229E-2</v>
      </c>
      <c r="D1235" s="5">
        <v>5.6274900684361029E-4</v>
      </c>
      <c r="E1235" s="5">
        <v>-8.8261826282720612E-3</v>
      </c>
      <c r="F1235" s="5">
        <v>-1.3204521862366651E-2</v>
      </c>
      <c r="G1235" s="5">
        <v>7.2404231873068881E-3</v>
      </c>
      <c r="H1235">
        <v>9.549208539582478E-2</v>
      </c>
      <c r="I1235">
        <v>0.10020011435105783</v>
      </c>
      <c r="L1235" s="10"/>
      <c r="O1235" s="10"/>
    </row>
    <row r="1236" spans="1:15" ht="15" x14ac:dyDescent="0.25">
      <c r="A1236" s="10">
        <v>43325</v>
      </c>
      <c r="B1236" s="5">
        <v>5.3257715088892432E-3</v>
      </c>
      <c r="C1236" s="5">
        <v>-6.4121823587992566E-3</v>
      </c>
      <c r="D1236" s="5">
        <v>-8.4871418908427643E-3</v>
      </c>
      <c r="E1236" s="5">
        <v>-1.28057628888496E-2</v>
      </c>
      <c r="F1236" s="5">
        <v>-2.172689602174405E-2</v>
      </c>
      <c r="G1236" s="5">
        <v>-2.0880387840138681E-3</v>
      </c>
      <c r="H1236">
        <v>0.13981277963662289</v>
      </c>
      <c r="I1236">
        <v>0.15005846433675454</v>
      </c>
      <c r="L1236" s="10"/>
      <c r="O1236" s="10"/>
    </row>
    <row r="1237" spans="1:15" ht="15" x14ac:dyDescent="0.25">
      <c r="A1237" s="10">
        <v>43326</v>
      </c>
      <c r="B1237" s="5">
        <v>7.5040552238290203E-3</v>
      </c>
      <c r="C1237" s="5">
        <v>3.1735905525076551E-3</v>
      </c>
      <c r="D1237" s="5">
        <v>9.814535248261258E-3</v>
      </c>
      <c r="E1237" s="5">
        <v>8.1301260832500333E-3</v>
      </c>
      <c r="F1237" s="5">
        <v>1.6554177882504462E-2</v>
      </c>
      <c r="G1237" s="5">
        <v>-2.3362897881905379E-2</v>
      </c>
      <c r="H1237">
        <v>-0.47262794639370875</v>
      </c>
      <c r="I1237">
        <v>-0.37663804789877992</v>
      </c>
      <c r="L1237" s="10"/>
      <c r="O1237" s="10"/>
    </row>
    <row r="1238" spans="1:15" ht="15" x14ac:dyDescent="0.25">
      <c r="A1238" s="10">
        <v>43327</v>
      </c>
      <c r="B1238" s="5">
        <v>-9.6377686933761808E-3</v>
      </c>
      <c r="C1238" s="5">
        <v>-9.6382979026898852E-3</v>
      </c>
      <c r="D1238" s="5">
        <v>-1.105146440900562E-2</v>
      </c>
      <c r="E1238" s="5">
        <v>-3.2131278182793377E-2</v>
      </c>
      <c r="F1238" s="5">
        <v>-1.535946449659331E-2</v>
      </c>
      <c r="G1238" s="5">
        <v>1.469278957298314E-3</v>
      </c>
      <c r="H1238">
        <v>-1.0108762739656116</v>
      </c>
      <c r="I1238">
        <v>-0.63610003624501632</v>
      </c>
      <c r="L1238" s="10"/>
      <c r="O1238" s="10"/>
    </row>
    <row r="1239" spans="1:15" ht="15" x14ac:dyDescent="0.25">
      <c r="A1239" s="10">
        <v>43328</v>
      </c>
      <c r="B1239" s="5">
        <v>-2.8378876796986141E-3</v>
      </c>
      <c r="C1239" s="5">
        <v>-2.277300733386944E-3</v>
      </c>
      <c r="D1239" s="5">
        <v>-6.6177326171441564E-3</v>
      </c>
      <c r="E1239" s="5">
        <v>4.5274553849634644E-3</v>
      </c>
      <c r="F1239" s="5">
        <v>1.354014928615754E-2</v>
      </c>
      <c r="G1239" s="5">
        <v>3.6184524066680268E-3</v>
      </c>
      <c r="H1239">
        <v>0.43070821210696192</v>
      </c>
      <c r="I1239">
        <v>0.53834661354581692</v>
      </c>
      <c r="L1239" s="10"/>
      <c r="O1239" s="10"/>
    </row>
    <row r="1240" spans="1:15" ht="15" x14ac:dyDescent="0.25">
      <c r="A1240" s="10">
        <v>43329</v>
      </c>
      <c r="B1240" s="5">
        <v>-1.0921369783292389E-2</v>
      </c>
      <c r="C1240" s="5">
        <v>-4.734829352698533E-3</v>
      </c>
      <c r="D1240" s="5">
        <v>-4.1737384159530322E-3</v>
      </c>
      <c r="E1240" s="5">
        <v>-2.8356727823641847E-4</v>
      </c>
      <c r="F1240" s="5">
        <v>5.7724600277815341E-3</v>
      </c>
      <c r="G1240" s="5">
        <v>3.160380295768483E-3</v>
      </c>
      <c r="H1240">
        <v>0.70249153725908542</v>
      </c>
      <c r="I1240">
        <v>1.0187763030106831</v>
      </c>
      <c r="L1240" s="10"/>
      <c r="O1240" s="10"/>
    </row>
    <row r="1241" spans="1:15" ht="15" x14ac:dyDescent="0.25">
      <c r="A1241" s="10">
        <v>43332</v>
      </c>
      <c r="B1241" s="5">
        <v>-1.750394285530144E-3</v>
      </c>
      <c r="C1241" s="5">
        <v>3.4520948337153361E-3</v>
      </c>
      <c r="D1241" s="5">
        <v>5.9485766176239352E-3</v>
      </c>
      <c r="E1241" s="5">
        <v>8.2562746575045587E-3</v>
      </c>
      <c r="F1241" s="5">
        <v>1.0105797228862731E-2</v>
      </c>
      <c r="G1241" s="5">
        <v>-4.2341630707340983E-3</v>
      </c>
      <c r="H1241">
        <v>-0.32226953314971851</v>
      </c>
      <c r="I1241">
        <v>-0.27549711353431688</v>
      </c>
      <c r="L1241" s="10"/>
      <c r="O1241" s="10"/>
    </row>
    <row r="1242" spans="1:15" ht="15" x14ac:dyDescent="0.25">
      <c r="A1242" s="10">
        <v>43333</v>
      </c>
      <c r="B1242" s="5">
        <v>1.978164115752357E-2</v>
      </c>
      <c r="C1242" s="5">
        <v>1.2464034936180649E-2</v>
      </c>
      <c r="D1242" s="5">
        <v>2.4702081574975669E-2</v>
      </c>
      <c r="E1242" s="5">
        <v>3.7872280216330267E-2</v>
      </c>
      <c r="F1242" s="5">
        <v>3.5080264822131113E-2</v>
      </c>
      <c r="G1242" s="5">
        <v>1.27264304730712E-3</v>
      </c>
      <c r="H1242">
        <v>0.5950886502513405</v>
      </c>
      <c r="I1242">
        <v>0.81319167773351042</v>
      </c>
      <c r="L1242" s="10"/>
      <c r="O1242" s="10"/>
    </row>
    <row r="1243" spans="1:15" ht="15" x14ac:dyDescent="0.25">
      <c r="A1243" s="10">
        <v>43335</v>
      </c>
      <c r="B1243" s="5">
        <v>-4.2719894090024191E-3</v>
      </c>
      <c r="C1243" s="5">
        <v>-1.9993368532187361E-3</v>
      </c>
      <c r="D1243" s="5">
        <v>-4.2269714674043612E-3</v>
      </c>
      <c r="E1243" s="5">
        <v>0</v>
      </c>
      <c r="F1243" s="5">
        <v>3.192850630894029E-3</v>
      </c>
      <c r="G1243" s="5">
        <v>-1.112621726291607E-2</v>
      </c>
      <c r="H1243">
        <v>9.1284866077190593E-2</v>
      </c>
      <c r="I1243">
        <v>9.5581054687499972E-2</v>
      </c>
      <c r="L1243" s="10"/>
      <c r="O1243" s="10"/>
    </row>
    <row r="1244" spans="1:15" ht="15" x14ac:dyDescent="0.25">
      <c r="A1244" s="10">
        <v>43336</v>
      </c>
      <c r="B1244" s="5">
        <v>-7.7848942350606798E-3</v>
      </c>
      <c r="C1244" s="5">
        <v>6.2578559071964079E-3</v>
      </c>
      <c r="D1244" s="5">
        <v>3.943098697199332E-3</v>
      </c>
      <c r="E1244" s="5">
        <v>8.6477354185627853E-3</v>
      </c>
      <c r="F1244" s="5">
        <v>2.0679315252330351E-2</v>
      </c>
      <c r="G1244" s="5">
        <v>6.8925627572973269E-3</v>
      </c>
      <c r="H1244">
        <v>-0.11088487718266717</v>
      </c>
      <c r="I1244">
        <v>-0.10495821727019501</v>
      </c>
      <c r="L1244" s="10"/>
      <c r="O1244" s="10"/>
    </row>
    <row r="1245" spans="1:15" ht="15" x14ac:dyDescent="0.25">
      <c r="A1245" s="10">
        <v>43339</v>
      </c>
      <c r="B1245" s="5">
        <v>6.7197423502258768E-3</v>
      </c>
      <c r="C1245" s="5">
        <v>-7.8797457778128077E-3</v>
      </c>
      <c r="D1245" s="5">
        <v>5.1292956954069879E-3</v>
      </c>
      <c r="E1245" s="5">
        <v>1.7218368293617999E-2</v>
      </c>
      <c r="F1245" s="5">
        <v>1.8451857940778641E-2</v>
      </c>
      <c r="G1245" s="5">
        <v>3.568527635348318E-3</v>
      </c>
      <c r="H1245">
        <v>0.30005387444474368</v>
      </c>
      <c r="I1245">
        <v>0.34993153242873148</v>
      </c>
      <c r="L1245" s="10"/>
      <c r="O1245" s="10"/>
    </row>
    <row r="1246" spans="1:15" ht="15" x14ac:dyDescent="0.25">
      <c r="A1246" s="10">
        <v>43340</v>
      </c>
      <c r="B1246" s="5">
        <v>5.337141293837222E-3</v>
      </c>
      <c r="C1246" s="5">
        <v>1.062326693394589E-2</v>
      </c>
      <c r="D1246" s="5">
        <v>-5.201026957315058E-3</v>
      </c>
      <c r="E1246" s="5">
        <v>-3.3460107263278971E-3</v>
      </c>
      <c r="F1246" s="5">
        <v>-4.6449982440286419E-3</v>
      </c>
      <c r="G1246" s="5">
        <v>1.3467480690172451E-2</v>
      </c>
      <c r="H1246">
        <v>0.4236801041154401</v>
      </c>
      <c r="I1246">
        <v>0.52757285134636678</v>
      </c>
      <c r="L1246" s="10"/>
      <c r="O1246" s="10"/>
    </row>
    <row r="1247" spans="1:15" ht="15" x14ac:dyDescent="0.25">
      <c r="A1247" s="10">
        <v>43341</v>
      </c>
      <c r="B1247" s="5">
        <v>-8.8794758516750338E-3</v>
      </c>
      <c r="C1247" s="5">
        <v>-1.310583891683592E-2</v>
      </c>
      <c r="D1247" s="5">
        <v>-2.4066650055774019E-3</v>
      </c>
      <c r="E1247" s="5">
        <v>4.5655230725891727E-3</v>
      </c>
      <c r="F1247" s="5">
        <v>2.3198684803533709E-3</v>
      </c>
      <c r="G1247" s="5">
        <v>9.2489756113049992E-3</v>
      </c>
      <c r="H1247">
        <v>-0.57770783564230388</v>
      </c>
      <c r="I1247">
        <v>-0.43881678237247213</v>
      </c>
      <c r="L1247" s="10"/>
      <c r="O1247" s="10"/>
    </row>
    <row r="1248" spans="1:15" ht="15" x14ac:dyDescent="0.25">
      <c r="A1248" s="10">
        <v>43342</v>
      </c>
      <c r="B1248" s="5">
        <v>-3.882129456507899E-3</v>
      </c>
      <c r="C1248" s="5">
        <v>-1.283113220246879E-2</v>
      </c>
      <c r="D1248" s="5">
        <v>1.150461975861106E-2</v>
      </c>
      <c r="E1248" s="5">
        <v>-1.513804263732421E-2</v>
      </c>
      <c r="F1248" s="5">
        <v>-2.2635049442270901E-2</v>
      </c>
      <c r="G1248" s="5">
        <v>3.6095998290815778E-2</v>
      </c>
      <c r="H1248">
        <v>-2.7261529053904051E-2</v>
      </c>
      <c r="I1248">
        <v>-2.6893287435456111E-2</v>
      </c>
      <c r="L1248" s="10"/>
      <c r="O1248" s="10"/>
    </row>
    <row r="1249" spans="1:15" ht="15" x14ac:dyDescent="0.25">
      <c r="A1249" s="10">
        <v>43347</v>
      </c>
      <c r="B1249" s="5">
        <v>7.4244640143457108E-3</v>
      </c>
      <c r="C1249" s="5">
        <v>4.2325801756479819E-3</v>
      </c>
      <c r="D1249" s="5">
        <v>1.388363525146374E-3</v>
      </c>
      <c r="E1249" s="5">
        <v>7.8431774610256966E-3</v>
      </c>
      <c r="F1249" s="5">
        <v>6.8347865741893443E-3</v>
      </c>
      <c r="G1249" s="5">
        <v>-3.9042421998489729E-3</v>
      </c>
      <c r="H1249">
        <v>-0.19598960119645378</v>
      </c>
      <c r="I1249">
        <v>-0.17797921733362806</v>
      </c>
      <c r="L1249" s="10"/>
      <c r="O1249" s="10"/>
    </row>
    <row r="1250" spans="1:15" ht="15" x14ac:dyDescent="0.25">
      <c r="A1250" s="10">
        <v>43348</v>
      </c>
      <c r="B1250" s="5">
        <v>7.0997518069249033E-4</v>
      </c>
      <c r="C1250" s="5">
        <v>3.5385475200540029E-3</v>
      </c>
      <c r="D1250" s="5">
        <v>-2.4327196870368439E-3</v>
      </c>
      <c r="E1250" s="5">
        <v>-1.513088501719384E-3</v>
      </c>
      <c r="F1250" s="5">
        <v>-1.555439629725797E-2</v>
      </c>
      <c r="G1250" s="5">
        <v>-4.8581059458667752E-3</v>
      </c>
      <c r="H1250">
        <v>-0.68031963962423703</v>
      </c>
      <c r="I1250">
        <v>-0.49354491662183975</v>
      </c>
      <c r="L1250" s="10"/>
      <c r="O1250" s="10"/>
    </row>
    <row r="1251" spans="1:15" ht="15" x14ac:dyDescent="0.25">
      <c r="A1251" s="10">
        <v>43349</v>
      </c>
      <c r="B1251" s="5">
        <v>7.8431774610259186E-3</v>
      </c>
      <c r="C1251" s="5">
        <v>7.8527220523421093E-3</v>
      </c>
      <c r="D1251" s="5">
        <v>3.2851514897540568E-3</v>
      </c>
      <c r="E1251" s="5">
        <v>-6.3300889593063134E-3</v>
      </c>
      <c r="F1251" s="5">
        <v>-1.0236845469147941E-2</v>
      </c>
      <c r="G1251" s="5">
        <v>8.9267081440143059E-3</v>
      </c>
      <c r="H1251">
        <v>0.59823522203917334</v>
      </c>
      <c r="I1251">
        <v>0.81890600106213507</v>
      </c>
      <c r="L1251" s="10"/>
      <c r="O1251" s="10"/>
    </row>
    <row r="1252" spans="1:15" ht="15" x14ac:dyDescent="0.25">
      <c r="A1252" s="10">
        <v>43350</v>
      </c>
      <c r="B1252" s="5">
        <v>1.1157214893490639E-2</v>
      </c>
      <c r="C1252" s="5">
        <v>5.3208738291319344E-3</v>
      </c>
      <c r="D1252" s="5">
        <v>-6.2866221353887752E-3</v>
      </c>
      <c r="E1252" s="5">
        <v>3.6122856859139851E-3</v>
      </c>
      <c r="F1252" s="5">
        <v>-4.762669591205082E-3</v>
      </c>
      <c r="G1252" s="5">
        <v>-2.880513567248855E-2</v>
      </c>
      <c r="H1252">
        <v>-8.7977107035290842E-3</v>
      </c>
      <c r="I1252">
        <v>-8.7591240875911584E-3</v>
      </c>
      <c r="L1252" s="10"/>
      <c r="O1252" s="10"/>
    </row>
    <row r="1253" spans="1:15" ht="15" x14ac:dyDescent="0.25">
      <c r="A1253" s="10">
        <v>43355</v>
      </c>
      <c r="B1253" s="5">
        <v>6.9003360776407341E-3</v>
      </c>
      <c r="C1253" s="5">
        <v>-2.012427909568792E-3</v>
      </c>
      <c r="D1253" s="5">
        <v>3.7444745976431548E-3</v>
      </c>
      <c r="E1253" s="5">
        <v>7.5677673118454969E-3</v>
      </c>
      <c r="F1253" s="5">
        <v>1.4035381915379119E-2</v>
      </c>
      <c r="G1253" s="5">
        <v>3.4933553318433397E-2</v>
      </c>
      <c r="H1253">
        <v>-0.52143645743557598</v>
      </c>
      <c r="I1253">
        <v>-0.40633284241531664</v>
      </c>
      <c r="L1253" s="10"/>
      <c r="O1253" s="10"/>
    </row>
    <row r="1254" spans="1:15" ht="15" x14ac:dyDescent="0.25">
      <c r="A1254" s="10">
        <v>43356</v>
      </c>
      <c r="B1254" s="5">
        <v>3.6449790817250077E-4</v>
      </c>
      <c r="C1254" s="5">
        <v>-3.3488749646011229E-3</v>
      </c>
      <c r="D1254" s="5">
        <v>1.494413734508981E-3</v>
      </c>
      <c r="E1254" s="5">
        <v>1.5204503461263561E-3</v>
      </c>
      <c r="F1254" s="5">
        <v>1.293260872926005E-2</v>
      </c>
      <c r="G1254" s="5">
        <v>-3.069813086260265E-2</v>
      </c>
      <c r="H1254">
        <v>-0.30444294011906819</v>
      </c>
      <c r="I1254">
        <v>-0.26246588935747955</v>
      </c>
      <c r="L1254" s="10"/>
      <c r="O1254" s="10"/>
    </row>
    <row r="1255" spans="1:15" ht="15" x14ac:dyDescent="0.25">
      <c r="A1255" s="10">
        <v>43357</v>
      </c>
      <c r="B1255" s="5">
        <v>1.136584187731704E-2</v>
      </c>
      <c r="C1255" s="5">
        <v>1.715833910639741E-2</v>
      </c>
      <c r="D1255" s="5">
        <v>5.0597175094786451E-3</v>
      </c>
      <c r="E1255" s="5">
        <v>9.1715714747824251E-3</v>
      </c>
      <c r="F1255" s="5">
        <v>2.2376682619685621E-2</v>
      </c>
      <c r="G1255" s="5">
        <v>-3.77078082749982E-3</v>
      </c>
      <c r="H1255">
        <v>0.19413622832882896</v>
      </c>
      <c r="I1255">
        <v>0.2142616885301043</v>
      </c>
      <c r="L1255" s="10"/>
      <c r="O1255" s="10"/>
    </row>
    <row r="1256" spans="1:15" ht="15" x14ac:dyDescent="0.25">
      <c r="A1256" s="10">
        <v>43361</v>
      </c>
      <c r="B1256" s="5">
        <v>-4.7820580370583343E-3</v>
      </c>
      <c r="C1256" s="5">
        <v>1.863326332303572E-2</v>
      </c>
      <c r="D1256" s="5">
        <v>-5.167541027587319E-3</v>
      </c>
      <c r="E1256" s="5">
        <v>-1.9465334788103309E-2</v>
      </c>
      <c r="F1256" s="5">
        <v>-1.9443651254097642E-2</v>
      </c>
      <c r="G1256" s="5">
        <v>-3.5096217882708558E-3</v>
      </c>
      <c r="H1256">
        <v>0.68647678339809692</v>
      </c>
      <c r="I1256">
        <v>0.98670360110803312</v>
      </c>
      <c r="L1256" s="10"/>
      <c r="O1256" s="10"/>
    </row>
    <row r="1257" spans="1:15" ht="15" x14ac:dyDescent="0.25">
      <c r="A1257" s="10">
        <v>43362</v>
      </c>
      <c r="B1257" s="5">
        <v>-1.276225161385125E-2</v>
      </c>
      <c r="C1257" s="5">
        <v>4.9412733939506737E-3</v>
      </c>
      <c r="D1257" s="5">
        <v>-6.2372550592746379E-3</v>
      </c>
      <c r="E1257" s="5">
        <v>-2.4104723096661122E-2</v>
      </c>
      <c r="F1257" s="5">
        <v>-1.6186822057499661E-2</v>
      </c>
      <c r="G1257" s="5">
        <v>8.8874781503633926E-4</v>
      </c>
      <c r="H1257">
        <v>3.2105926748534533E-2</v>
      </c>
      <c r="I1257">
        <v>3.2626882320133901E-2</v>
      </c>
      <c r="L1257" s="10"/>
      <c r="O1257" s="10"/>
    </row>
    <row r="1258" spans="1:15" ht="15" x14ac:dyDescent="0.25">
      <c r="A1258" s="10">
        <v>43363</v>
      </c>
      <c r="B1258" s="5">
        <v>-1.7597868393047781E-2</v>
      </c>
      <c r="C1258" s="5">
        <v>-3.1249557922663479E-4</v>
      </c>
      <c r="D1258" s="5">
        <v>-7.6138253894786345E-4</v>
      </c>
      <c r="E1258" s="5">
        <v>3.5346134001441598E-3</v>
      </c>
      <c r="F1258" s="5">
        <v>1.782000882042389E-2</v>
      </c>
      <c r="G1258" s="5">
        <v>-1.7398794152671648E-2</v>
      </c>
      <c r="H1258">
        <v>-0.31145693185332651</v>
      </c>
      <c r="I1258">
        <v>-0.26762084796111263</v>
      </c>
      <c r="L1258" s="10"/>
      <c r="O1258" s="10"/>
    </row>
    <row r="1259" spans="1:15" ht="15" x14ac:dyDescent="0.25">
      <c r="A1259" s="10">
        <v>43364</v>
      </c>
      <c r="B1259" s="5">
        <v>-9.9186077046078402E-3</v>
      </c>
      <c r="C1259" s="5">
        <v>-1.445332602088811E-2</v>
      </c>
      <c r="D1259" s="5">
        <v>-2.0493119922182501E-4</v>
      </c>
      <c r="E1259" s="5">
        <v>1.7720028263430441E-3</v>
      </c>
      <c r="F1259" s="5">
        <v>-9.8029741554039873E-4</v>
      </c>
      <c r="G1259" s="5">
        <v>-1.532474425602892E-2</v>
      </c>
      <c r="H1259">
        <v>0.48584812546679551</v>
      </c>
      <c r="I1259">
        <v>0.62555309734513276</v>
      </c>
      <c r="L1259" s="10"/>
      <c r="O1259" s="10"/>
    </row>
    <row r="1260" spans="1:15" ht="15" x14ac:dyDescent="0.25">
      <c r="A1260" s="10">
        <v>43368</v>
      </c>
      <c r="B1260" s="5">
        <v>-3.8698377230150789E-3</v>
      </c>
      <c r="C1260" s="5">
        <v>2.7990154436832171E-3</v>
      </c>
      <c r="D1260" s="5">
        <v>-5.7818161847569272E-3</v>
      </c>
      <c r="E1260" s="5">
        <v>-5.0125418235444918E-3</v>
      </c>
      <c r="F1260" s="5">
        <v>-4.8867989452068272E-3</v>
      </c>
      <c r="G1260" s="5">
        <v>9.2606300645758921E-4</v>
      </c>
      <c r="H1260">
        <v>-0.46018469137738194</v>
      </c>
      <c r="I1260">
        <v>-0.36883293637291598</v>
      </c>
      <c r="L1260" s="10"/>
      <c r="O1260" s="10"/>
    </row>
    <row r="1261" spans="1:15" ht="15" x14ac:dyDescent="0.25">
      <c r="A1261" s="10">
        <v>43369</v>
      </c>
      <c r="B1261" s="5">
        <v>-1.325446680194986E-2</v>
      </c>
      <c r="C1261" s="5">
        <v>1.195570742305652E-2</v>
      </c>
      <c r="D1261" s="5">
        <v>-3.3737370714961301E-3</v>
      </c>
      <c r="E1261" s="5">
        <v>-5.8651194523982042E-3</v>
      </c>
      <c r="F1261" s="5">
        <v>-1.623640505295398E-3</v>
      </c>
      <c r="G1261" s="5">
        <v>-2.5785305423138278E-3</v>
      </c>
      <c r="H1261">
        <v>-0.40384916377591618</v>
      </c>
      <c r="I1261">
        <v>-0.3322551662174304</v>
      </c>
      <c r="L1261" s="10"/>
      <c r="O1261" s="10"/>
    </row>
    <row r="1262" spans="1:15" ht="15" x14ac:dyDescent="0.25">
      <c r="A1262" s="10">
        <v>43370</v>
      </c>
      <c r="B1262" s="5">
        <v>6.2565376143053353E-3</v>
      </c>
      <c r="C1262" s="5">
        <v>-1.305257810990668E-5</v>
      </c>
      <c r="D1262" s="5">
        <v>-4.3383288599265768E-3</v>
      </c>
      <c r="E1262" s="5">
        <v>1.117330059812538E-2</v>
      </c>
      <c r="F1262" s="5">
        <v>9.1265952918888615E-3</v>
      </c>
      <c r="G1262" s="5">
        <v>-8.5610080507176889E-3</v>
      </c>
      <c r="H1262">
        <v>-0.48191497743908351</v>
      </c>
      <c r="I1262">
        <v>-0.38240043057050588</v>
      </c>
      <c r="L1262" s="10"/>
      <c r="O1262" s="10"/>
    </row>
    <row r="1263" spans="1:15" ht="15" x14ac:dyDescent="0.25">
      <c r="A1263" s="10">
        <v>43371</v>
      </c>
      <c r="B1263" s="5">
        <v>-1.006079604983956E-2</v>
      </c>
      <c r="C1263" s="5">
        <v>-1.8734824961441629E-4</v>
      </c>
      <c r="D1263" s="5">
        <v>-2.9926405593476701E-3</v>
      </c>
      <c r="E1263" s="5">
        <v>-2.0486522744793231E-2</v>
      </c>
      <c r="F1263" s="5">
        <v>-2.6177000032386211E-2</v>
      </c>
      <c r="G1263" s="5">
        <v>-4.3193758267724647E-2</v>
      </c>
      <c r="H1263">
        <v>0.82520690257301177</v>
      </c>
      <c r="I1263">
        <v>1.2823529411764707</v>
      </c>
      <c r="L1263" s="10"/>
      <c r="O1263" s="10"/>
    </row>
    <row r="1264" spans="1:15" ht="15" x14ac:dyDescent="0.25">
      <c r="A1264" s="10">
        <v>43382</v>
      </c>
      <c r="B1264" s="5">
        <v>1.110736862051076E-2</v>
      </c>
      <c r="C1264" s="5">
        <v>3.6849213325380599E-3</v>
      </c>
      <c r="D1264" s="5">
        <v>8.3942552852924734E-3</v>
      </c>
      <c r="E1264" s="5">
        <v>1.253478006541542E-2</v>
      </c>
      <c r="F1264" s="5">
        <v>4.7961722634930481E-3</v>
      </c>
      <c r="G1264" s="5">
        <v>3.5605057548373509E-3</v>
      </c>
      <c r="H1264">
        <v>-0.51203546822570367</v>
      </c>
      <c r="I1264">
        <v>-0.40072546773577705</v>
      </c>
      <c r="L1264" s="10"/>
      <c r="O1264" s="10"/>
    </row>
    <row r="1265" spans="1:15" ht="15" x14ac:dyDescent="0.25">
      <c r="A1265" s="10">
        <v>43383</v>
      </c>
      <c r="B1265" s="5">
        <v>-2.7884298304499122E-3</v>
      </c>
      <c r="C1265" s="5">
        <v>1.1764945305391629E-2</v>
      </c>
      <c r="D1265" s="5">
        <v>3.1400005192585572E-3</v>
      </c>
      <c r="E1265" s="5">
        <v>-7.0155213197886654E-3</v>
      </c>
      <c r="F1265" s="5">
        <v>-2.5607888923637741E-3</v>
      </c>
      <c r="G1265" s="5">
        <v>-6.8394738753232431E-3</v>
      </c>
      <c r="H1265">
        <v>0.63087856716112178</v>
      </c>
      <c r="I1265">
        <v>0.87926091111819049</v>
      </c>
      <c r="L1265" s="10"/>
      <c r="O1265" s="10"/>
    </row>
    <row r="1266" spans="1:15" ht="15" x14ac:dyDescent="0.25">
      <c r="A1266" s="10">
        <v>43384</v>
      </c>
      <c r="B1266" s="5">
        <v>-1.0732316965397001E-2</v>
      </c>
      <c r="C1266" s="5">
        <v>-7.7654307250805132E-3</v>
      </c>
      <c r="D1266" s="5">
        <v>4.7059302761685018E-3</v>
      </c>
      <c r="E1266" s="5">
        <v>-1.072007948321296E-2</v>
      </c>
      <c r="F1266" s="5">
        <v>1.279590746559478E-3</v>
      </c>
      <c r="G1266" s="5">
        <v>1.101212729431378E-2</v>
      </c>
      <c r="H1266">
        <v>0.1477124461961713</v>
      </c>
      <c r="I1266">
        <v>0.15917952195287324</v>
      </c>
      <c r="L1266" s="10"/>
      <c r="O1266" s="10"/>
    </row>
    <row r="1267" spans="1:15" ht="15" x14ac:dyDescent="0.25">
      <c r="A1267" s="10">
        <v>43385</v>
      </c>
      <c r="B1267" s="5">
        <v>-2.4491020008295731E-2</v>
      </c>
      <c r="C1267" s="5">
        <v>-1.7607115787418689E-2</v>
      </c>
      <c r="D1267" s="5">
        <v>-1.167487020966629E-2</v>
      </c>
      <c r="E1267" s="5">
        <v>-2.7289925482180791E-2</v>
      </c>
      <c r="F1267" s="5">
        <v>-4.5675784941966668E-2</v>
      </c>
      <c r="G1267" s="5">
        <v>-8.5712729267575227E-3</v>
      </c>
      <c r="H1267">
        <v>0.41071599531869707</v>
      </c>
      <c r="I1267">
        <v>0.50789704591985974</v>
      </c>
      <c r="L1267" s="10"/>
      <c r="O1267" s="10"/>
    </row>
    <row r="1268" spans="1:15" ht="15" x14ac:dyDescent="0.25">
      <c r="A1268" s="10">
        <v>43388</v>
      </c>
      <c r="B1268" s="5">
        <v>3.365873255105178E-3</v>
      </c>
      <c r="C1268" s="5">
        <v>1.7559220109664151E-3</v>
      </c>
      <c r="D1268" s="5">
        <v>6.889037176029511E-3</v>
      </c>
      <c r="E1268" s="5">
        <v>7.6003180776225143E-3</v>
      </c>
      <c r="F1268" s="5">
        <v>1.447741310285533E-2</v>
      </c>
      <c r="G1268" s="5">
        <v>-2.9606609743613181E-3</v>
      </c>
      <c r="H1268">
        <v>-0.18377737303593561</v>
      </c>
      <c r="I1268">
        <v>-0.16787896421297646</v>
      </c>
      <c r="L1268" s="10"/>
      <c r="O1268" s="10"/>
    </row>
    <row r="1269" spans="1:15" ht="15" x14ac:dyDescent="0.25">
      <c r="A1269" s="10">
        <v>43389</v>
      </c>
      <c r="B1269" s="5">
        <v>3.37724062978495E-3</v>
      </c>
      <c r="C1269" s="5">
        <v>-4.6554245083694212E-3</v>
      </c>
      <c r="D1269" s="5">
        <v>1.560531139814358E-3</v>
      </c>
      <c r="E1269" s="5">
        <v>-1.129624520008754E-3</v>
      </c>
      <c r="F1269" s="5">
        <v>-4.3344340306017406E-3</v>
      </c>
      <c r="G1269" s="5">
        <v>1.229731743882212E-2</v>
      </c>
      <c r="H1269">
        <v>0.24582151433548297</v>
      </c>
      <c r="I1269">
        <v>0.27867132867132866</v>
      </c>
      <c r="L1269" s="10"/>
      <c r="O1269" s="10"/>
    </row>
    <row r="1270" spans="1:15" ht="15" x14ac:dyDescent="0.25">
      <c r="A1270" s="10">
        <v>43390</v>
      </c>
      <c r="B1270" s="5">
        <v>1.8436848623959001E-2</v>
      </c>
      <c r="C1270" s="5">
        <v>1.16860672452832E-2</v>
      </c>
      <c r="D1270" s="5">
        <v>1.2850207883901449E-2</v>
      </c>
      <c r="E1270" s="5">
        <v>2.5440846158848011E-2</v>
      </c>
      <c r="F1270" s="5">
        <v>2.3126093128952089E-2</v>
      </c>
      <c r="G1270" s="5">
        <v>-1.1277047632844981E-3</v>
      </c>
      <c r="H1270">
        <v>-0.34190122091883629</v>
      </c>
      <c r="I1270">
        <v>-0.28958162428219852</v>
      </c>
      <c r="L1270" s="10"/>
      <c r="O1270" s="10"/>
    </row>
    <row r="1271" spans="1:15" ht="15" x14ac:dyDescent="0.25">
      <c r="A1271" s="10">
        <v>43391</v>
      </c>
      <c r="B1271" s="5">
        <v>-4.1265533110168562E-3</v>
      </c>
      <c r="C1271" s="5">
        <v>2.7246761967685269E-3</v>
      </c>
      <c r="D1271" s="5">
        <v>-4.1961258400107226E-3</v>
      </c>
      <c r="E1271" s="5">
        <v>7.8477368320153396E-3</v>
      </c>
      <c r="F1271" s="5">
        <v>1.0168438425010249E-2</v>
      </c>
      <c r="G1271" s="5">
        <v>6.8340758206364427E-4</v>
      </c>
      <c r="H1271">
        <v>0.25053004180914817</v>
      </c>
      <c r="I1271">
        <v>0.28470618424429045</v>
      </c>
      <c r="L1271" s="10"/>
      <c r="O1271" s="10"/>
    </row>
    <row r="1272" spans="1:15" ht="15" x14ac:dyDescent="0.25">
      <c r="A1272" s="10">
        <v>43392</v>
      </c>
      <c r="B1272" s="5">
        <v>-3.4311202944259378E-4</v>
      </c>
      <c r="C1272" s="5">
        <v>-8.8868476791903461E-3</v>
      </c>
      <c r="D1272" s="5">
        <v>6.7182918727430874E-3</v>
      </c>
      <c r="E1272" s="5">
        <v>-2.0405195828123719E-3</v>
      </c>
      <c r="F1272" s="5">
        <v>9.5868356919126541E-4</v>
      </c>
      <c r="G1272" s="5">
        <v>3.3127667531731571E-3</v>
      </c>
      <c r="H1272">
        <v>-0.35369754290309213</v>
      </c>
      <c r="I1272">
        <v>-0.29791271347248577</v>
      </c>
      <c r="L1272" s="10"/>
      <c r="O1272" s="10"/>
    </row>
    <row r="1273" spans="1:15" ht="15" x14ac:dyDescent="0.25">
      <c r="A1273" s="10">
        <v>43395</v>
      </c>
      <c r="B1273" s="5">
        <v>1.346937994365538E-2</v>
      </c>
      <c r="C1273" s="5">
        <v>1.1020856242870639E-2</v>
      </c>
      <c r="D1273" s="5">
        <v>5.1624521825992531E-3</v>
      </c>
      <c r="E1273" s="5">
        <v>1.1655012974354231E-3</v>
      </c>
      <c r="F1273" s="5">
        <v>6.736128117457163E-3</v>
      </c>
      <c r="G1273" s="5">
        <v>-9.486948737776224E-3</v>
      </c>
      <c r="H1273">
        <v>0.24135508837814754</v>
      </c>
      <c r="I1273">
        <v>0.27297297297297296</v>
      </c>
      <c r="L1273" s="10"/>
      <c r="O1273" s="10"/>
    </row>
    <row r="1274" spans="1:15" ht="15" x14ac:dyDescent="0.25">
      <c r="A1274" s="10">
        <v>43396</v>
      </c>
      <c r="B1274" s="5">
        <v>5.2292257908270754E-3</v>
      </c>
      <c r="C1274" s="5">
        <v>9.2344535713078102E-3</v>
      </c>
      <c r="D1274" s="5">
        <v>2.9677942675867541E-3</v>
      </c>
      <c r="E1274" s="5">
        <v>8.4907551527901859E-3</v>
      </c>
      <c r="F1274" s="5">
        <v>1.491596996396005E-2</v>
      </c>
      <c r="G1274" s="5">
        <v>-8.4200382844485944E-3</v>
      </c>
      <c r="H1274">
        <v>-0.54211423355046218</v>
      </c>
      <c r="I1274">
        <v>-0.41848251201251535</v>
      </c>
      <c r="L1274" s="10"/>
      <c r="O1274" s="10"/>
    </row>
    <row r="1275" spans="1:15" ht="15" x14ac:dyDescent="0.25">
      <c r="A1275" s="10">
        <v>43397</v>
      </c>
      <c r="B1275" s="5">
        <v>7.7193365771390798E-3</v>
      </c>
      <c r="C1275" s="5">
        <v>1.7133715407185331E-2</v>
      </c>
      <c r="D1275" s="5">
        <v>7.2644810944986196E-3</v>
      </c>
      <c r="E1275" s="5">
        <v>1.0047365846121091E-2</v>
      </c>
      <c r="F1275" s="5">
        <v>5.8978545798114013E-3</v>
      </c>
      <c r="G1275" s="5">
        <v>2.1759244410599621E-3</v>
      </c>
      <c r="H1275">
        <v>0.346632372090526</v>
      </c>
      <c r="I1275">
        <v>0.41429669485011522</v>
      </c>
      <c r="L1275" s="10"/>
      <c r="O1275" s="10"/>
    </row>
    <row r="1276" spans="1:15" ht="15" x14ac:dyDescent="0.25">
      <c r="A1276" s="10">
        <v>43398</v>
      </c>
      <c r="B1276" s="5">
        <v>8.1344391950382011E-3</v>
      </c>
      <c r="C1276" s="5">
        <v>1.3463144147586981E-2</v>
      </c>
      <c r="D1276" s="5">
        <v>-5.990395389163794E-4</v>
      </c>
      <c r="E1276" s="5">
        <v>-3.853569315989791E-3</v>
      </c>
      <c r="F1276" s="5">
        <v>-9.8104125543301279E-3</v>
      </c>
      <c r="G1276" s="5">
        <v>-2.2479384272635632E-3</v>
      </c>
      <c r="H1276">
        <v>0.19592873891123419</v>
      </c>
      <c r="I1276">
        <v>0.21644021739130445</v>
      </c>
      <c r="L1276" s="10"/>
      <c r="O1276" s="10"/>
    </row>
    <row r="1277" spans="1:15" ht="15" x14ac:dyDescent="0.25">
      <c r="A1277" s="10">
        <v>43399</v>
      </c>
      <c r="B1277" s="5">
        <v>9.6343296504441955E-3</v>
      </c>
      <c r="C1277" s="5">
        <v>-1.2686240341316161E-2</v>
      </c>
      <c r="D1277" s="5">
        <v>5.2345668911195631E-3</v>
      </c>
      <c r="E1277" s="5">
        <v>7.1259208899672188E-3</v>
      </c>
      <c r="F1277" s="5">
        <v>-2.9245187375304131E-3</v>
      </c>
      <c r="G1277" s="5">
        <v>-2.810295034598553E-2</v>
      </c>
      <c r="H1277">
        <v>-0.31206571159465912</v>
      </c>
      <c r="I1277">
        <v>-0.26806656986484978</v>
      </c>
      <c r="L1277" s="10"/>
      <c r="O1277" s="10"/>
    </row>
    <row r="1278" spans="1:15" ht="15" x14ac:dyDescent="0.25">
      <c r="A1278" s="10">
        <v>43402</v>
      </c>
      <c r="B1278" s="5">
        <v>-3.9363085358066208E-3</v>
      </c>
      <c r="C1278" s="5">
        <v>9.3581308084429438E-3</v>
      </c>
      <c r="D1278" s="5">
        <v>2.9767041957438072E-3</v>
      </c>
      <c r="E1278" s="5">
        <v>6.5770042763575454E-3</v>
      </c>
      <c r="F1278" s="5">
        <v>1.01093308337159E-2</v>
      </c>
      <c r="G1278" s="5">
        <v>1.838584527138476E-2</v>
      </c>
      <c r="H1278">
        <v>-2.0037661781704366E-2</v>
      </c>
      <c r="I1278">
        <v>-1.9838242026552679E-2</v>
      </c>
      <c r="L1278" s="10"/>
      <c r="O1278" s="10"/>
    </row>
    <row r="1279" spans="1:15" ht="15" x14ac:dyDescent="0.25">
      <c r="A1279" s="10">
        <v>43403</v>
      </c>
      <c r="B1279" s="5">
        <v>-7.1403073365683412E-4</v>
      </c>
      <c r="C1279" s="5">
        <v>3.4358509851084129E-2</v>
      </c>
      <c r="D1279" s="5">
        <v>1.426107137220445E-2</v>
      </c>
      <c r="E1279" s="5">
        <v>-6.5770042763575454E-3</v>
      </c>
      <c r="F1279" s="5">
        <v>-4.2517807305975097E-3</v>
      </c>
      <c r="G1279" s="5">
        <v>4.798104442132356E-2</v>
      </c>
      <c r="H1279">
        <v>-0.22516957865728657</v>
      </c>
      <c r="I1279">
        <v>-0.20161918106803678</v>
      </c>
      <c r="L1279" s="10"/>
      <c r="O1279" s="10"/>
    </row>
    <row r="1280" spans="1:15" ht="15" x14ac:dyDescent="0.25">
      <c r="A1280" s="10">
        <v>43404</v>
      </c>
      <c r="B1280" s="5">
        <v>-1.064972791665819E-2</v>
      </c>
      <c r="C1280" s="5">
        <v>4.8589647049919193E-3</v>
      </c>
      <c r="D1280" s="5">
        <v>-2.069474089526047E-2</v>
      </c>
      <c r="E1280" s="5">
        <v>-3.5132418798185849E-2</v>
      </c>
      <c r="F1280" s="5">
        <v>-2.258889278445508E-2</v>
      </c>
      <c r="G1280" s="5">
        <v>-5.6431676242246098E-2</v>
      </c>
      <c r="H1280">
        <v>0.43303272347042099</v>
      </c>
      <c r="I1280">
        <v>0.54192667706708253</v>
      </c>
      <c r="L1280" s="10"/>
      <c r="O1280" s="10"/>
    </row>
    <row r="1281" spans="1:15" ht="15" x14ac:dyDescent="0.25">
      <c r="A1281" s="10">
        <v>43405</v>
      </c>
      <c r="B1281" s="5">
        <v>4.2462908814513423E-3</v>
      </c>
      <c r="C1281" s="5">
        <v>-9.4613266914320704E-3</v>
      </c>
      <c r="D1281" s="5">
        <v>1.0478326086627019E-2</v>
      </c>
      <c r="E1281" s="5">
        <v>-7.166434569382929E-3</v>
      </c>
      <c r="F1281" s="5">
        <v>7.6873858345809509E-3</v>
      </c>
      <c r="G1281" s="5">
        <v>2.499480234006235E-2</v>
      </c>
      <c r="H1281">
        <v>6.2505027140649108E-2</v>
      </c>
      <c r="I1281">
        <v>6.4499810294675719E-2</v>
      </c>
      <c r="L1281" s="10"/>
      <c r="O1281" s="10"/>
    </row>
    <row r="1282" spans="1:15" ht="15" x14ac:dyDescent="0.25">
      <c r="A1282" s="10">
        <v>43406</v>
      </c>
      <c r="B1282" s="5">
        <v>1.069528911674777E-2</v>
      </c>
      <c r="C1282" s="5">
        <v>2.174898573645034E-2</v>
      </c>
      <c r="D1282" s="5">
        <v>5.9303707710656184E-3</v>
      </c>
      <c r="E1282" s="5">
        <v>2.574003995172713E-3</v>
      </c>
      <c r="F1282" s="5">
        <v>1.286969268897487E-3</v>
      </c>
      <c r="G1282" s="5">
        <v>1.5542760381617169E-2</v>
      </c>
      <c r="H1282">
        <v>-1.4118444613128214E-2</v>
      </c>
      <c r="I1282">
        <v>-1.4019246762504536E-2</v>
      </c>
      <c r="L1282" s="10"/>
      <c r="O1282" s="10"/>
    </row>
    <row r="1283" spans="1:15" ht="15" x14ac:dyDescent="0.25">
      <c r="A1283" s="10">
        <v>43409</v>
      </c>
      <c r="B1283" s="5">
        <v>-1.069528911674777E-2</v>
      </c>
      <c r="C1283" s="5">
        <v>-5.74028681650951E-3</v>
      </c>
      <c r="D1283" s="5">
        <v>-1.87198654298637E-3</v>
      </c>
      <c r="E1283" s="5">
        <v>6.0319010977067933E-3</v>
      </c>
      <c r="F1283" s="5">
        <v>8.406159936762414E-3</v>
      </c>
      <c r="G1283" s="5">
        <v>-4.5971997362954653E-3</v>
      </c>
      <c r="H1283">
        <v>8.6298185427293603E-2</v>
      </c>
      <c r="I1283">
        <v>9.0131341125436859E-2</v>
      </c>
      <c r="L1283" s="10"/>
      <c r="O1283" s="10"/>
    </row>
    <row r="1284" spans="1:15" ht="15" x14ac:dyDescent="0.25">
      <c r="A1284" s="10">
        <v>43411</v>
      </c>
      <c r="B1284" s="5">
        <v>6.4034370352068493E-3</v>
      </c>
      <c r="C1284" s="5">
        <v>1.393004597291903E-2</v>
      </c>
      <c r="D1284" s="5">
        <v>3.0589070768041178E-3</v>
      </c>
      <c r="E1284" s="5">
        <v>2.8814292088119592E-4</v>
      </c>
      <c r="F1284" s="5">
        <v>6.1879043531449804E-3</v>
      </c>
      <c r="G1284" s="5">
        <v>1.7187512297072161E-2</v>
      </c>
      <c r="H1284">
        <v>-0.3913614307831767</v>
      </c>
      <c r="I1284">
        <v>-0.32386426439703764</v>
      </c>
      <c r="L1284" s="10"/>
      <c r="O1284" s="10"/>
    </row>
    <row r="1285" spans="1:15" ht="15" x14ac:dyDescent="0.25">
      <c r="A1285" s="10">
        <v>43412</v>
      </c>
      <c r="B1285" s="5">
        <v>1.437839292771481E-2</v>
      </c>
      <c r="C1285" s="5">
        <v>3.040148419994804E-2</v>
      </c>
      <c r="D1285" s="5">
        <v>7.319908287632515E-3</v>
      </c>
      <c r="E1285" s="5">
        <v>-8.8940480137607025E-3</v>
      </c>
      <c r="F1285" s="5">
        <v>1.6347886055507741E-3</v>
      </c>
      <c r="G1285" s="5">
        <v>1.359279640724864E-2</v>
      </c>
      <c r="H1285">
        <v>-0.16955397436291578</v>
      </c>
      <c r="I1285">
        <v>-0.15595880333496812</v>
      </c>
      <c r="L1285" s="10"/>
      <c r="O1285" s="10"/>
    </row>
    <row r="1286" spans="1:15" ht="15" x14ac:dyDescent="0.25">
      <c r="A1286" s="10">
        <v>43413</v>
      </c>
      <c r="B1286" s="5">
        <v>2.5376123822224979E-3</v>
      </c>
      <c r="C1286" s="5">
        <v>3.2078977279099703E-2</v>
      </c>
      <c r="D1286" s="5">
        <v>4.9589949993658067E-3</v>
      </c>
      <c r="E1286" s="5">
        <v>9.1822739849161117E-3</v>
      </c>
      <c r="F1286" s="5">
        <v>5.5784229976927344E-3</v>
      </c>
      <c r="G1286" s="5">
        <v>3.355243981745915E-3</v>
      </c>
      <c r="H1286">
        <v>-0.23028695948758998</v>
      </c>
      <c r="I1286">
        <v>-0.20569436374201053</v>
      </c>
      <c r="L1286" s="10"/>
      <c r="O1286" s="10"/>
    </row>
    <row r="1287" spans="1:15" ht="15" x14ac:dyDescent="0.25">
      <c r="A1287" s="10">
        <v>43417</v>
      </c>
      <c r="B1287" s="5">
        <v>-7.2568943678175124E-4</v>
      </c>
      <c r="C1287" s="5">
        <v>3.8168843286469738E-2</v>
      </c>
      <c r="D1287" s="5">
        <v>5.8057762767544929E-3</v>
      </c>
      <c r="E1287" s="5">
        <v>-3.7404733583845662E-3</v>
      </c>
      <c r="F1287" s="5">
        <v>-5.9055945914119326E-3</v>
      </c>
      <c r="G1287" s="5">
        <v>-8.053634138978083E-4</v>
      </c>
      <c r="H1287">
        <v>0.4585693278209963</v>
      </c>
      <c r="I1287">
        <v>0.58180931480126818</v>
      </c>
      <c r="L1287" s="10"/>
      <c r="O1287" s="10"/>
    </row>
    <row r="1288" spans="1:15" ht="15" x14ac:dyDescent="0.25">
      <c r="A1288" s="10">
        <v>43418</v>
      </c>
      <c r="B1288" s="5">
        <v>-4.3431121471650957E-3</v>
      </c>
      <c r="C1288" s="5">
        <v>-4.2952683887484966E-3</v>
      </c>
      <c r="D1288" s="5">
        <v>-1.8285671404903781E-2</v>
      </c>
      <c r="E1288" s="5">
        <v>-2.074822190920678E-2</v>
      </c>
      <c r="F1288" s="5">
        <v>9.8190156800814776E-4</v>
      </c>
      <c r="G1288" s="5">
        <v>0.1210783424873645</v>
      </c>
      <c r="H1288">
        <v>-0.18451294951338029</v>
      </c>
      <c r="I1288">
        <v>-0.16849082780946517</v>
      </c>
      <c r="L1288" s="10"/>
      <c r="O1288" s="10"/>
    </row>
    <row r="1289" spans="1:15" ht="15" x14ac:dyDescent="0.25">
      <c r="A1289" s="10">
        <v>43419</v>
      </c>
      <c r="B1289" s="5">
        <v>1.162381413028268E-2</v>
      </c>
      <c r="C1289" s="5">
        <v>-6.5709808228842093E-3</v>
      </c>
      <c r="D1289" s="5">
        <v>-1.3001000835206611E-3</v>
      </c>
      <c r="E1289" s="5">
        <v>-3.9303812528195259E-3</v>
      </c>
      <c r="F1289" s="5">
        <v>-1.7848924859435119E-2</v>
      </c>
      <c r="G1289" s="5">
        <v>-1.876166749161268E-2</v>
      </c>
      <c r="H1289">
        <v>2.0187875913504356E-2</v>
      </c>
      <c r="I1289">
        <v>2.0393029291805736E-2</v>
      </c>
      <c r="L1289" s="10"/>
      <c r="O1289" s="10"/>
    </row>
    <row r="1290" spans="1:15" ht="15" x14ac:dyDescent="0.25">
      <c r="A1290" s="10">
        <v>43420</v>
      </c>
      <c r="B1290" s="5">
        <v>1.828488349998381E-3</v>
      </c>
      <c r="C1290" s="5">
        <v>-1.510806609511306E-2</v>
      </c>
      <c r="D1290" s="5">
        <v>1.014332304020815E-2</v>
      </c>
      <c r="E1290" s="5">
        <v>2.0952068822249981E-2</v>
      </c>
      <c r="F1290" s="5">
        <v>1.752150628837423E-2</v>
      </c>
      <c r="G1290" s="5">
        <v>-5.8325571391799613E-3</v>
      </c>
      <c r="H1290">
        <v>-0.59131760062747052</v>
      </c>
      <c r="I1290">
        <v>-0.4464026162790698</v>
      </c>
      <c r="L1290" s="10"/>
      <c r="O1290" s="10"/>
    </row>
    <row r="1291" spans="1:15" ht="15" x14ac:dyDescent="0.25">
      <c r="A1291" s="10">
        <v>43423</v>
      </c>
      <c r="B1291" s="5">
        <v>-1.7416985994002099E-2</v>
      </c>
      <c r="C1291" s="5">
        <v>-1.44673662047774E-2</v>
      </c>
      <c r="D1291" s="5">
        <v>-5.3776632347943831E-3</v>
      </c>
      <c r="E1291" s="5">
        <v>-1.053090705594029E-2</v>
      </c>
      <c r="F1291" s="5">
        <v>-3.5942204418493162E-3</v>
      </c>
      <c r="G1291" s="5">
        <v>-4.2759042633440103E-3</v>
      </c>
      <c r="H1291">
        <v>-1.0261466226808587</v>
      </c>
      <c r="I1291">
        <v>-0.64161470298654411</v>
      </c>
      <c r="L1291" s="10"/>
      <c r="O1291" s="10"/>
    </row>
    <row r="1292" spans="1:15" ht="15" x14ac:dyDescent="0.25">
      <c r="A1292" s="10">
        <v>43425</v>
      </c>
      <c r="B1292" s="5">
        <v>5.4102927282475566E-3</v>
      </c>
      <c r="C1292" s="5">
        <v>-2.0421235655216918E-2</v>
      </c>
      <c r="D1292" s="5">
        <v>9.355858868724809E-4</v>
      </c>
      <c r="E1292" s="5">
        <v>2.267574667780714E-3</v>
      </c>
      <c r="F1292" s="5">
        <v>2.612738259649916E-3</v>
      </c>
      <c r="G1292" s="5">
        <v>1.204941528652537E-2</v>
      </c>
      <c r="H1292">
        <v>1.4565684627628905</v>
      </c>
      <c r="I1292">
        <v>3.2912087912087911</v>
      </c>
      <c r="L1292" s="10"/>
      <c r="O1292" s="10"/>
    </row>
    <row r="1293" spans="1:15" ht="15" x14ac:dyDescent="0.25">
      <c r="A1293" s="10">
        <v>43427</v>
      </c>
      <c r="B1293" s="5">
        <v>2.527144192423747E-2</v>
      </c>
      <c r="C1293" s="5">
        <v>4.3304635590334151E-2</v>
      </c>
      <c r="D1293" s="5">
        <v>1.164457879715464E-2</v>
      </c>
      <c r="E1293" s="5">
        <v>2.1512374119228909E-2</v>
      </c>
      <c r="F1293" s="5">
        <v>9.1984552844808221E-3</v>
      </c>
      <c r="G1293" s="5">
        <v>2.363748608354399E-2</v>
      </c>
      <c r="H1293">
        <v>-0.66205223836425786</v>
      </c>
      <c r="I1293">
        <v>-0.48420827998292781</v>
      </c>
      <c r="L1293" s="10"/>
      <c r="O1293" s="10"/>
    </row>
    <row r="1294" spans="1:15" ht="15" x14ac:dyDescent="0.25">
      <c r="A1294" s="10">
        <v>43430</v>
      </c>
      <c r="B1294" s="5">
        <v>-7.3910166463890814E-3</v>
      </c>
      <c r="C1294" s="5">
        <v>-9.948852446332701E-3</v>
      </c>
      <c r="D1294" s="5">
        <v>2.24579582949147E-3</v>
      </c>
      <c r="E1294" s="5">
        <v>-1.524989990895609E-2</v>
      </c>
      <c r="F1294" s="5">
        <v>-6.2510156872015443E-3</v>
      </c>
      <c r="G1294" s="5">
        <v>2.9200166914007401E-2</v>
      </c>
      <c r="H1294">
        <v>1.9414674085783352</v>
      </c>
      <c r="I1294">
        <v>5.9689697972693407</v>
      </c>
      <c r="L1294" s="10"/>
      <c r="O1294" s="10"/>
    </row>
    <row r="1295" spans="1:15" ht="15" x14ac:dyDescent="0.25">
      <c r="A1295" s="10">
        <v>43431</v>
      </c>
      <c r="B1295" s="5">
        <v>-2.0769556937191069E-2</v>
      </c>
      <c r="C1295" s="5">
        <v>-1.6350372178380649E-2</v>
      </c>
      <c r="D1295" s="5">
        <v>-1.494204039467029E-2</v>
      </c>
      <c r="E1295" s="5">
        <v>-1.698795100380979E-2</v>
      </c>
      <c r="F1295" s="5">
        <v>-9.7912012558065697E-3</v>
      </c>
      <c r="G1295" s="5">
        <v>6.6627324856662904E-3</v>
      </c>
      <c r="H1295">
        <v>-0.59312026485963598</v>
      </c>
      <c r="I1295">
        <v>-0.44739966753740207</v>
      </c>
      <c r="L1295" s="10"/>
      <c r="O1295" s="10"/>
    </row>
    <row r="1296" spans="1:15" ht="15" x14ac:dyDescent="0.25">
      <c r="A1296" s="10">
        <v>43432</v>
      </c>
      <c r="B1296" s="5">
        <v>1.804728878217698E-3</v>
      </c>
      <c r="C1296" s="5">
        <v>-1.9308020986082749E-2</v>
      </c>
      <c r="D1296" s="5">
        <v>1.3864973314898781E-3</v>
      </c>
      <c r="E1296" s="5">
        <v>3.6563112031107181E-3</v>
      </c>
      <c r="F1296" s="5">
        <v>3.2530934105903242E-3</v>
      </c>
      <c r="G1296" s="5">
        <v>-4.7612551601368116E-3</v>
      </c>
      <c r="H1296">
        <v>8.0868785338766042E-2</v>
      </c>
      <c r="I1296">
        <v>8.4228620541469748E-2</v>
      </c>
      <c r="L1296" s="10"/>
      <c r="O1296" s="10"/>
    </row>
    <row r="1297" spans="1:15" ht="15" x14ac:dyDescent="0.25">
      <c r="A1297" s="10">
        <v>43433</v>
      </c>
      <c r="B1297" s="5">
        <v>-5.0450557458279199E-3</v>
      </c>
      <c r="C1297" s="5">
        <v>-3.7982978277906199E-3</v>
      </c>
      <c r="D1297" s="5">
        <v>3.7842914402030908E-4</v>
      </c>
      <c r="E1297" s="5">
        <v>-8.417558119529378E-3</v>
      </c>
      <c r="F1297" s="5">
        <v>-4.5513734143787232E-3</v>
      </c>
      <c r="G1297" s="5">
        <v>8.241026974540766E-3</v>
      </c>
      <c r="H1297">
        <v>0.59630491213029613</v>
      </c>
      <c r="I1297">
        <v>0.81539833531510109</v>
      </c>
      <c r="L1297" s="10"/>
      <c r="O1297" s="10"/>
    </row>
    <row r="1298" spans="1:15" ht="15" x14ac:dyDescent="0.25">
      <c r="A1298" s="10">
        <v>43434</v>
      </c>
      <c r="B1298" s="5">
        <v>-1.7459912628511539E-2</v>
      </c>
      <c r="C1298" s="5">
        <v>2.857340221542426E-2</v>
      </c>
      <c r="D1298" s="5">
        <v>-1.316457148150185E-2</v>
      </c>
      <c r="E1298" s="5">
        <v>-1.2218980129051539E-2</v>
      </c>
      <c r="F1298" s="5">
        <v>-1.2250378861580201E-2</v>
      </c>
      <c r="G1298" s="5">
        <v>-4.9918523285787941E-3</v>
      </c>
      <c r="H1298">
        <v>-0.29482137332837027</v>
      </c>
      <c r="I1298">
        <v>-0.25533540745592487</v>
      </c>
      <c r="L1298" s="10"/>
      <c r="O1298" s="10"/>
    </row>
    <row r="1299" spans="1:15" ht="15" x14ac:dyDescent="0.25">
      <c r="A1299" s="10">
        <v>43437</v>
      </c>
      <c r="B1299" s="5">
        <v>-1.1589242968636389E-2</v>
      </c>
      <c r="C1299" s="5">
        <v>-1.168942017507391E-3</v>
      </c>
      <c r="D1299" s="5">
        <v>1.4995988769186399E-3</v>
      </c>
      <c r="E1299" s="5">
        <v>-6.602499913602955E-3</v>
      </c>
      <c r="F1299" s="5">
        <v>-1.9206151255826141E-3</v>
      </c>
      <c r="G1299" s="5">
        <v>-5.8458002107073534E-3</v>
      </c>
      <c r="H1299">
        <v>0.14987983726955151</v>
      </c>
      <c r="I1299">
        <v>0.16169464194092209</v>
      </c>
      <c r="L1299" s="10"/>
      <c r="O1299" s="10"/>
    </row>
    <row r="1300" spans="1:15" ht="15" x14ac:dyDescent="0.25">
      <c r="A1300" s="10">
        <v>43438</v>
      </c>
      <c r="B1300" s="5">
        <v>2.4471258497629211E-3</v>
      </c>
      <c r="C1300" s="5">
        <v>1.677391882707191E-2</v>
      </c>
      <c r="D1300" s="5">
        <v>5.2447308468561724E-3</v>
      </c>
      <c r="E1300" s="5">
        <v>-1.9175461292717519E-3</v>
      </c>
      <c r="F1300" s="5">
        <v>2.5617048911295019E-3</v>
      </c>
      <c r="G1300" s="5">
        <v>1.0569345425146539E-3</v>
      </c>
      <c r="H1300">
        <v>-0.371686600155752</v>
      </c>
      <c r="I1300">
        <v>-0.31042968010600036</v>
      </c>
      <c r="L1300" s="10"/>
      <c r="O1300" s="10"/>
    </row>
    <row r="1301" spans="1:15" ht="15" x14ac:dyDescent="0.25">
      <c r="A1301" s="10">
        <v>43439</v>
      </c>
      <c r="B1301" s="5">
        <v>3.5063149527356789E-3</v>
      </c>
      <c r="C1301" s="5">
        <v>-3.354323765745626E-3</v>
      </c>
      <c r="D1301" s="5">
        <v>-9.4073242867853679E-4</v>
      </c>
      <c r="E1301" s="5">
        <v>4.3883778598843293E-3</v>
      </c>
      <c r="F1301" s="5">
        <v>6.1102940730064503E-3</v>
      </c>
      <c r="G1301" s="5">
        <v>-2.11090746314051E-2</v>
      </c>
      <c r="H1301">
        <v>-0.27203665792175274</v>
      </c>
      <c r="I1301">
        <v>-0.23817366639216764</v>
      </c>
      <c r="L1301" s="10"/>
      <c r="O1301" s="10"/>
    </row>
    <row r="1302" spans="1:15" ht="15" x14ac:dyDescent="0.25">
      <c r="A1302" s="10">
        <v>43440</v>
      </c>
      <c r="B1302" s="5">
        <v>-1.053185984658533E-3</v>
      </c>
      <c r="C1302" s="5">
        <v>-1.7822311849000629E-3</v>
      </c>
      <c r="D1302" s="5">
        <v>-5.8093488460091436E-3</v>
      </c>
      <c r="E1302" s="5">
        <v>-7.9398089932585236E-3</v>
      </c>
      <c r="F1302" s="5">
        <v>2.9074159891324669E-3</v>
      </c>
      <c r="G1302" s="5">
        <v>-3.2679500088050872E-4</v>
      </c>
      <c r="H1302">
        <v>0.2802379067328562</v>
      </c>
      <c r="I1302">
        <v>0.32344463127552237</v>
      </c>
      <c r="L1302" s="10"/>
      <c r="O1302" s="10"/>
    </row>
    <row r="1303" spans="1:15" ht="15" x14ac:dyDescent="0.25">
      <c r="A1303" s="10">
        <v>43441</v>
      </c>
      <c r="B1303" s="5">
        <v>-7.0150827149051409E-4</v>
      </c>
      <c r="C1303" s="5">
        <v>-2.0132131945447721E-2</v>
      </c>
      <c r="D1303" s="5">
        <v>2.5788869524827618E-3</v>
      </c>
      <c r="E1303" s="5">
        <v>7.6649704591664758E-3</v>
      </c>
      <c r="F1303" s="5">
        <v>3.8898590376827968E-3</v>
      </c>
      <c r="G1303" s="5">
        <v>8.6639498303862084E-3</v>
      </c>
      <c r="H1303">
        <v>-8.2640082227861789E-2</v>
      </c>
      <c r="I1303">
        <v>-7.9317542426717444E-2</v>
      </c>
      <c r="L1303" s="10"/>
      <c r="O1303" s="10"/>
    </row>
    <row r="1304" spans="1:15" ht="15" x14ac:dyDescent="0.25">
      <c r="A1304" s="10">
        <v>43444</v>
      </c>
      <c r="B1304" s="5">
        <v>-6.639898586877413E-3</v>
      </c>
      <c r="C1304" s="5">
        <v>1.8636951215100339E-2</v>
      </c>
      <c r="D1304" s="5">
        <v>5.4358368090836606E-3</v>
      </c>
      <c r="E1304" s="5">
        <v>-5.7542287832523797E-3</v>
      </c>
      <c r="F1304" s="5">
        <v>-3.24254509922195E-3</v>
      </c>
      <c r="G1304" s="5">
        <v>-3.6761885538334478E-3</v>
      </c>
      <c r="H1304">
        <v>-0.35576006298537322</v>
      </c>
      <c r="I1304">
        <v>-0.29935929029078368</v>
      </c>
      <c r="L1304" s="10"/>
      <c r="O1304" s="10"/>
    </row>
    <row r="1305" spans="1:15" ht="15" x14ac:dyDescent="0.25">
      <c r="A1305" s="10">
        <v>43445</v>
      </c>
      <c r="B1305" s="5">
        <v>-3.1298930089276311E-3</v>
      </c>
      <c r="C1305" s="5">
        <v>-2.631563802448333E-3</v>
      </c>
      <c r="D1305" s="5">
        <v>-4.711810936671057E-3</v>
      </c>
      <c r="E1305" s="5">
        <v>-5.4496047675645087E-3</v>
      </c>
      <c r="F1305" s="5">
        <v>-6.1320187668609796E-3</v>
      </c>
      <c r="G1305" s="5">
        <v>5.2668937329594101E-3</v>
      </c>
      <c r="H1305">
        <v>0.21851835270279496</v>
      </c>
      <c r="I1305">
        <v>0.24423185143500281</v>
      </c>
      <c r="L1305" s="10"/>
      <c r="O1305" s="10"/>
    </row>
    <row r="1306" spans="1:15" ht="15" x14ac:dyDescent="0.25">
      <c r="A1306" s="10">
        <v>43446</v>
      </c>
      <c r="B1306" s="5">
        <v>5.5710450494554919E-3</v>
      </c>
      <c r="C1306" s="5">
        <v>-1.409126864357901E-2</v>
      </c>
      <c r="D1306" s="5">
        <v>6.0447610775726801E-3</v>
      </c>
      <c r="E1306" s="5">
        <v>1.423121992794929E-2</v>
      </c>
      <c r="F1306" s="5">
        <v>4.5146805001152757E-3</v>
      </c>
      <c r="G1306" s="5">
        <v>1.206003784225107E-2</v>
      </c>
      <c r="H1306">
        <v>-0.42239872063760409</v>
      </c>
      <c r="I1306">
        <v>-0.34452736318407962</v>
      </c>
      <c r="L1306" s="10"/>
      <c r="O1306" s="10"/>
    </row>
    <row r="1307" spans="1:15" ht="15" x14ac:dyDescent="0.25">
      <c r="A1307" s="10">
        <v>43447</v>
      </c>
      <c r="B1307" s="5">
        <v>8.7673716075649111E-3</v>
      </c>
      <c r="C1307" s="5">
        <v>4.7796795573873402E-4</v>
      </c>
      <c r="D1307" s="5">
        <v>1.226395190203089E-2</v>
      </c>
      <c r="E1307" s="5">
        <v>7.1922854991259833E-3</v>
      </c>
      <c r="F1307" s="5">
        <v>0</v>
      </c>
      <c r="G1307" s="5">
        <v>4.1004832596868823E-2</v>
      </c>
      <c r="H1307">
        <v>0.74138682644771636</v>
      </c>
      <c r="I1307">
        <v>1.0988442297740211</v>
      </c>
      <c r="L1307" s="10"/>
      <c r="O1307" s="10"/>
    </row>
    <row r="1308" spans="1:15" ht="15" x14ac:dyDescent="0.25">
      <c r="A1308" s="10">
        <v>43448</v>
      </c>
      <c r="B1308" s="5">
        <v>7.7793885965986584E-3</v>
      </c>
      <c r="C1308" s="5">
        <v>-7.1840756730880528E-2</v>
      </c>
      <c r="D1308" s="5">
        <v>9.1137920708384002E-4</v>
      </c>
      <c r="E1308" s="5">
        <v>-4.7084978278411072E-3</v>
      </c>
      <c r="F1308" s="5">
        <v>9.7002432828485752E-4</v>
      </c>
      <c r="G1308" s="5">
        <v>8.9845669653465521E-3</v>
      </c>
      <c r="H1308">
        <v>-0.34047464670118638</v>
      </c>
      <c r="I1308">
        <v>-0.28856743650858879</v>
      </c>
      <c r="L1308" s="10"/>
      <c r="O1308" s="10"/>
    </row>
    <row r="1309" spans="1:15" ht="15" x14ac:dyDescent="0.25">
      <c r="A1309" s="10">
        <v>43451</v>
      </c>
      <c r="B1309" s="5">
        <v>-8.4836139778154962E-3</v>
      </c>
      <c r="C1309" s="5">
        <v>-4.2643202785016321E-2</v>
      </c>
      <c r="D1309" s="5">
        <v>2.284924275192779E-3</v>
      </c>
      <c r="E1309" s="5">
        <v>-3.3103478505935868E-3</v>
      </c>
      <c r="F1309" s="5">
        <v>-4.1968746025089487E-3</v>
      </c>
      <c r="G1309" s="5">
        <v>-1.1744090944034721E-2</v>
      </c>
      <c r="H1309">
        <v>0.16168100922453293</v>
      </c>
      <c r="I1309">
        <v>0.17548521256931604</v>
      </c>
      <c r="L1309" s="10"/>
      <c r="O1309" s="10"/>
    </row>
    <row r="1310" spans="1:15" ht="15" x14ac:dyDescent="0.25">
      <c r="A1310" s="10">
        <v>43452</v>
      </c>
      <c r="B1310" s="5">
        <v>-1.7583967956096289E-3</v>
      </c>
      <c r="C1310" s="5">
        <v>-4.0364222201183082E-2</v>
      </c>
      <c r="D1310" s="5">
        <v>-2.955757660986436E-3</v>
      </c>
      <c r="E1310" s="5">
        <v>8.5742469701344248E-3</v>
      </c>
      <c r="F1310" s="5">
        <v>8.4115671764193323E-3</v>
      </c>
      <c r="G1310" s="5">
        <v>-1.046918429195642E-2</v>
      </c>
      <c r="H1310">
        <v>1.4537550527708798E-2</v>
      </c>
      <c r="I1310">
        <v>1.4643734643734594E-2</v>
      </c>
      <c r="L1310" s="10"/>
      <c r="O1310" s="10"/>
    </row>
    <row r="1311" spans="1:15" ht="15" x14ac:dyDescent="0.25">
      <c r="A1311" s="10">
        <v>43453</v>
      </c>
      <c r="B1311" s="5">
        <v>9.1776147176385603E-3</v>
      </c>
      <c r="C1311" s="5">
        <v>6.0103486096778616E-3</v>
      </c>
      <c r="D1311" s="5">
        <v>1.153007674797024E-2</v>
      </c>
      <c r="E1311" s="5">
        <v>7.2484287248282264E-3</v>
      </c>
      <c r="F1311" s="5">
        <v>3.2487408896653141E-4</v>
      </c>
      <c r="G1311" s="5">
        <v>-4.6181627430224026E-3</v>
      </c>
      <c r="H1311">
        <v>0.10063219083782274</v>
      </c>
      <c r="I1311">
        <v>0.10586981790003881</v>
      </c>
      <c r="L1311" s="10"/>
      <c r="O1311" s="10"/>
    </row>
    <row r="1312" spans="1:15" ht="15" x14ac:dyDescent="0.25">
      <c r="A1312" s="10">
        <v>43454</v>
      </c>
      <c r="B1312" s="5">
        <v>1.1053776304670301E-2</v>
      </c>
      <c r="C1312" s="5">
        <v>1.1441646483386411E-2</v>
      </c>
      <c r="D1312" s="5">
        <v>9.8894332091683523E-3</v>
      </c>
      <c r="E1312" s="5">
        <v>9.8412153739100283E-3</v>
      </c>
      <c r="F1312" s="5">
        <v>6.8482248123045153E-3</v>
      </c>
      <c r="G1312" s="5">
        <v>6.8358288042134063E-3</v>
      </c>
      <c r="H1312">
        <v>-0.36344211833331658</v>
      </c>
      <c r="I1312">
        <v>-0.30472103004291851</v>
      </c>
      <c r="L1312" s="10"/>
      <c r="O1312" s="10"/>
    </row>
    <row r="1313" spans="1:15" ht="15" x14ac:dyDescent="0.25">
      <c r="A1313" s="10">
        <v>43455</v>
      </c>
      <c r="B1313" s="5">
        <v>5.3927867527119311E-3</v>
      </c>
      <c r="C1313" s="5">
        <v>2.162900894340947E-2</v>
      </c>
      <c r="D1313" s="5">
        <v>3.8742785952630139E-3</v>
      </c>
      <c r="E1313" s="5">
        <v>8.480565879294133E-4</v>
      </c>
      <c r="F1313" s="5">
        <v>-6.1979972316938969E-3</v>
      </c>
      <c r="G1313" s="5">
        <v>1.025421244837155E-2</v>
      </c>
      <c r="H1313">
        <v>0.60186641270291352</v>
      </c>
      <c r="I1313">
        <v>0.82552280171327796</v>
      </c>
      <c r="L1313" s="10"/>
      <c r="O1313" s="10"/>
    </row>
    <row r="1314" spans="1:15" ht="15" x14ac:dyDescent="0.25">
      <c r="A1314" s="10">
        <v>43458</v>
      </c>
      <c r="B1314" s="5">
        <v>1.562247940107175E-2</v>
      </c>
      <c r="C1314" s="5">
        <v>1.9900281248077079E-2</v>
      </c>
      <c r="D1314" s="5">
        <v>2.86287749681069E-3</v>
      </c>
      <c r="E1314" s="5">
        <v>1.711393737225109E-2</v>
      </c>
      <c r="F1314" s="5">
        <v>1.177642022938663E-2</v>
      </c>
      <c r="G1314" s="5">
        <v>1.682314843371557E-2</v>
      </c>
      <c r="H1314">
        <v>-2.1765770308366204E-2</v>
      </c>
      <c r="I1314">
        <v>-2.1530605203229622E-2</v>
      </c>
      <c r="L1314" s="10"/>
      <c r="O1314" s="10"/>
    </row>
    <row r="1315" spans="1:15" ht="15" x14ac:dyDescent="0.25">
      <c r="A1315" s="10">
        <v>43461</v>
      </c>
      <c r="B1315" s="5">
        <v>-7.6600775795292453E-3</v>
      </c>
      <c r="C1315" s="5">
        <v>-4.3896129938056916E-3</v>
      </c>
      <c r="D1315" s="5">
        <v>-3.6660832770429858E-4</v>
      </c>
      <c r="E1315" s="5">
        <v>-1.569890954310349E-2</v>
      </c>
      <c r="F1315" s="5">
        <v>-1.631890053441332E-2</v>
      </c>
      <c r="G1315" s="5">
        <v>2.5781841255831491E-2</v>
      </c>
      <c r="H1315">
        <v>0.12767820043346206</v>
      </c>
      <c r="I1315">
        <v>0.13618731927498415</v>
      </c>
      <c r="L1315" s="10"/>
      <c r="O1315" s="10"/>
    </row>
    <row r="1316" spans="1:15" ht="15" x14ac:dyDescent="0.25">
      <c r="A1316" s="10">
        <v>43462</v>
      </c>
      <c r="B1316" s="5">
        <v>-1.3713675762176971E-2</v>
      </c>
      <c r="C1316" s="5">
        <v>-3.1782100625240339E-2</v>
      </c>
      <c r="D1316" s="5">
        <v>-2.0785020677453581E-2</v>
      </c>
      <c r="E1316" s="5">
        <v>-1.3502314837639419E-2</v>
      </c>
      <c r="F1316" s="5">
        <v>-6.7753446276350724E-3</v>
      </c>
      <c r="G1316" s="5">
        <v>-1.909258067712916E-2</v>
      </c>
      <c r="H1316">
        <v>-2.8011272784727842E-2</v>
      </c>
      <c r="I1316">
        <v>-2.7622594661700736E-2</v>
      </c>
      <c r="L1316" s="10"/>
      <c r="O1316" s="10"/>
    </row>
    <row r="1317" spans="1:15" ht="15" x14ac:dyDescent="0.25">
      <c r="A1317" s="10">
        <v>43467</v>
      </c>
      <c r="B1317" s="5">
        <v>-9.9858176432141565E-3</v>
      </c>
      <c r="C1317" s="5">
        <v>-7.8043921753030432E-3</v>
      </c>
      <c r="D1317" s="5">
        <v>-8.6801822663247208E-3</v>
      </c>
      <c r="E1317" s="5">
        <v>-6.1281528828494034E-3</v>
      </c>
      <c r="F1317" s="5">
        <v>-5.4513842640941954E-3</v>
      </c>
      <c r="G1317" s="5">
        <v>-5.3743425257941624E-3</v>
      </c>
      <c r="H1317">
        <v>-6.3785533079607618E-2</v>
      </c>
      <c r="I1317">
        <v>-6.1793807851899182E-2</v>
      </c>
      <c r="L1317" s="10"/>
      <c r="O1317" s="10"/>
    </row>
    <row r="1318" spans="1:15" ht="15" x14ac:dyDescent="0.25">
      <c r="A1318" s="10">
        <v>43468</v>
      </c>
      <c r="B1318" s="5">
        <v>-8.1286893955625494E-3</v>
      </c>
      <c r="C1318" s="5">
        <v>-1.98648275833424E-2</v>
      </c>
      <c r="D1318" s="5">
        <v>2.271357093727389E-3</v>
      </c>
      <c r="E1318" s="5">
        <v>-1.022249542919251E-2</v>
      </c>
      <c r="F1318" s="5">
        <v>-7.645784055856808E-3</v>
      </c>
      <c r="G1318" s="5">
        <v>-1.146165184172165E-2</v>
      </c>
      <c r="H1318">
        <v>0.36908990378684253</v>
      </c>
      <c r="I1318">
        <v>0.44641763625229647</v>
      </c>
      <c r="L1318" s="10"/>
      <c r="O1318" s="10"/>
    </row>
    <row r="1319" spans="1:15" ht="15" x14ac:dyDescent="0.25">
      <c r="A1319" s="10">
        <v>43469</v>
      </c>
      <c r="B1319" s="5">
        <v>5.2938186097151174E-3</v>
      </c>
      <c r="C1319" s="5">
        <v>1.2008862866573541E-2</v>
      </c>
      <c r="D1319" s="5">
        <v>-1.4343679096366019E-2</v>
      </c>
      <c r="E1319" s="5">
        <v>-3.019077358380251E-3</v>
      </c>
      <c r="F1319" s="5">
        <v>-9.7900668312771444E-3</v>
      </c>
      <c r="G1319" s="5">
        <v>-2.4060039706282229E-2</v>
      </c>
      <c r="H1319">
        <v>-0.32790055482665142</v>
      </c>
      <c r="I1319">
        <v>-0.27956534010725376</v>
      </c>
      <c r="L1319" s="10"/>
      <c r="O1319" s="10"/>
    </row>
    <row r="1320" spans="1:15" ht="15" x14ac:dyDescent="0.25">
      <c r="A1320" s="10">
        <v>43472</v>
      </c>
      <c r="B1320" s="5">
        <v>2.834870785847432E-3</v>
      </c>
      <c r="C1320" s="5">
        <v>-9.4790019875903297E-3</v>
      </c>
      <c r="D1320" s="5">
        <v>-5.5547038795014103E-3</v>
      </c>
      <c r="E1320" s="5">
        <v>6.5988691476728256E-3</v>
      </c>
      <c r="F1320" s="5">
        <v>1.8873864713357951E-3</v>
      </c>
      <c r="G1320" s="5">
        <v>6.446029099790529E-3</v>
      </c>
      <c r="H1320">
        <v>-3.0092408508306134E-2</v>
      </c>
      <c r="I1320">
        <v>-2.9644139732288553E-2</v>
      </c>
      <c r="L1320" s="10"/>
      <c r="O1320" s="10"/>
    </row>
    <row r="1321" spans="1:15" ht="15" x14ac:dyDescent="0.25">
      <c r="A1321" s="10">
        <v>43473</v>
      </c>
      <c r="B1321" s="5">
        <v>-4.9557623549849614E-3</v>
      </c>
      <c r="C1321" s="5">
        <v>1.3313718976704081E-4</v>
      </c>
      <c r="D1321" s="5">
        <v>-5.6066195502850746E-3</v>
      </c>
      <c r="E1321" s="5">
        <v>-5.7763879498331514E-3</v>
      </c>
      <c r="F1321" s="5">
        <v>-4.3983419257180856E-3</v>
      </c>
      <c r="G1321" s="5">
        <v>-5.1495810539750053E-3</v>
      </c>
      <c r="H1321">
        <v>0.55646742233915858</v>
      </c>
      <c r="I1321">
        <v>0.74449902429177028</v>
      </c>
      <c r="L1321" s="10"/>
      <c r="O1321" s="10"/>
    </row>
    <row r="1322" spans="1:15" ht="15" x14ac:dyDescent="0.25">
      <c r="A1322" s="10">
        <v>43474</v>
      </c>
      <c r="B1322" s="5">
        <v>1.3508914996703369E-2</v>
      </c>
      <c r="C1322" s="5">
        <v>5.4271556846519084E-3</v>
      </c>
      <c r="D1322" s="5">
        <v>1.117808352894478E-2</v>
      </c>
      <c r="E1322" s="5">
        <v>1.7709372617951139E-2</v>
      </c>
      <c r="F1322" s="5">
        <v>2.0266652807705121E-2</v>
      </c>
      <c r="G1322" s="5">
        <v>3.2540527276081481E-3</v>
      </c>
      <c r="H1322">
        <v>-0.76680721507333494</v>
      </c>
      <c r="I1322">
        <v>-0.53550626808100288</v>
      </c>
      <c r="L1322" s="10"/>
      <c r="O1322" s="10"/>
    </row>
    <row r="1323" spans="1:15" ht="15" x14ac:dyDescent="0.25">
      <c r="A1323" s="10">
        <v>43475</v>
      </c>
      <c r="B1323" s="5">
        <v>-8.1982280594654622E-3</v>
      </c>
      <c r="C1323" s="5">
        <v>-1.9178800867134531E-3</v>
      </c>
      <c r="D1323" s="5">
        <v>-3.785967362540887E-3</v>
      </c>
      <c r="E1323" s="5">
        <v>-4.1788610749668997E-3</v>
      </c>
      <c r="F1323" s="5">
        <v>7.0626938845705922E-3</v>
      </c>
      <c r="G1323" s="5">
        <v>-1.5642244655788669E-2</v>
      </c>
      <c r="H1323">
        <v>0.21188627144211991</v>
      </c>
      <c r="I1323">
        <v>0.2360073077561867</v>
      </c>
      <c r="L1323" s="10"/>
      <c r="O1323" s="10"/>
    </row>
    <row r="1324" spans="1:15" ht="15" x14ac:dyDescent="0.25">
      <c r="A1324" s="10">
        <v>43476</v>
      </c>
      <c r="B1324" s="5">
        <v>2.1321969698406829E-3</v>
      </c>
      <c r="C1324" s="5">
        <v>1.572767647737194E-2</v>
      </c>
      <c r="D1324" s="5">
        <v>7.7199817722535258E-3</v>
      </c>
      <c r="E1324" s="5">
        <v>9.4972780897877307E-3</v>
      </c>
      <c r="F1324" s="5">
        <v>1.133982705078207E-2</v>
      </c>
      <c r="G1324" s="5">
        <v>1.2632587153210469E-2</v>
      </c>
      <c r="H1324">
        <v>0.13691855484137741</v>
      </c>
      <c r="I1324">
        <v>0.14673474872346146</v>
      </c>
      <c r="L1324" s="10"/>
      <c r="O1324" s="10"/>
    </row>
    <row r="1325" spans="1:15" ht="15" x14ac:dyDescent="0.25">
      <c r="A1325" s="10">
        <v>43479</v>
      </c>
      <c r="B1325" s="5">
        <v>-4.6140277066009086E-3</v>
      </c>
      <c r="C1325" s="5">
        <v>-3.0202950270347809E-2</v>
      </c>
      <c r="D1325" s="5">
        <v>6.9222169540346101E-3</v>
      </c>
      <c r="E1325" s="5">
        <v>-2.8026924175734709E-3</v>
      </c>
      <c r="F1325" s="5">
        <v>-7.7897183181665497E-3</v>
      </c>
      <c r="G1325" s="5">
        <v>-2.477180019692327E-3</v>
      </c>
      <c r="H1325">
        <v>0.26997883352238039</v>
      </c>
      <c r="I1325">
        <v>0.30993672369346148</v>
      </c>
      <c r="L1325" s="10"/>
      <c r="O1325" s="10"/>
    </row>
    <row r="1326" spans="1:15" ht="15" x14ac:dyDescent="0.25">
      <c r="A1326" s="10">
        <v>43480</v>
      </c>
      <c r="B1326" s="5">
        <v>3.5417035964346871E-4</v>
      </c>
      <c r="C1326" s="5">
        <v>1.898220481882085E-2</v>
      </c>
      <c r="D1326" s="5">
        <v>-1.0478571465067249E-2</v>
      </c>
      <c r="E1326" s="5">
        <v>-1.3984060452547631E-3</v>
      </c>
      <c r="F1326" s="5">
        <v>-2.5832109941115182E-3</v>
      </c>
      <c r="G1326" s="5">
        <v>9.0982125396532609E-4</v>
      </c>
      <c r="H1326">
        <v>-0.76163540642197269</v>
      </c>
      <c r="I1326">
        <v>-0.53309777260935687</v>
      </c>
      <c r="L1326" s="10"/>
      <c r="O1326" s="10"/>
    </row>
    <row r="1327" spans="1:15" ht="15" x14ac:dyDescent="0.25">
      <c r="A1327" s="10">
        <v>43481</v>
      </c>
      <c r="B1327" s="5">
        <v>-1.8947935298058601E-2</v>
      </c>
      <c r="C1327" s="5">
        <v>-1.328814481676943E-2</v>
      </c>
      <c r="D1327" s="5">
        <v>-3.6752817104375168E-3</v>
      </c>
      <c r="E1327" s="5">
        <v>-1.470410734567151E-2</v>
      </c>
      <c r="F1327" s="5">
        <v>-6.7491817580158653E-3</v>
      </c>
      <c r="G1327" s="5">
        <v>3.8531608899372571E-4</v>
      </c>
      <c r="H1327">
        <v>0.50781313983610266</v>
      </c>
      <c r="I1327">
        <v>0.66165341507807263</v>
      </c>
      <c r="L1327" s="10"/>
      <c r="O1327" s="10"/>
    </row>
    <row r="1328" spans="1:15" ht="15" x14ac:dyDescent="0.25">
      <c r="A1328" s="10">
        <v>43482</v>
      </c>
      <c r="B1328" s="5">
        <v>-8.3074205698561165E-3</v>
      </c>
      <c r="C1328" s="5">
        <v>-8.0546477765528479E-3</v>
      </c>
      <c r="D1328" s="5">
        <v>-4.9290902285799021E-3</v>
      </c>
      <c r="E1328" s="5">
        <v>-9.8657966569901667E-3</v>
      </c>
      <c r="F1328" s="5">
        <v>-9.246040387104415E-3</v>
      </c>
      <c r="G1328" s="5">
        <v>-5.6598244976413525E-4</v>
      </c>
      <c r="H1328">
        <v>-2.6521795190566969E-2</v>
      </c>
      <c r="I1328">
        <v>-2.617318113686164E-2</v>
      </c>
      <c r="L1328" s="10"/>
      <c r="O1328" s="10"/>
    </row>
    <row r="1329" spans="1:15" ht="15" x14ac:dyDescent="0.25">
      <c r="A1329" s="10">
        <v>43483</v>
      </c>
      <c r="B1329" s="5">
        <v>-1.722060008824355E-3</v>
      </c>
      <c r="C1329" s="5">
        <v>-6.2191224097061237E-3</v>
      </c>
      <c r="D1329" s="5">
        <v>3.0339681811639711E-3</v>
      </c>
      <c r="E1329" s="5">
        <v>8.2147230843370167E-3</v>
      </c>
      <c r="F1329" s="5">
        <v>6.6868899590319941E-3</v>
      </c>
      <c r="G1329" s="5">
        <v>-2.810391411097513E-3</v>
      </c>
      <c r="H1329">
        <v>-9.1369340393494966E-2</v>
      </c>
      <c r="I1329">
        <v>-8.7319441155576605E-2</v>
      </c>
      <c r="L1329" s="10"/>
      <c r="O1329" s="10"/>
    </row>
    <row r="1330" spans="1:15" ht="15" x14ac:dyDescent="0.25">
      <c r="A1330" s="10">
        <v>43487</v>
      </c>
      <c r="B1330" s="5">
        <v>-1.0951512603594169E-2</v>
      </c>
      <c r="C1330" s="5">
        <v>-1.2692605799362161E-2</v>
      </c>
      <c r="D1330" s="5">
        <v>9.3393246380912842E-7</v>
      </c>
      <c r="E1330" s="5">
        <v>-6.3039814084229207E-3</v>
      </c>
      <c r="F1330" s="5">
        <v>3.1957182440933712E-4</v>
      </c>
      <c r="G1330" s="5">
        <v>-1.4996515025423211E-2</v>
      </c>
      <c r="H1330">
        <v>-0.35638773271143148</v>
      </c>
      <c r="I1330">
        <v>-0.29979892326652391</v>
      </c>
      <c r="L1330" s="10"/>
      <c r="O1330" s="10"/>
    </row>
    <row r="1331" spans="1:15" ht="15" x14ac:dyDescent="0.25">
      <c r="A1331" s="10">
        <v>43488</v>
      </c>
      <c r="B1331" s="5">
        <v>-4.4150182091167167E-3</v>
      </c>
      <c r="C1331" s="5">
        <v>-3.8092638675539798E-3</v>
      </c>
      <c r="D1331" s="5">
        <v>-1.512349025074577E-3</v>
      </c>
      <c r="E1331" s="5">
        <v>-1.0922993986088869E-3</v>
      </c>
      <c r="F1331" s="5">
        <v>1.919386447204019E-3</v>
      </c>
      <c r="G1331" s="5">
        <v>5.1136460305611919E-3</v>
      </c>
      <c r="H1331">
        <v>-0.20138115311941512</v>
      </c>
      <c r="I1331">
        <v>-0.18239925891616487</v>
      </c>
      <c r="L1331" s="10"/>
      <c r="O1331" s="10"/>
    </row>
    <row r="1332" spans="1:15" ht="15" x14ac:dyDescent="0.25">
      <c r="A1332" s="10">
        <v>43489</v>
      </c>
      <c r="B1332" s="5">
        <v>-1.7467693040390971E-2</v>
      </c>
      <c r="C1332" s="5">
        <v>1.6750978603417011E-3</v>
      </c>
      <c r="D1332" s="5">
        <v>-1.1118400390341071E-2</v>
      </c>
      <c r="E1332" s="5">
        <v>-1.004760659213488E-2</v>
      </c>
      <c r="F1332" s="5">
        <v>-5.1101997220888151E-3</v>
      </c>
      <c r="G1332" s="5">
        <v>-7.2976884875748382E-3</v>
      </c>
      <c r="H1332">
        <v>0.18371796786758277</v>
      </c>
      <c r="I1332">
        <v>0.20167686381146607</v>
      </c>
      <c r="L1332" s="10"/>
      <c r="O1332" s="10"/>
    </row>
    <row r="1333" spans="1:15" ht="15" x14ac:dyDescent="0.25">
      <c r="A1333" s="10">
        <v>43490</v>
      </c>
      <c r="B1333" s="5">
        <v>-8.9508305200844962E-3</v>
      </c>
      <c r="C1333" s="5">
        <v>-1.8879306979188829E-2</v>
      </c>
      <c r="D1333" s="5">
        <v>4.8570448547469169E-3</v>
      </c>
      <c r="E1333" s="5">
        <v>2.1639175335925742E-3</v>
      </c>
      <c r="F1333" s="5">
        <v>5.43039187854788E-3</v>
      </c>
      <c r="G1333" s="5">
        <v>-1.452847441965943E-3</v>
      </c>
      <c r="H1333">
        <v>-8.4268831770468733E-3</v>
      </c>
      <c r="I1333">
        <v>-8.3914765227229918E-3</v>
      </c>
      <c r="L1333" s="10"/>
      <c r="O1333" s="10"/>
    </row>
    <row r="1334" spans="1:15" ht="15" x14ac:dyDescent="0.25">
      <c r="A1334" s="10">
        <v>43493</v>
      </c>
      <c r="B1334" s="5">
        <v>6.2903700216809799E-3</v>
      </c>
      <c r="C1334" s="5">
        <v>1.2072430898062869E-2</v>
      </c>
      <c r="D1334" s="5">
        <v>4.8733010756718542E-3</v>
      </c>
      <c r="E1334" s="5">
        <v>4.613931376985736E-3</v>
      </c>
      <c r="F1334" s="5">
        <v>1.2821155602456E-3</v>
      </c>
      <c r="G1334" s="5">
        <v>1.275297643590179E-2</v>
      </c>
      <c r="H1334">
        <v>-0.35543961333073976</v>
      </c>
      <c r="I1334">
        <v>-0.2991347342398023</v>
      </c>
      <c r="L1334" s="10"/>
      <c r="O1334" s="10"/>
    </row>
    <row r="1335" spans="1:15" ht="15" x14ac:dyDescent="0.25">
      <c r="A1335" s="10">
        <v>43494</v>
      </c>
      <c r="B1335" s="5">
        <v>-1.02429443375045E-2</v>
      </c>
      <c r="C1335" s="5">
        <v>-4.2307764928430913E-3</v>
      </c>
      <c r="D1335" s="5">
        <v>-3.4297133308518468E-3</v>
      </c>
      <c r="E1335" s="5">
        <v>-2.173913899619961E-3</v>
      </c>
      <c r="F1335" s="5">
        <v>2.2474885042393922E-3</v>
      </c>
      <c r="G1335" s="5">
        <v>-9.5192841776992054E-3</v>
      </c>
      <c r="H1335">
        <v>-0.16449203362199075</v>
      </c>
      <c r="I1335">
        <v>-0.15167548500881825</v>
      </c>
      <c r="L1335" s="10"/>
      <c r="O1335" s="10"/>
    </row>
    <row r="1336" spans="1:15" ht="15" x14ac:dyDescent="0.25">
      <c r="A1336" s="10">
        <v>43495</v>
      </c>
      <c r="B1336" s="5">
        <v>8.2522336601771329E-3</v>
      </c>
      <c r="C1336" s="5">
        <v>-5.7325052590062597E-4</v>
      </c>
      <c r="D1336" s="5">
        <v>-1.6266666375042149E-4</v>
      </c>
      <c r="E1336" s="5">
        <v>6.2627842549614074E-3</v>
      </c>
      <c r="F1336" s="5">
        <v>3.542138568403352E-3</v>
      </c>
      <c r="G1336" s="5">
        <v>-9.8976264941130765E-3</v>
      </c>
      <c r="H1336">
        <v>0.68229367529553364</v>
      </c>
      <c r="I1336">
        <v>0.97841036302574746</v>
      </c>
      <c r="L1336" s="10"/>
      <c r="O1336" s="10"/>
    </row>
    <row r="1337" spans="1:15" ht="15" x14ac:dyDescent="0.25">
      <c r="A1337" s="10">
        <v>43496</v>
      </c>
      <c r="B1337" s="5">
        <v>-2.3174981403624169E-3</v>
      </c>
      <c r="C1337" s="5">
        <v>-3.6503683841804251E-3</v>
      </c>
      <c r="D1337" s="5">
        <v>1.5355880321472171E-2</v>
      </c>
      <c r="E1337" s="5">
        <v>1.1262308300419299E-2</v>
      </c>
      <c r="F1337" s="5">
        <v>1.658847628262183E-2</v>
      </c>
      <c r="G1337" s="5">
        <v>2.3489362935374739E-2</v>
      </c>
      <c r="H1337">
        <v>2.0244740222823795E-2</v>
      </c>
      <c r="I1337">
        <v>2.0451054886427948E-2</v>
      </c>
      <c r="L1337" s="10"/>
      <c r="O1337" s="10"/>
    </row>
    <row r="1338" spans="1:15" ht="15" x14ac:dyDescent="0.25">
      <c r="A1338" s="10">
        <v>43507</v>
      </c>
      <c r="B1338" s="5">
        <v>-2.9717703891576348E-3</v>
      </c>
      <c r="C1338" s="5">
        <v>7.5521866957668493E-3</v>
      </c>
      <c r="D1338" s="5">
        <v>-7.1167940048697531E-3</v>
      </c>
      <c r="E1338" s="5">
        <v>-1.3717636228799179E-2</v>
      </c>
      <c r="F1338" s="5">
        <v>-1.400452785822281E-2</v>
      </c>
      <c r="G1338" s="5">
        <v>-3.4755963591096339E-2</v>
      </c>
      <c r="H1338">
        <v>-0.75170446993226536</v>
      </c>
      <c r="I1338">
        <v>-0.52843789607097591</v>
      </c>
      <c r="L1338" s="10"/>
      <c r="O1338" s="10"/>
    </row>
    <row r="1339" spans="1:15" ht="15" x14ac:dyDescent="0.25">
      <c r="A1339" s="10">
        <v>43508</v>
      </c>
      <c r="B1339" s="5">
        <v>1.127332893957211E-2</v>
      </c>
      <c r="C1339" s="5">
        <v>8.4879289262040913E-5</v>
      </c>
      <c r="D1339" s="5">
        <v>4.5390718195914559E-4</v>
      </c>
      <c r="E1339" s="5">
        <v>1.0905126489655359E-3</v>
      </c>
      <c r="F1339" s="5">
        <v>-2.906509299271498E-3</v>
      </c>
      <c r="G1339" s="5">
        <v>1.2261425953499661E-2</v>
      </c>
      <c r="H1339">
        <v>-0.25979742890416813</v>
      </c>
      <c r="I1339">
        <v>-0.22879220561061656</v>
      </c>
      <c r="L1339" s="10"/>
      <c r="O1339" s="10"/>
    </row>
    <row r="1340" spans="1:15" ht="15" x14ac:dyDescent="0.25">
      <c r="A1340" s="10">
        <v>43509</v>
      </c>
      <c r="B1340" s="5">
        <v>3.340016465071205E-3</v>
      </c>
      <c r="C1340" s="5">
        <v>-8.5380211362444669E-3</v>
      </c>
      <c r="D1340" s="5">
        <v>7.846606251060706E-3</v>
      </c>
      <c r="E1340" s="5">
        <v>1.42859572474765E-2</v>
      </c>
      <c r="F1340" s="5">
        <v>1.4945079742414441E-2</v>
      </c>
      <c r="G1340" s="5">
        <v>5.9213142398748531E-3</v>
      </c>
      <c r="H1340">
        <v>0.70602405599324503</v>
      </c>
      <c r="I1340">
        <v>1.0259202788063606</v>
      </c>
      <c r="L1340" s="10"/>
      <c r="O1340" s="10"/>
    </row>
    <row r="1341" spans="1:15" ht="15" x14ac:dyDescent="0.25">
      <c r="A1341" s="10">
        <v>43510</v>
      </c>
      <c r="B1341" s="5">
        <v>-2.0053482656119388E-3</v>
      </c>
      <c r="C1341" s="5">
        <v>1.445927175371509E-3</v>
      </c>
      <c r="D1341" s="5">
        <v>5.3987093262515273E-3</v>
      </c>
      <c r="E1341" s="5">
        <v>-4.4174561067222839E-3</v>
      </c>
      <c r="F1341" s="5">
        <v>-3.267976764615987E-3</v>
      </c>
      <c r="G1341" s="5">
        <v>6.6805310415647412E-3</v>
      </c>
      <c r="H1341">
        <v>-0.94946589216343624</v>
      </c>
      <c r="I1341">
        <v>-0.61305235996129448</v>
      </c>
      <c r="L1341" s="10"/>
      <c r="O1341" s="10"/>
    </row>
    <row r="1342" spans="1:15" ht="15" x14ac:dyDescent="0.25">
      <c r="A1342" s="10">
        <v>43511</v>
      </c>
      <c r="B1342" s="5">
        <v>7.0363835294493526E-3</v>
      </c>
      <c r="C1342" s="5">
        <v>1.9907131827460841E-2</v>
      </c>
      <c r="D1342" s="5">
        <v>1.19709653319866E-4</v>
      </c>
      <c r="E1342" s="5">
        <v>7.465816510802803E-3</v>
      </c>
      <c r="F1342" s="5">
        <v>3.595395335676876E-3</v>
      </c>
      <c r="G1342" s="5">
        <v>-1.2211707531877281E-3</v>
      </c>
      <c r="H1342">
        <v>0.43386235978771409</v>
      </c>
      <c r="I1342">
        <v>0.5432064462350652</v>
      </c>
      <c r="L1342" s="10"/>
      <c r="O1342" s="10"/>
    </row>
    <row r="1343" spans="1:15" ht="15" x14ac:dyDescent="0.25">
      <c r="A1343" s="10">
        <v>43515</v>
      </c>
      <c r="B1343" s="5">
        <v>-7.3702176170096223E-3</v>
      </c>
      <c r="C1343" s="5">
        <v>6.4292256369995471E-3</v>
      </c>
      <c r="D1343" s="5">
        <v>1.986044890446514E-3</v>
      </c>
      <c r="E1343" s="5">
        <v>-1.9409405788333169E-3</v>
      </c>
      <c r="F1343" s="5">
        <v>6.5502786488824682E-4</v>
      </c>
      <c r="G1343" s="5">
        <v>2.871311643603125E-2</v>
      </c>
      <c r="H1343">
        <v>0.36229470144153614</v>
      </c>
      <c r="I1343">
        <v>0.43662225423118489</v>
      </c>
      <c r="L1343" s="10"/>
      <c r="O1343" s="10"/>
    </row>
    <row r="1344" spans="1:15" ht="15" x14ac:dyDescent="0.25">
      <c r="A1344" s="10">
        <v>43516</v>
      </c>
      <c r="B1344" s="5">
        <v>-1.7535602351144819E-2</v>
      </c>
      <c r="C1344" s="5">
        <v>-2.0722046860335301E-3</v>
      </c>
      <c r="D1344" s="5">
        <v>-5.8957906626631029E-3</v>
      </c>
      <c r="E1344" s="5">
        <v>-9.3742070529221344E-3</v>
      </c>
      <c r="F1344" s="5">
        <v>-2.290886290734484E-3</v>
      </c>
      <c r="G1344" s="5">
        <v>1.096466821684583E-2</v>
      </c>
      <c r="H1344">
        <v>-0.19948773276844226</v>
      </c>
      <c r="I1344">
        <v>-0.18084973054267459</v>
      </c>
      <c r="L1344" s="10"/>
      <c r="O1344" s="10"/>
    </row>
    <row r="1345" spans="1:15" ht="15" x14ac:dyDescent="0.25">
      <c r="A1345" s="10">
        <v>43517</v>
      </c>
      <c r="B1345" s="5">
        <v>-6.557377284146515E-4</v>
      </c>
      <c r="C1345" s="5">
        <v>2.336714599488587E-3</v>
      </c>
      <c r="D1345" s="5">
        <v>4.9896659357351325E-4</v>
      </c>
      <c r="E1345" s="5">
        <v>8.2361020441545918E-4</v>
      </c>
      <c r="F1345" s="5">
        <v>9.8112845155728934E-4</v>
      </c>
      <c r="G1345" s="5">
        <v>9.6371655265938827E-3</v>
      </c>
      <c r="H1345">
        <v>0.29104239331653575</v>
      </c>
      <c r="I1345">
        <v>0.33782129742962053</v>
      </c>
      <c r="L1345" s="10"/>
      <c r="O1345" s="10"/>
    </row>
    <row r="1346" spans="1:15" ht="15" x14ac:dyDescent="0.25">
      <c r="A1346" s="10">
        <v>43518</v>
      </c>
      <c r="B1346" s="5">
        <v>4.92854620114902E-3</v>
      </c>
      <c r="C1346" s="5">
        <v>5.5054148147835491E-2</v>
      </c>
      <c r="D1346" s="5">
        <v>6.7480459444766439E-3</v>
      </c>
      <c r="E1346" s="5">
        <v>-1.6465426332468169E-3</v>
      </c>
      <c r="F1346" s="5">
        <v>6.5472997428894786E-4</v>
      </c>
      <c r="G1346" s="5">
        <v>-6.6692858728707449E-3</v>
      </c>
      <c r="H1346">
        <v>0.27693144431898353</v>
      </c>
      <c r="I1346">
        <v>0.31907593778591042</v>
      </c>
      <c r="L1346" s="10"/>
      <c r="O1346" s="10"/>
    </row>
    <row r="1347" spans="1:15" ht="15" x14ac:dyDescent="0.25">
      <c r="A1347" s="10">
        <v>43521</v>
      </c>
      <c r="B1347" s="5">
        <v>8.9330618854752686E-3</v>
      </c>
      <c r="C1347" s="5">
        <v>1.7687432632230049E-2</v>
      </c>
      <c r="D1347" s="5">
        <v>6.9718869247852311E-3</v>
      </c>
      <c r="E1347" s="5">
        <v>8.8130562158150738E-3</v>
      </c>
      <c r="F1347" s="5">
        <v>7.2296732908432304E-3</v>
      </c>
      <c r="G1347" s="5">
        <v>1.7549737242537059E-2</v>
      </c>
      <c r="H1347">
        <v>-0.31671041024713975</v>
      </c>
      <c r="I1347">
        <v>-0.27145829720825387</v>
      </c>
      <c r="L1347" s="10"/>
      <c r="O1347" s="10"/>
    </row>
    <row r="1348" spans="1:15" ht="15" x14ac:dyDescent="0.25">
      <c r="A1348" s="10">
        <v>43522</v>
      </c>
      <c r="B1348" s="5">
        <v>9.6844971305951599E-3</v>
      </c>
      <c r="C1348" s="5">
        <v>3.2691508345736857E-2</v>
      </c>
      <c r="D1348" s="5">
        <v>1.3365825429181299E-3</v>
      </c>
      <c r="E1348" s="5">
        <v>2.7666344069121612E-4</v>
      </c>
      <c r="F1348" s="5">
        <v>-5.9190898576657602E-3</v>
      </c>
      <c r="G1348" s="5">
        <v>-5.9500825629248411E-3</v>
      </c>
      <c r="H1348">
        <v>-0.20375636149366405</v>
      </c>
      <c r="I1348">
        <v>-0.1843389265738426</v>
      </c>
      <c r="L1348" s="10"/>
      <c r="O1348" s="10"/>
    </row>
    <row r="1349" spans="1:15" ht="15" x14ac:dyDescent="0.25">
      <c r="A1349" s="10">
        <v>43523</v>
      </c>
      <c r="B1349" s="5">
        <v>-5.3547651376599781E-3</v>
      </c>
      <c r="C1349" s="5">
        <v>2.4108392513619852E-3</v>
      </c>
      <c r="D1349" s="5">
        <v>6.0915507606109642E-3</v>
      </c>
      <c r="E1349" s="5">
        <v>6.6629896698495727E-3</v>
      </c>
      <c r="F1349" s="5">
        <v>8.8919079017220071E-3</v>
      </c>
      <c r="G1349" s="5">
        <v>-9.4737433673168781E-3</v>
      </c>
      <c r="H1349">
        <v>0.63092093396153359</v>
      </c>
      <c r="I1349">
        <v>0.87934053107674337</v>
      </c>
      <c r="L1349" s="10"/>
      <c r="O1349" s="10"/>
    </row>
    <row r="1350" spans="1:15" ht="15" x14ac:dyDescent="0.25">
      <c r="A1350" s="10">
        <v>43524</v>
      </c>
      <c r="B1350" s="5">
        <v>3.3383408756026972E-4</v>
      </c>
      <c r="C1350" s="5">
        <v>-3.2673406023771889E-2</v>
      </c>
      <c r="D1350" s="5">
        <v>2.4818488216151739E-2</v>
      </c>
      <c r="E1350" s="5">
        <v>-1.9479622132996251E-3</v>
      </c>
      <c r="F1350" s="5">
        <v>-3.3025130181885132E-3</v>
      </c>
      <c r="G1350" s="5">
        <v>-1.38141884297891E-2</v>
      </c>
      <c r="H1350">
        <v>-2.8106553949791599E-2</v>
      </c>
      <c r="I1350">
        <v>-2.7715239500038874E-2</v>
      </c>
      <c r="L1350" s="10"/>
      <c r="O1350" s="10"/>
    </row>
    <row r="1351" spans="1:15" ht="15" x14ac:dyDescent="0.25">
      <c r="A1351" s="10">
        <v>43525</v>
      </c>
      <c r="B1351" s="5">
        <v>5.6922973055955062E-3</v>
      </c>
      <c r="C1351" s="5">
        <v>3.546147024342083E-3</v>
      </c>
      <c r="D1351" s="5">
        <v>9.986060574007638E-5</v>
      </c>
      <c r="E1351" s="5">
        <v>-4.438287452016354E-3</v>
      </c>
      <c r="F1351" s="5">
        <v>-9.8425994671194061E-3</v>
      </c>
      <c r="G1351" s="5">
        <v>1.043744100179822E-4</v>
      </c>
      <c r="H1351">
        <v>-0.12286619815544379</v>
      </c>
      <c r="I1351">
        <v>-0.11561801341424457</v>
      </c>
      <c r="L1351" s="10"/>
      <c r="O1351" s="10"/>
    </row>
    <row r="1352" spans="1:15" ht="15" x14ac:dyDescent="0.25">
      <c r="A1352" s="10">
        <v>43528</v>
      </c>
      <c r="B1352" s="5">
        <v>1.680390245856644E-3</v>
      </c>
      <c r="C1352" s="5">
        <v>-6.2687550157596306E-3</v>
      </c>
      <c r="D1352" s="5">
        <v>1.278091316713414E-2</v>
      </c>
      <c r="E1352" s="5">
        <v>2.2166814285911052E-3</v>
      </c>
      <c r="F1352" s="5">
        <v>2.2878911761194938E-3</v>
      </c>
      <c r="G1352" s="5">
        <v>-1.685981487114319E-2</v>
      </c>
      <c r="H1352">
        <v>-0.44454498610875881</v>
      </c>
      <c r="I1352">
        <v>-0.35888407367280606</v>
      </c>
      <c r="L1352" s="10"/>
      <c r="O1352" s="10"/>
    </row>
    <row r="1353" spans="1:15" ht="15" x14ac:dyDescent="0.25">
      <c r="A1353" s="10">
        <v>43529</v>
      </c>
      <c r="B1353" s="5">
        <v>7.427448055158381E-3</v>
      </c>
      <c r="C1353" s="5">
        <v>-2.6860917937403528E-3</v>
      </c>
      <c r="D1353" s="5">
        <v>1.2030711788895591E-2</v>
      </c>
      <c r="E1353" s="5">
        <v>1.284216420885631E-2</v>
      </c>
      <c r="F1353" s="5">
        <v>1.2512576815656651E-2</v>
      </c>
      <c r="G1353" s="5">
        <v>-5.1196074614088261E-3</v>
      </c>
      <c r="H1353">
        <v>0.66718281187666273</v>
      </c>
      <c r="I1353">
        <v>0.94873961413885344</v>
      </c>
      <c r="L1353" s="10"/>
      <c r="O1353" s="10"/>
    </row>
    <row r="1354" spans="1:15" ht="15" x14ac:dyDescent="0.25">
      <c r="A1354" s="10">
        <v>43530</v>
      </c>
      <c r="B1354" s="5">
        <v>3.3944363889442108E-3</v>
      </c>
      <c r="C1354" s="5">
        <v>1.4447829602342029E-2</v>
      </c>
      <c r="D1354" s="5">
        <v>-1.9966643231601471E-3</v>
      </c>
      <c r="E1354" s="5">
        <v>-1.1232800956433311E-3</v>
      </c>
      <c r="F1354" s="5">
        <v>-6.6250417564805986E-4</v>
      </c>
      <c r="G1354" s="5">
        <v>9.8282268251015381E-4</v>
      </c>
      <c r="H1354">
        <v>-0.56512304823175386</v>
      </c>
      <c r="I1354">
        <v>-0.4317097846509611</v>
      </c>
      <c r="L1354" s="10"/>
      <c r="O1354" s="10"/>
    </row>
    <row r="1355" spans="1:15" ht="15" x14ac:dyDescent="0.25">
      <c r="A1355" s="10">
        <v>43531</v>
      </c>
      <c r="B1355" s="5">
        <v>6.8027213507759754E-4</v>
      </c>
      <c r="C1355" s="5">
        <v>1.5834826452731929E-4</v>
      </c>
      <c r="D1355" s="5">
        <v>-3.47720703239851E-3</v>
      </c>
      <c r="E1355" s="5">
        <v>7.8895872751632012E-3</v>
      </c>
      <c r="F1355" s="5">
        <v>9.649018305333712E-3</v>
      </c>
      <c r="G1355" s="5">
        <v>5.7728262471368197E-3</v>
      </c>
      <c r="H1355">
        <v>0.56858575548621626</v>
      </c>
      <c r="I1355">
        <v>0.76576805696846406</v>
      </c>
      <c r="L1355" s="10"/>
      <c r="O1355" s="10"/>
    </row>
    <row r="1356" spans="1:15" ht="15" x14ac:dyDescent="0.25">
      <c r="A1356" s="10">
        <v>43532</v>
      </c>
      <c r="B1356" s="5">
        <v>-3.4019391380990532E-4</v>
      </c>
      <c r="C1356" s="5">
        <v>5.1636224528026631E-3</v>
      </c>
      <c r="D1356" s="5">
        <v>2.3531624259174322E-3</v>
      </c>
      <c r="E1356" s="5">
        <v>6.8124021622408826E-3</v>
      </c>
      <c r="F1356" s="5">
        <v>8.0564380686825032E-3</v>
      </c>
      <c r="G1356" s="5">
        <v>-1.165548425633656E-2</v>
      </c>
      <c r="H1356">
        <v>-0.52906674579952051</v>
      </c>
      <c r="I1356">
        <v>-0.41084545585481785</v>
      </c>
      <c r="L1356" s="10"/>
      <c r="O1356" s="10"/>
    </row>
    <row r="1357" spans="1:15" ht="15" x14ac:dyDescent="0.25">
      <c r="A1357" s="10">
        <v>43535</v>
      </c>
      <c r="B1357" s="5">
        <v>-1.284235291122693E-2</v>
      </c>
      <c r="C1357" s="5">
        <v>-1.0796455547808391E-2</v>
      </c>
      <c r="D1357" s="5">
        <v>-8.2927079452908004E-3</v>
      </c>
      <c r="E1357" s="5">
        <v>-7.9433041770311519E-3</v>
      </c>
      <c r="F1357" s="5">
        <v>-5.378096996549786E-3</v>
      </c>
      <c r="G1357" s="5">
        <v>-5.15525849586842E-2</v>
      </c>
      <c r="H1357">
        <v>0.67917643297236385</v>
      </c>
      <c r="I1357">
        <v>0.97225278083363875</v>
      </c>
      <c r="L1357" s="10"/>
      <c r="O1357" s="10"/>
    </row>
    <row r="1358" spans="1:15" ht="15" x14ac:dyDescent="0.25">
      <c r="A1358" s="10">
        <v>43536</v>
      </c>
      <c r="B1358" s="5">
        <v>3.0267384801945241E-3</v>
      </c>
      <c r="C1358" s="5">
        <v>1.288075305422165E-2</v>
      </c>
      <c r="D1358" s="5">
        <v>-4.1202665574013864E-3</v>
      </c>
      <c r="E1358" s="5">
        <v>-4.7921162883319823E-3</v>
      </c>
      <c r="F1358" s="5">
        <v>-6.3492945130834144E-3</v>
      </c>
      <c r="G1358" s="5">
        <v>8.8222039968348653E-3</v>
      </c>
      <c r="H1358">
        <v>-0.54850636018936838</v>
      </c>
      <c r="I1358">
        <v>-0.42218779051750849</v>
      </c>
      <c r="L1358" s="10"/>
      <c r="O1358" s="10"/>
    </row>
    <row r="1359" spans="1:15" ht="15" x14ac:dyDescent="0.25">
      <c r="A1359" s="10">
        <v>43537</v>
      </c>
      <c r="B1359" s="5">
        <v>9.8156144310324045E-3</v>
      </c>
      <c r="C1359" s="5">
        <v>4.4173369541002927E-3</v>
      </c>
      <c r="D1359" s="5">
        <v>-5.6268015316227604E-3</v>
      </c>
      <c r="E1359" s="5">
        <v>-5.6227159198529719E-4</v>
      </c>
      <c r="F1359" s="5">
        <v>-5.3155606887349549E-3</v>
      </c>
      <c r="G1359" s="5">
        <v>2.5796887457491199E-2</v>
      </c>
      <c r="H1359">
        <v>-0.13594001573505843</v>
      </c>
      <c r="I1359">
        <v>-0.12710500911723702</v>
      </c>
      <c r="L1359" s="10"/>
      <c r="O1359" s="10"/>
    </row>
    <row r="1360" spans="1:15" ht="15" x14ac:dyDescent="0.25">
      <c r="A1360" s="10">
        <v>43538</v>
      </c>
      <c r="B1360" s="5">
        <v>-1.0198879007454751E-3</v>
      </c>
      <c r="C1360" s="5">
        <v>-1.9571356614136448E-3</v>
      </c>
      <c r="D1360" s="5">
        <v>-1.8675840626139362E-2</v>
      </c>
      <c r="E1360" s="5">
        <v>-2.196057676120855E-2</v>
      </c>
      <c r="F1360" s="5">
        <v>-2.9385073119238211E-2</v>
      </c>
      <c r="G1360" s="5">
        <v>-1.5256207537850839E-2</v>
      </c>
      <c r="H1360">
        <v>-0.36790228966692118</v>
      </c>
      <c r="I1360">
        <v>-0.30781518800688129</v>
      </c>
      <c r="L1360" s="10"/>
      <c r="O1360" s="10"/>
    </row>
    <row r="1361" spans="1:15" ht="15" x14ac:dyDescent="0.25">
      <c r="A1361" s="10">
        <v>43539</v>
      </c>
      <c r="B1361" s="5">
        <v>-3.3973161529399221E-4</v>
      </c>
      <c r="C1361" s="5">
        <v>-3.8965540776155549E-2</v>
      </c>
      <c r="D1361" s="5">
        <v>-1.049007735656637E-3</v>
      </c>
      <c r="E1361" s="5">
        <v>3.8567540919118848E-3</v>
      </c>
      <c r="F1361" s="5">
        <v>3.2226906145815799E-3</v>
      </c>
      <c r="G1361" s="5">
        <v>-1.553556372131037E-2</v>
      </c>
      <c r="H1361">
        <v>0.16567389764057025</v>
      </c>
      <c r="I1361">
        <v>0.18018817681519628</v>
      </c>
      <c r="L1361" s="10"/>
      <c r="O1361" s="10"/>
    </row>
    <row r="1362" spans="1:15" ht="15" x14ac:dyDescent="0.25">
      <c r="A1362" s="10">
        <v>43542</v>
      </c>
      <c r="B1362" s="5">
        <v>6.8166589790976673E-3</v>
      </c>
      <c r="C1362" s="5">
        <v>-1.7626757190239321E-2</v>
      </c>
      <c r="D1362" s="5">
        <v>-3.2174648233684877E-5</v>
      </c>
      <c r="E1362" s="5">
        <v>1.9339693830100479E-3</v>
      </c>
      <c r="F1362" s="5">
        <v>-3.2226906145815799E-3</v>
      </c>
      <c r="G1362" s="5">
        <v>-2.8851655087942518E-3</v>
      </c>
      <c r="H1362">
        <v>0.14988683203397976</v>
      </c>
      <c r="I1362">
        <v>0.16170276774969916</v>
      </c>
      <c r="L1362" s="10"/>
      <c r="O1362" s="10"/>
    </row>
    <row r="1363" spans="1:15" ht="15" x14ac:dyDescent="0.25">
      <c r="A1363" s="10">
        <v>43543</v>
      </c>
      <c r="B1363" s="5">
        <v>-1.0254658222168529E-3</v>
      </c>
      <c r="C1363" s="5">
        <v>-2.0657161104746361E-2</v>
      </c>
      <c r="D1363" s="5">
        <v>4.7086163087683991E-4</v>
      </c>
      <c r="E1363" s="5">
        <v>-2.20994565080268E-3</v>
      </c>
      <c r="F1363" s="5">
        <v>-2.5707597705588729E-3</v>
      </c>
      <c r="G1363" s="5">
        <v>-1.69440680558175E-3</v>
      </c>
      <c r="H1363">
        <v>7.0002332029000247E-2</v>
      </c>
      <c r="I1363">
        <v>7.2510682377314437E-2</v>
      </c>
      <c r="L1363" s="10"/>
      <c r="O1363" s="10"/>
    </row>
    <row r="1364" spans="1:15" ht="15" x14ac:dyDescent="0.25">
      <c r="A1364" s="10">
        <v>43544</v>
      </c>
      <c r="B1364" s="5">
        <v>5.8249265263479177E-3</v>
      </c>
      <c r="C1364" s="5">
        <v>-3.722633247820184E-4</v>
      </c>
      <c r="D1364" s="5">
        <v>-3.9812424212568587E-3</v>
      </c>
      <c r="E1364" s="5">
        <v>-4.9545931246832708E-3</v>
      </c>
      <c r="F1364" s="5">
        <v>-1.180418874616951E-2</v>
      </c>
      <c r="G1364" s="5">
        <v>9.1705575587699428E-3</v>
      </c>
      <c r="H1364">
        <v>-8.7505391194351231E-2</v>
      </c>
      <c r="I1364">
        <v>-8.3786067849812851E-2</v>
      </c>
      <c r="L1364" s="10"/>
      <c r="O1364" s="10"/>
    </row>
    <row r="1365" spans="1:15" ht="15" x14ac:dyDescent="0.25">
      <c r="A1365" s="10">
        <v>43545</v>
      </c>
      <c r="B1365" s="5">
        <v>1.523575177742087E-2</v>
      </c>
      <c r="C1365" s="5">
        <v>5.5895704220363376E-3</v>
      </c>
      <c r="D1365" s="5">
        <v>3.4528642994059673E-2</v>
      </c>
      <c r="E1365" s="5">
        <v>7.4411256946880222E-3</v>
      </c>
      <c r="F1365" s="5">
        <v>9.5189600955514209E-4</v>
      </c>
      <c r="G1365" s="5">
        <v>-7.0031825547784976E-3</v>
      </c>
      <c r="H1365">
        <v>0.18344097218099004</v>
      </c>
      <c r="I1365">
        <v>0.20134405059955199</v>
      </c>
      <c r="L1365" s="10"/>
      <c r="O1365" s="10"/>
    </row>
    <row r="1366" spans="1:15" ht="15" x14ac:dyDescent="0.25">
      <c r="A1366" s="10">
        <v>43546</v>
      </c>
      <c r="B1366" s="5">
        <v>-5.5671681713502794E-3</v>
      </c>
      <c r="C1366" s="5">
        <v>1.2136267399672111E-2</v>
      </c>
      <c r="D1366" s="5">
        <v>-5.8516407082374036E-3</v>
      </c>
      <c r="E1366" s="5">
        <v>-3.038256721931365E-3</v>
      </c>
      <c r="F1366" s="5">
        <v>-3.1744167355185482E-4</v>
      </c>
      <c r="G1366" s="5">
        <v>-1.7459673376780669E-3</v>
      </c>
      <c r="H1366">
        <v>-8.2028151459275667E-2</v>
      </c>
      <c r="I1366">
        <v>-7.8753976088625721E-2</v>
      </c>
      <c r="L1366" s="10"/>
      <c r="O1366" s="10"/>
    </row>
    <row r="1367" spans="1:15" ht="15" x14ac:dyDescent="0.25">
      <c r="A1367" s="10">
        <v>43549</v>
      </c>
      <c r="B1367" s="5">
        <v>5.9161474106277367E-3</v>
      </c>
      <c r="C1367" s="5">
        <v>1.455627805063919E-2</v>
      </c>
      <c r="D1367" s="5">
        <v>8.022932808296801E-3</v>
      </c>
      <c r="E1367" s="5">
        <v>6.3632805667031E-3</v>
      </c>
      <c r="F1367" s="5">
        <v>1.3097168319951001E-2</v>
      </c>
      <c r="G1367" s="5">
        <v>2.740383464393759E-3</v>
      </c>
      <c r="H1367">
        <v>-0.19268583210302204</v>
      </c>
      <c r="I1367">
        <v>-0.17525895939992855</v>
      </c>
      <c r="L1367" s="10"/>
      <c r="O1367" s="10"/>
    </row>
    <row r="1368" spans="1:15" ht="15" x14ac:dyDescent="0.25">
      <c r="A1368" s="10">
        <v>43550</v>
      </c>
      <c r="B1368" s="5">
        <v>-5.9161474106277367E-3</v>
      </c>
      <c r="C1368" s="5">
        <v>1.722240254848018E-3</v>
      </c>
      <c r="D1368" s="5">
        <v>2.904369739395563E-3</v>
      </c>
      <c r="E1368" s="5">
        <v>1.4819228278631689E-2</v>
      </c>
      <c r="F1368" s="5">
        <v>2.1450319043214709E-2</v>
      </c>
      <c r="G1368" s="5">
        <v>-5.9392869111674074E-3</v>
      </c>
      <c r="H1368">
        <v>0.12228023049336194</v>
      </c>
      <c r="I1368">
        <v>0.13007073769308511</v>
      </c>
      <c r="L1368" s="10"/>
      <c r="O1368" s="10"/>
    </row>
    <row r="1369" spans="1:15" ht="15" x14ac:dyDescent="0.25">
      <c r="A1369" s="10">
        <v>43551</v>
      </c>
      <c r="B1369" s="5">
        <v>6.6144714613525224E-3</v>
      </c>
      <c r="C1369" s="5">
        <v>1.047277218187581E-2</v>
      </c>
      <c r="D1369" s="5">
        <v>-6.8924512318373488E-3</v>
      </c>
      <c r="E1369" s="5">
        <v>-2.25098575631888E-3</v>
      </c>
      <c r="F1369" s="5">
        <v>-6.8751622402469792E-3</v>
      </c>
      <c r="G1369" s="5">
        <v>1.392147424488588E-2</v>
      </c>
      <c r="H1369">
        <v>0.16864473746062672</v>
      </c>
      <c r="I1369">
        <v>0.1836995401124169</v>
      </c>
      <c r="L1369" s="10"/>
      <c r="O1369" s="10"/>
    </row>
    <row r="1370" spans="1:15" ht="15" x14ac:dyDescent="0.25">
      <c r="A1370" s="10">
        <v>43552</v>
      </c>
      <c r="B1370" s="5">
        <v>9.4754174460967011E-3</v>
      </c>
      <c r="C1370" s="5">
        <v>6.7879688141259109E-3</v>
      </c>
      <c r="D1370" s="5">
        <v>-4.7728480653708161E-3</v>
      </c>
      <c r="E1370" s="5">
        <v>5.9196790202999949E-3</v>
      </c>
      <c r="F1370" s="5">
        <v>0</v>
      </c>
      <c r="G1370" s="5">
        <v>1.243905098160702E-2</v>
      </c>
      <c r="H1370">
        <v>-0.54477927680115712</v>
      </c>
      <c r="I1370">
        <v>-0.42003021800129503</v>
      </c>
      <c r="L1370" s="10"/>
      <c r="O1370" s="10"/>
    </row>
    <row r="1371" spans="1:15" ht="15" x14ac:dyDescent="0.25">
      <c r="A1371" s="10">
        <v>43553</v>
      </c>
      <c r="B1371" s="5">
        <v>-7.3775145787549068E-3</v>
      </c>
      <c r="C1371" s="5">
        <v>-3.9900103222176853E-3</v>
      </c>
      <c r="D1371" s="5">
        <v>-6.2233329639278523E-3</v>
      </c>
      <c r="E1371" s="5">
        <v>-1.264239341517648E-2</v>
      </c>
      <c r="F1371" s="5">
        <v>-9.4171504420783592E-3</v>
      </c>
      <c r="G1371" s="5">
        <v>6.8406061458219369E-3</v>
      </c>
      <c r="H1371">
        <v>0.52944538927525564</v>
      </c>
      <c r="I1371">
        <v>0.69799032378116854</v>
      </c>
      <c r="L1371" s="10"/>
      <c r="O1371" s="10"/>
    </row>
    <row r="1372" spans="1:15" ht="15" x14ac:dyDescent="0.25">
      <c r="A1372" s="10">
        <v>43556</v>
      </c>
      <c r="B1372" s="5">
        <v>-1.355835127483385E-2</v>
      </c>
      <c r="C1372" s="5">
        <v>-1.146717669653885E-2</v>
      </c>
      <c r="D1372" s="5">
        <v>-1.740294004264342E-3</v>
      </c>
      <c r="E1372" s="5">
        <v>-5.0125418235444918E-3</v>
      </c>
      <c r="F1372" s="5">
        <v>-3.8710370919918802E-3</v>
      </c>
      <c r="G1372" s="5">
        <v>-3.791226847599027E-3</v>
      </c>
      <c r="H1372">
        <v>0.25147271103511304</v>
      </c>
      <c r="I1372">
        <v>0.28591780821917812</v>
      </c>
      <c r="L1372" s="10"/>
      <c r="O1372" s="10"/>
    </row>
    <row r="1373" spans="1:15" ht="15" x14ac:dyDescent="0.25">
      <c r="A1373" s="10">
        <v>43557</v>
      </c>
      <c r="B1373" s="5">
        <v>5.5401803756154333E-3</v>
      </c>
      <c r="C1373" s="5">
        <v>-1.8272859888624818E-2</v>
      </c>
      <c r="D1373" s="5">
        <v>3.6960694443903819E-3</v>
      </c>
      <c r="E1373" s="5">
        <v>1.3898542890542489E-3</v>
      </c>
      <c r="F1373" s="5">
        <v>-1.286969268897487E-3</v>
      </c>
      <c r="G1373" s="5">
        <v>-1.9592405062378582E-2</v>
      </c>
      <c r="H1373">
        <v>0.10675718771808297</v>
      </c>
      <c r="I1373">
        <v>0.11266405317879664</v>
      </c>
      <c r="L1373" s="10"/>
      <c r="O1373" s="10"/>
    </row>
    <row r="1374" spans="1:15" ht="15" x14ac:dyDescent="0.25">
      <c r="A1374" s="10">
        <v>43558</v>
      </c>
      <c r="B1374" s="5">
        <v>-1.379332213233586E-2</v>
      </c>
      <c r="C1374" s="5">
        <v>-1.4658193428370049E-2</v>
      </c>
      <c r="D1374" s="5">
        <v>-2.6929402642252849E-3</v>
      </c>
      <c r="E1374" s="5">
        <v>-8.5861211596491849E-3</v>
      </c>
      <c r="F1374" s="5">
        <v>-2.889679372964693E-3</v>
      </c>
      <c r="G1374" s="5">
        <v>-3.6400765901580812E-3</v>
      </c>
      <c r="H1374">
        <v>-0.4657235860259582</v>
      </c>
      <c r="I1374">
        <v>-0.37231924019607843</v>
      </c>
      <c r="L1374" s="10"/>
      <c r="O1374" s="10"/>
    </row>
    <row r="1375" spans="1:15" ht="15" x14ac:dyDescent="0.25">
      <c r="A1375" s="10">
        <v>43559</v>
      </c>
      <c r="B1375" s="5">
        <v>1.101939524961049E-2</v>
      </c>
      <c r="C1375" s="5">
        <v>-5.5504268473338669E-4</v>
      </c>
      <c r="D1375" s="5">
        <v>4.5209232426026702E-3</v>
      </c>
      <c r="E1375" s="5">
        <v>8.5861211596491849E-3</v>
      </c>
      <c r="F1375" s="5">
        <v>8.6942424974054688E-3</v>
      </c>
      <c r="G1375" s="5">
        <v>-2.8205854312197691E-3</v>
      </c>
      <c r="H1375">
        <v>1.0077181130747693E-2</v>
      </c>
      <c r="I1375">
        <v>1.0128126906650376E-2</v>
      </c>
      <c r="L1375" s="10"/>
      <c r="O1375" s="10"/>
    </row>
    <row r="1376" spans="1:15" ht="15" x14ac:dyDescent="0.25">
      <c r="A1376" s="10">
        <v>43563</v>
      </c>
      <c r="B1376" s="5">
        <v>-5.5248759319697083E-3</v>
      </c>
      <c r="C1376" s="5">
        <v>-4.1811515650866937E-3</v>
      </c>
      <c r="D1376" s="5">
        <v>-9.3256506790329041E-4</v>
      </c>
      <c r="E1376" s="5">
        <v>0</v>
      </c>
      <c r="F1376" s="5">
        <v>3.234675647334484E-4</v>
      </c>
      <c r="G1376" s="5">
        <v>1.4249329989956649E-2</v>
      </c>
      <c r="H1376">
        <v>-0.35453730693662788</v>
      </c>
      <c r="I1376">
        <v>-0.29850205363614402</v>
      </c>
      <c r="L1376" s="10"/>
      <c r="O1376" s="10"/>
    </row>
    <row r="1377" spans="1:15" ht="15" x14ac:dyDescent="0.25">
      <c r="A1377" s="10">
        <v>43564</v>
      </c>
      <c r="B1377" s="5">
        <v>-1.0325246141893449E-3</v>
      </c>
      <c r="C1377" s="5">
        <v>3.3162607633702379E-2</v>
      </c>
      <c r="D1377" s="5">
        <v>-2.287168851976773E-3</v>
      </c>
      <c r="E1377" s="5">
        <v>-3.6096110273668991E-3</v>
      </c>
      <c r="F1377" s="5">
        <v>-3.229976864004946E-3</v>
      </c>
      <c r="G1377" s="5">
        <v>7.0507447598906481E-3</v>
      </c>
      <c r="H1377">
        <v>3.5857046175720955E-2</v>
      </c>
      <c r="I1377">
        <v>3.6507663165145469E-2</v>
      </c>
      <c r="L1377" s="10"/>
      <c r="O1377" s="10"/>
    </row>
    <row r="1378" spans="1:15" ht="15" x14ac:dyDescent="0.25">
      <c r="A1378" s="10">
        <v>43565</v>
      </c>
      <c r="B1378" s="5">
        <v>3.1007776782483449E-3</v>
      </c>
      <c r="C1378" s="5">
        <v>1.2012313131812389E-2</v>
      </c>
      <c r="D1378" s="5">
        <v>4.2828944588499951E-3</v>
      </c>
      <c r="E1378" s="5">
        <v>7.511511184081332E-3</v>
      </c>
      <c r="F1378" s="5">
        <v>9.395824528464658E-3</v>
      </c>
      <c r="G1378" s="5">
        <v>3.1992224133858833E-5</v>
      </c>
      <c r="H1378">
        <v>0.17609966015978176</v>
      </c>
      <c r="I1378">
        <v>0.19255690314005655</v>
      </c>
      <c r="L1378" s="10"/>
      <c r="O1378" s="10"/>
    </row>
    <row r="1379" spans="1:15" ht="15" x14ac:dyDescent="0.25">
      <c r="A1379" s="10">
        <v>43566</v>
      </c>
      <c r="B1379" s="5">
        <v>1.035732873532202E-3</v>
      </c>
      <c r="C1379" s="5">
        <v>-2.2705576812631629E-3</v>
      </c>
      <c r="D1379" s="5">
        <v>-3.289314124081955E-3</v>
      </c>
      <c r="E1379" s="5">
        <v>0</v>
      </c>
      <c r="F1379" s="5">
        <v>-2.2759886267769151E-3</v>
      </c>
      <c r="G1379" s="5">
        <v>-1.345997175597802E-3</v>
      </c>
      <c r="H1379">
        <v>-0.27412160452132073</v>
      </c>
      <c r="I1379">
        <v>-0.23976037893563668</v>
      </c>
      <c r="L1379" s="10"/>
      <c r="O1379" s="10"/>
    </row>
    <row r="1380" spans="1:15" ht="15" x14ac:dyDescent="0.25">
      <c r="A1380" s="10">
        <v>43567</v>
      </c>
      <c r="B1380" s="5">
        <v>4.8476549225668908E-3</v>
      </c>
      <c r="C1380" s="5">
        <v>-2.9774011889355911E-2</v>
      </c>
      <c r="D1380" s="5">
        <v>4.236391137570017E-3</v>
      </c>
      <c r="E1380" s="5">
        <v>-3.9019001567144329E-3</v>
      </c>
      <c r="F1380" s="5">
        <v>-1.0017889726857019E-2</v>
      </c>
      <c r="G1380" s="5">
        <v>-6.1987394296796339E-3</v>
      </c>
      <c r="H1380">
        <v>0.32848207662579726</v>
      </c>
      <c r="I1380">
        <v>0.38885834707714872</v>
      </c>
      <c r="L1380" s="10"/>
      <c r="O1380" s="10"/>
    </row>
    <row r="1381" spans="1:15" ht="15" x14ac:dyDescent="0.25">
      <c r="A1381" s="10">
        <v>43570</v>
      </c>
      <c r="B1381" s="5">
        <v>3.1288049164137628E-3</v>
      </c>
      <c r="C1381" s="5">
        <v>1.792682459104356E-3</v>
      </c>
      <c r="D1381" s="5">
        <v>1.664190531863952E-3</v>
      </c>
      <c r="E1381" s="5">
        <v>1.203316604308657E-2</v>
      </c>
      <c r="F1381" s="5">
        <v>1.4575156802967729E-2</v>
      </c>
      <c r="G1381" s="5">
        <v>-8.466951895558239E-4</v>
      </c>
      <c r="H1381">
        <v>6.0510576635830751E-3</v>
      </c>
      <c r="I1381">
        <v>6.0694022958173071E-3</v>
      </c>
      <c r="L1381" s="10"/>
      <c r="O1381" s="10"/>
    </row>
    <row r="1382" spans="1:15" ht="15" x14ac:dyDescent="0.25">
      <c r="A1382" s="10">
        <v>43571</v>
      </c>
      <c r="B1382" s="5">
        <v>9.0941515183171617E-3</v>
      </c>
      <c r="C1382" s="5">
        <v>-1.0935812122221829E-2</v>
      </c>
      <c r="D1382" s="5">
        <v>6.0889075895165226E-3</v>
      </c>
      <c r="E1382" s="5">
        <v>1.018684530699332E-2</v>
      </c>
      <c r="F1382" s="5">
        <v>8.5190883590806621E-3</v>
      </c>
      <c r="G1382" s="5">
        <v>-3.8635106100670669E-4</v>
      </c>
      <c r="H1382">
        <v>-0.27185175162965541</v>
      </c>
      <c r="I1382">
        <v>-0.23803278688524587</v>
      </c>
      <c r="L1382" s="10"/>
      <c r="O1382" s="10"/>
    </row>
    <row r="1383" spans="1:15" ht="15" x14ac:dyDescent="0.25">
      <c r="A1383" s="10">
        <v>43572</v>
      </c>
      <c r="B1383" s="5">
        <v>-1.187579448019394E-2</v>
      </c>
      <c r="C1383" s="5">
        <v>1.5897264254444821E-2</v>
      </c>
      <c r="D1383" s="5">
        <v>7.9570579915522188E-3</v>
      </c>
      <c r="E1383" s="5">
        <v>-1.70503025108415E-3</v>
      </c>
      <c r="F1383" s="5">
        <v>2.3059802674394452E-3</v>
      </c>
      <c r="G1383" s="5">
        <v>2.6628894029538941E-3</v>
      </c>
      <c r="H1383">
        <v>8.4771348483405812E-2</v>
      </c>
      <c r="I1383">
        <v>8.8468158347676434E-2</v>
      </c>
      <c r="L1383" s="10"/>
      <c r="O1383" s="10"/>
    </row>
    <row r="1384" spans="1:15" ht="15" x14ac:dyDescent="0.25">
      <c r="A1384" s="10">
        <v>43573</v>
      </c>
      <c r="B1384" s="5">
        <v>3.4782643763249239E-3</v>
      </c>
      <c r="C1384" s="5">
        <v>2.3109376313259489E-3</v>
      </c>
      <c r="D1384" s="5">
        <v>1.008322907564096E-2</v>
      </c>
      <c r="E1384" s="5">
        <v>3.9829355640779163E-3</v>
      </c>
      <c r="F1384" s="5">
        <v>2.3114092788496521E-3</v>
      </c>
      <c r="G1384" s="5">
        <v>-8.6670829592776499E-3</v>
      </c>
      <c r="H1384">
        <v>-0.104587745237551</v>
      </c>
      <c r="I1384">
        <v>-9.9304237824161937E-2</v>
      </c>
      <c r="L1384" s="10"/>
      <c r="O1384" s="10"/>
    </row>
    <row r="1385" spans="1:15" ht="15" x14ac:dyDescent="0.25">
      <c r="A1385" s="10">
        <v>43577</v>
      </c>
      <c r="B1385" s="5">
        <v>2.2552048091260431E-2</v>
      </c>
      <c r="C1385" s="5">
        <v>3.9696358472784956E-3</v>
      </c>
      <c r="D1385" s="5">
        <v>1.868130892439623E-2</v>
      </c>
      <c r="E1385" s="5">
        <v>1.7251721708490209E-2</v>
      </c>
      <c r="F1385" s="5">
        <v>4.9710127220210509E-3</v>
      </c>
      <c r="G1385" s="5">
        <v>1.615954426861244E-3</v>
      </c>
      <c r="H1385">
        <v>0.32303972641713807</v>
      </c>
      <c r="I1385">
        <v>0.38132022471910121</v>
      </c>
      <c r="L1385" s="10"/>
      <c r="O1385" s="10"/>
    </row>
    <row r="1386" spans="1:15" ht="15" x14ac:dyDescent="0.25">
      <c r="A1386" s="10">
        <v>43578</v>
      </c>
      <c r="B1386" s="5">
        <v>5.0017967801430094E-3</v>
      </c>
      <c r="C1386" s="5">
        <v>6.5391917890611495E-4</v>
      </c>
      <c r="D1386" s="5">
        <v>9.7302000737808925E-4</v>
      </c>
      <c r="E1386" s="5">
        <v>7.8614468059785558E-3</v>
      </c>
      <c r="F1386" s="5">
        <v>1.995378147844562E-3</v>
      </c>
      <c r="G1386" s="5">
        <v>6.6745638035099466E-3</v>
      </c>
      <c r="H1386">
        <v>-0.32303972641713802</v>
      </c>
      <c r="I1386">
        <v>-0.27605490594814441</v>
      </c>
      <c r="L1386" s="10"/>
      <c r="O1386" s="10"/>
    </row>
    <row r="1387" spans="1:15" ht="15" x14ac:dyDescent="0.25">
      <c r="A1387" s="10">
        <v>43579</v>
      </c>
      <c r="B1387" s="5">
        <v>1.007927899470284E-2</v>
      </c>
      <c r="C1387" s="5">
        <v>1.8636840841894649E-2</v>
      </c>
      <c r="D1387" s="5">
        <v>-6.8201354817816204E-3</v>
      </c>
      <c r="E1387" s="5">
        <v>-4.6660918722287734E-3</v>
      </c>
      <c r="F1387" s="5">
        <v>-1.847021535134985E-2</v>
      </c>
      <c r="G1387" s="5">
        <v>3.6050210197569039E-3</v>
      </c>
      <c r="H1387">
        <v>5.4325910456662622E-2</v>
      </c>
      <c r="I1387">
        <v>5.5828651685393256E-2</v>
      </c>
      <c r="L1387" s="10"/>
      <c r="O1387" s="10"/>
    </row>
    <row r="1388" spans="1:15" ht="15" x14ac:dyDescent="0.25">
      <c r="A1388" s="10">
        <v>43580</v>
      </c>
      <c r="B1388" s="5">
        <v>4.3509858343260266E-3</v>
      </c>
      <c r="C1388" s="5">
        <v>1.449525414701913E-2</v>
      </c>
      <c r="D1388" s="5">
        <v>3.60812431355928E-3</v>
      </c>
      <c r="E1388" s="5">
        <v>6.4215048449431933E-3</v>
      </c>
      <c r="F1388" s="5">
        <v>2.0136049541865649E-2</v>
      </c>
      <c r="G1388" s="5">
        <v>4.8773663391186162E-3</v>
      </c>
      <c r="H1388">
        <v>0.23812881374115888</v>
      </c>
      <c r="I1388">
        <v>0.26887263052876625</v>
      </c>
      <c r="L1388" s="10"/>
      <c r="O1388" s="10"/>
    </row>
    <row r="1389" spans="1:15" ht="15" x14ac:dyDescent="0.25">
      <c r="A1389" s="10">
        <v>43581</v>
      </c>
      <c r="B1389" s="5">
        <v>-1.299657282718014E-2</v>
      </c>
      <c r="C1389" s="5">
        <v>7.9559202371548565E-3</v>
      </c>
      <c r="D1389" s="5">
        <v>2.3725223815898029E-3</v>
      </c>
      <c r="E1389" s="5">
        <v>7.347571630394345E-3</v>
      </c>
      <c r="F1389" s="5">
        <v>9.0437059195362934E-3</v>
      </c>
      <c r="G1389" s="5">
        <v>-2.158128919281133E-3</v>
      </c>
      <c r="H1389">
        <v>-0.11691524298798608</v>
      </c>
      <c r="I1389">
        <v>-0.11033940505831479</v>
      </c>
      <c r="L1389" s="10"/>
      <c r="O1389" s="10"/>
    </row>
    <row r="1390" spans="1:15" ht="15" x14ac:dyDescent="0.25">
      <c r="A1390" s="10">
        <v>43584</v>
      </c>
      <c r="B1390" s="5">
        <v>1.081871352716735E-2</v>
      </c>
      <c r="C1390" s="5">
        <v>8.1925162917411143E-3</v>
      </c>
      <c r="D1390" s="5">
        <v>-3.2677013266901872E-4</v>
      </c>
      <c r="E1390" s="5">
        <v>7.4019582956679209E-3</v>
      </c>
      <c r="F1390" s="5">
        <v>4.045892166918641E-3</v>
      </c>
      <c r="G1390" s="5">
        <v>1.4930663065472419E-2</v>
      </c>
      <c r="H1390">
        <v>0.36227127467036796</v>
      </c>
      <c r="I1390">
        <v>0.4365885992045957</v>
      </c>
      <c r="L1390" s="10"/>
      <c r="O1390" s="10"/>
    </row>
    <row r="1391" spans="1:15" ht="15" x14ac:dyDescent="0.25">
      <c r="A1391" s="10">
        <v>43585</v>
      </c>
      <c r="B1391" s="5">
        <v>2.7197560261674521E-2</v>
      </c>
      <c r="C1391" s="5">
        <v>5.7111541399306631E-2</v>
      </c>
      <c r="D1391" s="5">
        <v>1.787363748495796E-2</v>
      </c>
      <c r="E1391" s="5">
        <v>2.8637978187529001E-2</v>
      </c>
      <c r="F1391" s="5">
        <v>1.42908525054235E-2</v>
      </c>
      <c r="G1391" s="5">
        <v>3.2705384119158687E-2</v>
      </c>
      <c r="H1391">
        <v>-0.25814882072002865</v>
      </c>
      <c r="I1391">
        <v>-0.22751973751666152</v>
      </c>
      <c r="L1391" s="10"/>
      <c r="O1391" s="10"/>
    </row>
    <row r="1392" spans="1:15" ht="15" x14ac:dyDescent="0.25">
      <c r="A1392" s="10">
        <v>43591</v>
      </c>
      <c r="B1392" s="5">
        <v>1.1183598556132599E-3</v>
      </c>
      <c r="C1392" s="5">
        <v>-2.771250423412663E-2</v>
      </c>
      <c r="D1392" s="5">
        <v>-9.9728400752105983E-3</v>
      </c>
      <c r="E1392" s="5">
        <v>-3.0576364708467812E-4</v>
      </c>
      <c r="F1392" s="5">
        <v>1.1720231081906901E-2</v>
      </c>
      <c r="G1392" s="5">
        <v>-2.7403108990660559E-2</v>
      </c>
      <c r="H1392">
        <v>0.21894041139754528</v>
      </c>
      <c r="I1392">
        <v>0.24475710114149185</v>
      </c>
      <c r="L1392" s="10"/>
      <c r="O1392" s="10"/>
    </row>
    <row r="1393" spans="1:15" ht="15" x14ac:dyDescent="0.25">
      <c r="A1393" s="10">
        <v>43592</v>
      </c>
      <c r="B1393" s="5">
        <v>3.736925125998436E-3</v>
      </c>
      <c r="C1393" s="5">
        <v>4.5512335303543594E-3</v>
      </c>
      <c r="D1393" s="5">
        <v>-4.7225721371404461E-3</v>
      </c>
      <c r="E1393" s="5">
        <v>4.2892222621504486E-3</v>
      </c>
      <c r="F1393" s="5">
        <v>-1.039750570191345E-3</v>
      </c>
      <c r="G1393" s="5">
        <v>8.8491382730637724E-4</v>
      </c>
      <c r="H1393">
        <v>0.16938906993219088</v>
      </c>
      <c r="I1393">
        <v>0.18458093410108767</v>
      </c>
      <c r="L1393" s="10"/>
      <c r="O1393" s="10"/>
    </row>
    <row r="1394" spans="1:15" ht="15" x14ac:dyDescent="0.25">
      <c r="A1394" s="10">
        <v>43593</v>
      </c>
      <c r="B1394" s="5">
        <v>1.3949330806734441E-2</v>
      </c>
      <c r="C1394" s="5">
        <v>9.3668125460055762E-3</v>
      </c>
      <c r="D1394" s="5">
        <v>4.472754471667173E-3</v>
      </c>
      <c r="E1394" s="5">
        <v>1.734326530637054E-2</v>
      </c>
      <c r="F1394" s="5">
        <v>1.1846898138291101E-2</v>
      </c>
      <c r="G1394" s="5">
        <v>-8.1997787642436037E-3</v>
      </c>
      <c r="H1394">
        <v>-8.7232352474526723E-2</v>
      </c>
      <c r="I1394">
        <v>-8.353587181564498E-2</v>
      </c>
      <c r="L1394" s="10"/>
      <c r="O1394" s="10"/>
    </row>
    <row r="1395" spans="1:15" ht="15" x14ac:dyDescent="0.25">
      <c r="A1395" s="10">
        <v>43594</v>
      </c>
      <c r="B1395" s="5">
        <v>-6.0560366770414653E-3</v>
      </c>
      <c r="C1395" s="5">
        <v>-6.111180309111397E-3</v>
      </c>
      <c r="D1395" s="5">
        <v>-1.95440437332195E-3</v>
      </c>
      <c r="E1395" s="5">
        <v>4.0695000597570363E-3</v>
      </c>
      <c r="F1395" s="5">
        <v>4.2148991096144783E-3</v>
      </c>
      <c r="G1395" s="5">
        <v>-4.9811155214030123E-4</v>
      </c>
      <c r="H1395">
        <v>-0.41157350148560035</v>
      </c>
      <c r="I1395">
        <v>-0.33739318338080748</v>
      </c>
      <c r="L1395" s="10"/>
      <c r="O1395" s="10"/>
    </row>
    <row r="1396" spans="1:15" ht="15" x14ac:dyDescent="0.25">
      <c r="A1396" s="10">
        <v>43595</v>
      </c>
      <c r="B1396" s="5">
        <v>5.6764580048052071E-3</v>
      </c>
      <c r="C1396" s="5">
        <v>-2.3176226435968061E-3</v>
      </c>
      <c r="D1396" s="5">
        <v>5.3332900494496016E-3</v>
      </c>
      <c r="E1396" s="5">
        <v>7.5567110225613909E-3</v>
      </c>
      <c r="F1396" s="5">
        <v>3.5208589780921779E-4</v>
      </c>
      <c r="G1396" s="5">
        <v>1.526070258899548E-2</v>
      </c>
      <c r="H1396">
        <v>0.47170689177474273</v>
      </c>
      <c r="I1396">
        <v>0.60272754224725789</v>
      </c>
      <c r="L1396" s="10"/>
      <c r="O1396" s="10"/>
    </row>
    <row r="1397" spans="1:15" ht="15" x14ac:dyDescent="0.25">
      <c r="A1397" s="10">
        <v>43598</v>
      </c>
      <c r="B1397" s="5">
        <v>-1.431825516345619E-2</v>
      </c>
      <c r="C1397" s="5">
        <v>-1.364901771983096E-2</v>
      </c>
      <c r="D1397" s="5">
        <v>-1.0218864387516289E-2</v>
      </c>
      <c r="E1397" s="5">
        <v>-3.3258698650839413E-2</v>
      </c>
      <c r="F1397" s="5">
        <v>-3.4605529177475169E-2</v>
      </c>
      <c r="G1397" s="5">
        <v>-2.191422819040056E-3</v>
      </c>
      <c r="H1397">
        <v>-0.13305584375291499</v>
      </c>
      <c r="I1397">
        <v>-0.12458379578246391</v>
      </c>
      <c r="L1397" s="10"/>
      <c r="O1397" s="10"/>
    </row>
    <row r="1398" spans="1:15" ht="15" x14ac:dyDescent="0.25">
      <c r="A1398" s="10">
        <v>43599</v>
      </c>
      <c r="B1398" s="5">
        <v>-1.8899951130483931E-2</v>
      </c>
      <c r="C1398" s="5">
        <v>3.5951321305027761E-4</v>
      </c>
      <c r="D1398" s="5">
        <v>-8.5125620837924743E-3</v>
      </c>
      <c r="E1398" s="5">
        <v>-2.1473681616955179E-2</v>
      </c>
      <c r="F1398" s="5">
        <v>-1.9535784974245018E-2</v>
      </c>
      <c r="G1398" s="5">
        <v>-1.186498356532528E-2</v>
      </c>
      <c r="H1398">
        <v>0.29124149879235239</v>
      </c>
      <c r="I1398">
        <v>0.33808769149498147</v>
      </c>
      <c r="L1398" s="10"/>
      <c r="O1398" s="10"/>
    </row>
    <row r="1399" spans="1:15" ht="15" x14ac:dyDescent="0.25">
      <c r="A1399" s="10">
        <v>43600</v>
      </c>
      <c r="B1399" s="5">
        <v>-1.7467693040390971E-2</v>
      </c>
      <c r="C1399" s="5">
        <v>-5.4850288511043573E-2</v>
      </c>
      <c r="D1399" s="5">
        <v>-1.2008644369656979E-2</v>
      </c>
      <c r="E1399" s="5">
        <v>-5.0738804569538942E-3</v>
      </c>
      <c r="F1399" s="5">
        <v>-6.9802512763148528E-3</v>
      </c>
      <c r="G1399" s="5">
        <v>-2.1808258783090121E-2</v>
      </c>
      <c r="H1399">
        <v>4.3644694673225903E-2</v>
      </c>
      <c r="I1399">
        <v>4.4611133043821596E-2</v>
      </c>
      <c r="L1399" s="10"/>
      <c r="O1399" s="10"/>
    </row>
    <row r="1400" spans="1:15" ht="15" x14ac:dyDescent="0.25">
      <c r="A1400" s="10">
        <v>43601</v>
      </c>
      <c r="B1400" s="5">
        <v>1.8202177098382451E-2</v>
      </c>
      <c r="C1400" s="5">
        <v>9.2704472476174971E-3</v>
      </c>
      <c r="D1400" s="5">
        <v>9.8754746357565537E-3</v>
      </c>
      <c r="E1400" s="5">
        <v>2.1668015948073549E-2</v>
      </c>
      <c r="F1400" s="5">
        <v>2.5496182328748059E-2</v>
      </c>
      <c r="G1400" s="5">
        <v>5.0425782439722511E-3</v>
      </c>
      <c r="H1400">
        <v>-0.33414689998521452</v>
      </c>
      <c r="I1400">
        <v>-0.28405139833711268</v>
      </c>
      <c r="L1400" s="10"/>
      <c r="O1400" s="10"/>
    </row>
    <row r="1401" spans="1:15" ht="15" x14ac:dyDescent="0.25">
      <c r="A1401" s="10">
        <v>43602</v>
      </c>
      <c r="B1401" s="5">
        <v>2.9433428165970281E-3</v>
      </c>
      <c r="C1401" s="5">
        <v>2.270055162425599E-2</v>
      </c>
      <c r="D1401" s="5">
        <v>-1.467137825031273E-3</v>
      </c>
      <c r="E1401" s="5">
        <v>-3.0418251185126982E-4</v>
      </c>
      <c r="F1401" s="5">
        <v>-3.3921336255158252E-3</v>
      </c>
      <c r="G1401" s="5">
        <v>-5.0937250588964922E-2</v>
      </c>
      <c r="H1401">
        <v>0.21882681516834052</v>
      </c>
      <c r="I1401">
        <v>0.24461570945945948</v>
      </c>
      <c r="L1401" s="10"/>
      <c r="O1401" s="10"/>
    </row>
    <row r="1402" spans="1:15" ht="15" x14ac:dyDescent="0.25">
      <c r="A1402" s="10">
        <v>43606</v>
      </c>
      <c r="B1402" s="5">
        <v>1.335331414369656E-2</v>
      </c>
      <c r="C1402" s="5">
        <v>1.8676821323889922E-2</v>
      </c>
      <c r="D1402" s="5">
        <v>5.521966522875843E-3</v>
      </c>
      <c r="E1402" s="5">
        <v>6.0845757885719109E-4</v>
      </c>
      <c r="F1402" s="5">
        <v>-6.4135916049696817E-3</v>
      </c>
      <c r="G1402" s="5">
        <v>-1.0597358009685641E-2</v>
      </c>
      <c r="H1402">
        <v>-0.46839325469760934</v>
      </c>
      <c r="I1402">
        <v>-0.37399270506404275</v>
      </c>
      <c r="L1402" s="10"/>
      <c r="O1402" s="10"/>
    </row>
    <row r="1403" spans="1:15" ht="15" x14ac:dyDescent="0.25">
      <c r="A1403" s="10">
        <v>43608</v>
      </c>
      <c r="B1403" s="5">
        <v>-8.5518275414977474E-3</v>
      </c>
      <c r="C1403" s="5">
        <v>-2.3732782849315019E-3</v>
      </c>
      <c r="D1403" s="5">
        <v>-8.3199356634411359E-3</v>
      </c>
      <c r="E1403" s="5">
        <v>-9.9925131227611708E-3</v>
      </c>
      <c r="F1403" s="5">
        <v>-1.104240748428342E-2</v>
      </c>
      <c r="G1403" s="5">
        <v>-2.3559427086716769E-4</v>
      </c>
      <c r="H1403">
        <v>-3.8115632922512029E-2</v>
      </c>
      <c r="I1403">
        <v>-3.7398373983739713E-2</v>
      </c>
      <c r="L1403" s="10"/>
      <c r="O1403" s="10"/>
    </row>
    <row r="1404" spans="1:15" ht="15" x14ac:dyDescent="0.25">
      <c r="A1404" s="10">
        <v>43609</v>
      </c>
      <c r="B1404" s="5">
        <v>-1.0313166915722821E-2</v>
      </c>
      <c r="C1404" s="5">
        <v>-2.1127879130912849E-2</v>
      </c>
      <c r="D1404" s="5">
        <v>-1.095573040016617E-2</v>
      </c>
      <c r="E1404" s="5">
        <v>-3.1145925541657959E-2</v>
      </c>
      <c r="F1404" s="5">
        <v>-4.0116222726584112E-2</v>
      </c>
      <c r="G1404" s="5">
        <v>-1.5994115220594018E-2</v>
      </c>
      <c r="H1404">
        <v>0.70823548021114713</v>
      </c>
      <c r="I1404">
        <v>1.0304054054054053</v>
      </c>
      <c r="L1404" s="10"/>
      <c r="O1404" s="10"/>
    </row>
    <row r="1405" spans="1:15" ht="15" x14ac:dyDescent="0.25">
      <c r="A1405" s="10">
        <v>43613</v>
      </c>
      <c r="B1405" s="5">
        <v>-1.5994524907439581E-2</v>
      </c>
      <c r="C1405" s="5">
        <v>-9.0581733615513471E-3</v>
      </c>
      <c r="D1405" s="5">
        <v>-1.3838607366187359E-2</v>
      </c>
      <c r="E1405" s="5">
        <v>-1.851904776723767E-2</v>
      </c>
      <c r="F1405" s="5">
        <v>-1.96271260829981E-2</v>
      </c>
      <c r="G1405" s="5">
        <v>-8.4087883086878534E-3</v>
      </c>
      <c r="H1405">
        <v>-0.73043963752215757</v>
      </c>
      <c r="I1405">
        <v>-0.51830282861896837</v>
      </c>
      <c r="L1405" s="10"/>
      <c r="O1405" s="10"/>
    </row>
    <row r="1406" spans="1:15" ht="15" x14ac:dyDescent="0.25">
      <c r="A1406" s="10">
        <v>43614</v>
      </c>
      <c r="B1406" s="5">
        <v>-1.801477698511134E-3</v>
      </c>
      <c r="C1406" s="5">
        <v>8.1869812868822223E-3</v>
      </c>
      <c r="D1406" s="5">
        <v>-3.5909501691264718E-3</v>
      </c>
      <c r="E1406" s="5">
        <v>-1.9307811604925011E-2</v>
      </c>
      <c r="F1406" s="5">
        <v>-2.5991531608512201E-2</v>
      </c>
      <c r="G1406" s="5">
        <v>-1.8094777577202239E-3</v>
      </c>
      <c r="H1406">
        <v>-0.22249609256708544</v>
      </c>
      <c r="I1406">
        <v>-0.19948186528497416</v>
      </c>
      <c r="L1406" s="10"/>
      <c r="O1406" s="10"/>
    </row>
    <row r="1407" spans="1:15" ht="15" x14ac:dyDescent="0.25">
      <c r="A1407" s="10">
        <v>43615</v>
      </c>
      <c r="B1407" s="5">
        <v>6.8629490970031348E-3</v>
      </c>
      <c r="C1407" s="5">
        <v>-6.1093615031015958E-3</v>
      </c>
      <c r="D1407" s="5">
        <v>1.127580601877121E-3</v>
      </c>
      <c r="E1407" s="5">
        <v>1.2735420465363131E-2</v>
      </c>
      <c r="F1407" s="5">
        <v>1.8807399395105229E-2</v>
      </c>
      <c r="G1407" s="5">
        <v>4.6347240517796712E-4</v>
      </c>
      <c r="H1407">
        <v>-8.9859402484565407E-2</v>
      </c>
      <c r="I1407">
        <v>-8.5940309241280016E-2</v>
      </c>
      <c r="L1407" s="10"/>
      <c r="O1407" s="10"/>
    </row>
    <row r="1408" spans="1:15" ht="15" x14ac:dyDescent="0.25">
      <c r="A1408" s="10">
        <v>43616</v>
      </c>
      <c r="B1408" s="5">
        <v>9.102556933391126E-3</v>
      </c>
      <c r="C1408" s="5">
        <v>1.5978183696821802E-2</v>
      </c>
      <c r="D1408" s="5">
        <v>5.1814228043616239E-3</v>
      </c>
      <c r="E1408" s="5">
        <v>-1.423082636635264E-3</v>
      </c>
      <c r="F1408" s="5">
        <v>2.4929586375268542E-3</v>
      </c>
      <c r="G1408" s="5">
        <v>-1.882596387954294E-4</v>
      </c>
      <c r="H1408">
        <v>0.61832782549330578</v>
      </c>
      <c r="I1408">
        <v>0.8558221872541304</v>
      </c>
      <c r="L1408" s="10"/>
      <c r="O1408" s="10"/>
    </row>
    <row r="1409" spans="1:15" ht="15" x14ac:dyDescent="0.25">
      <c r="A1409" s="10">
        <v>43619</v>
      </c>
      <c r="B1409" s="5">
        <v>-5.4714708813508039E-3</v>
      </c>
      <c r="C1409" s="5">
        <v>-1.9115862330580491E-2</v>
      </c>
      <c r="D1409" s="5">
        <v>2.3025610249316489E-4</v>
      </c>
      <c r="E1409" s="5">
        <v>-3.1236714309845759E-3</v>
      </c>
      <c r="F1409" s="5">
        <v>-1.5588467692912999E-3</v>
      </c>
      <c r="G1409" s="5">
        <v>-3.6196788998875462E-2</v>
      </c>
      <c r="H1409">
        <v>-0.25847148023414146</v>
      </c>
      <c r="I1409">
        <v>-0.2277689454160042</v>
      </c>
      <c r="L1409" s="10"/>
      <c r="O1409" s="10"/>
    </row>
    <row r="1410" spans="1:15" ht="15" x14ac:dyDescent="0.25">
      <c r="A1410" s="10">
        <v>43620</v>
      </c>
      <c r="B1410" s="5">
        <v>4.0094823168514981E-3</v>
      </c>
      <c r="C1410" s="5">
        <v>2.7597809960074219E-2</v>
      </c>
      <c r="D1410" s="5">
        <v>-1.351219429927397E-2</v>
      </c>
      <c r="E1410" s="5">
        <v>2.6721888778630909E-2</v>
      </c>
      <c r="F1410" s="5">
        <v>2.3960825116200901E-2</v>
      </c>
      <c r="G1410" s="5">
        <v>5.2857453923270008E-2</v>
      </c>
      <c r="H1410">
        <v>0.49945182624327927</v>
      </c>
      <c r="I1410">
        <v>0.64781773263793585</v>
      </c>
      <c r="L1410" s="10"/>
      <c r="O1410" s="10"/>
    </row>
    <row r="1411" spans="1:15" ht="15" x14ac:dyDescent="0.25">
      <c r="A1411" s="10">
        <v>43626</v>
      </c>
      <c r="B1411" s="5">
        <v>5.8608226369827321E-3</v>
      </c>
      <c r="C1411" s="5">
        <v>-9.2653942068618989E-3</v>
      </c>
      <c r="D1411" s="5">
        <v>-4.5979588214084538E-4</v>
      </c>
      <c r="E1411" s="5">
        <v>-8.7323539241257464E-4</v>
      </c>
      <c r="F1411" s="5">
        <v>-3.1857307346205839E-3</v>
      </c>
      <c r="G1411" s="5">
        <v>-9.8320476890325637E-3</v>
      </c>
      <c r="H1411">
        <v>0.30022181091793326</v>
      </c>
      <c r="I1411">
        <v>0.35015825420623015</v>
      </c>
      <c r="L1411" s="10"/>
      <c r="O1411" s="10"/>
    </row>
    <row r="1412" spans="1:15" ht="15" x14ac:dyDescent="0.25">
      <c r="A1412" s="10">
        <v>43627</v>
      </c>
      <c r="B1412" s="5">
        <v>-1.241344892213792E-2</v>
      </c>
      <c r="C1412" s="5">
        <v>1.8983503993038831E-2</v>
      </c>
      <c r="D1412" s="5">
        <v>-3.027942381972792E-3</v>
      </c>
      <c r="E1412" s="5">
        <v>-2.1586677905173431E-2</v>
      </c>
      <c r="F1412" s="5">
        <v>-1.6091245069153711E-2</v>
      </c>
      <c r="G1412" s="5">
        <v>1.580803643040873E-2</v>
      </c>
      <c r="H1412">
        <v>-0.2188345264874002</v>
      </c>
      <c r="I1412">
        <v>-0.19654534238124605</v>
      </c>
      <c r="L1412" s="10"/>
      <c r="O1412" s="10"/>
    </row>
    <row r="1413" spans="1:15" ht="15" x14ac:dyDescent="0.25">
      <c r="A1413" s="10">
        <v>43628</v>
      </c>
      <c r="B1413" s="5">
        <v>-1.6553094763402939E-2</v>
      </c>
      <c r="C1413" s="5">
        <v>-1.6720244353420451E-2</v>
      </c>
      <c r="D1413" s="5">
        <v>3.1644901673066879E-3</v>
      </c>
      <c r="E1413" s="5">
        <v>-1.132514935705364E-2</v>
      </c>
      <c r="F1413" s="5">
        <v>-6.8621915122530908E-3</v>
      </c>
      <c r="G1413" s="5">
        <v>-2.0455114373711499E-2</v>
      </c>
      <c r="H1413">
        <v>-0.1155301238947762</v>
      </c>
      <c r="I1413">
        <v>-0.10910626535626541</v>
      </c>
      <c r="L1413" s="10"/>
      <c r="O1413" s="10"/>
    </row>
    <row r="1414" spans="1:15" ht="15" x14ac:dyDescent="0.25">
      <c r="A1414" s="10">
        <v>43629</v>
      </c>
      <c r="B1414" s="5">
        <v>1.474051496679785E-2</v>
      </c>
      <c r="C1414" s="5">
        <v>-5.9470006963504574E-3</v>
      </c>
      <c r="D1414" s="5">
        <v>9.2739146783289428E-3</v>
      </c>
      <c r="E1414" s="5">
        <v>-9.8053734202219189E-3</v>
      </c>
      <c r="F1414" s="5">
        <v>-5.5796486111132637E-3</v>
      </c>
      <c r="G1414" s="5">
        <v>5.3442914932055885E-4</v>
      </c>
      <c r="H1414">
        <v>0.21506133568948763</v>
      </c>
      <c r="I1414">
        <v>0.23993794708265107</v>
      </c>
      <c r="L1414" s="10"/>
      <c r="O1414" s="10"/>
    </row>
    <row r="1415" spans="1:15" ht="15" x14ac:dyDescent="0.25">
      <c r="A1415" s="10">
        <v>43630</v>
      </c>
      <c r="B1415" s="5">
        <v>-1.9014025744179989E-2</v>
      </c>
      <c r="C1415" s="5">
        <v>-9.8759109760342412E-3</v>
      </c>
      <c r="D1415" s="5">
        <v>-9.9059226734850014E-3</v>
      </c>
      <c r="E1415" s="5">
        <v>-1.7684904123353992E-2</v>
      </c>
      <c r="F1415" s="5">
        <v>-2.469868536670639E-3</v>
      </c>
      <c r="G1415" s="5">
        <v>-3.8347029640448227E-2</v>
      </c>
      <c r="H1415">
        <v>8.3062705018690577E-3</v>
      </c>
      <c r="I1415">
        <v>8.340863279349334E-3</v>
      </c>
      <c r="L1415" s="10"/>
      <c r="O1415" s="10"/>
    </row>
    <row r="1416" spans="1:15" ht="15" x14ac:dyDescent="0.25">
      <c r="A1416" s="10">
        <v>43633</v>
      </c>
      <c r="B1416" s="5">
        <v>-6.7292621561820809E-3</v>
      </c>
      <c r="C1416" s="5">
        <v>6.682957736253492E-3</v>
      </c>
      <c r="D1416" s="5">
        <v>-3.8977811902736188E-3</v>
      </c>
      <c r="E1416" s="5">
        <v>-8.2135528231530586E-4</v>
      </c>
      <c r="F1416" s="5">
        <v>7.1174369332176468E-3</v>
      </c>
      <c r="G1416" s="5">
        <v>-3.2540117662769319E-3</v>
      </c>
      <c r="H1416">
        <v>-0.56854781893050799</v>
      </c>
      <c r="I1416">
        <v>-0.43365271937685257</v>
      </c>
      <c r="L1416" s="10"/>
      <c r="O1416" s="10"/>
    </row>
    <row r="1417" spans="1:15" ht="15" x14ac:dyDescent="0.25">
      <c r="A1417" s="10">
        <v>43634</v>
      </c>
      <c r="B1417" s="5">
        <v>-1.4109349783348879E-3</v>
      </c>
      <c r="C1417" s="5">
        <v>-8.5242177057782698E-3</v>
      </c>
      <c r="D1417" s="5">
        <v>9.1216768966750905E-3</v>
      </c>
      <c r="E1417" s="5">
        <v>1.1284005790311641E-2</v>
      </c>
      <c r="F1417" s="5">
        <v>1.596531040322979E-2</v>
      </c>
      <c r="G1417" s="5">
        <v>-2.666187735188608E-2</v>
      </c>
      <c r="H1417">
        <v>0.57733244751759205</v>
      </c>
      <c r="I1417">
        <v>0.78128042843232715</v>
      </c>
      <c r="L1417" s="10"/>
      <c r="O1417" s="10"/>
    </row>
    <row r="1418" spans="1:15" ht="15" x14ac:dyDescent="0.25">
      <c r="A1418" s="10">
        <v>43635</v>
      </c>
      <c r="B1418" s="5">
        <v>-7.7247575134604674E-3</v>
      </c>
      <c r="C1418" s="5">
        <v>4.9085570008298163E-3</v>
      </c>
      <c r="D1418" s="5">
        <v>-1.23324158881406E-2</v>
      </c>
      <c r="E1418" s="5">
        <v>-1.347099408681585E-2</v>
      </c>
      <c r="F1418" s="5">
        <v>-1.9066088081477691E-2</v>
      </c>
      <c r="G1418" s="5">
        <v>-7.5315797033717047E-3</v>
      </c>
      <c r="H1418">
        <v>-0.63070343820603769</v>
      </c>
      <c r="I1418">
        <v>-0.46778271267509391</v>
      </c>
      <c r="L1418" s="10"/>
      <c r="O1418" s="10"/>
    </row>
    <row r="1419" spans="1:15" ht="15" x14ac:dyDescent="0.25">
      <c r="A1419" s="10">
        <v>43636</v>
      </c>
      <c r="B1419" s="5">
        <v>5.2604013991803811E-3</v>
      </c>
      <c r="C1419" s="5">
        <v>4.6363818016637032E-4</v>
      </c>
      <c r="D1419" s="5">
        <v>6.9446752751298746E-3</v>
      </c>
      <c r="E1419" s="5">
        <v>1.4024703956998509E-2</v>
      </c>
      <c r="F1419" s="5">
        <v>2.317670256525961E-2</v>
      </c>
      <c r="G1419" s="5">
        <v>-2.7117876105737788E-3</v>
      </c>
      <c r="H1419">
        <v>0.40405186190390852</v>
      </c>
      <c r="I1419">
        <v>0.49788162793683399</v>
      </c>
      <c r="L1419" s="10"/>
      <c r="O1419" s="10"/>
    </row>
    <row r="1420" spans="1:15" ht="15" x14ac:dyDescent="0.25">
      <c r="A1420" s="10">
        <v>43637</v>
      </c>
      <c r="B1420" s="5">
        <v>3.1695747612789931E-3</v>
      </c>
      <c r="C1420" s="5">
        <v>1.6965726768609631E-2</v>
      </c>
      <c r="D1420" s="5">
        <v>2.9656204370809292E-4</v>
      </c>
      <c r="E1420" s="5">
        <v>-6.8994340199117774E-3</v>
      </c>
      <c r="F1420" s="5">
        <v>-6.3171402017294653E-3</v>
      </c>
      <c r="G1420" s="5">
        <v>2.917129251396133E-2</v>
      </c>
      <c r="H1420">
        <v>0.42758934172888163</v>
      </c>
      <c r="I1420">
        <v>0.53355618410902528</v>
      </c>
      <c r="L1420" s="10"/>
      <c r="O1420" s="10"/>
    </row>
    <row r="1421" spans="1:15" ht="15" x14ac:dyDescent="0.25">
      <c r="A1421" s="10">
        <v>43640</v>
      </c>
      <c r="B1421" s="5">
        <v>1.2422519998557041E-2</v>
      </c>
      <c r="C1421" s="5">
        <v>6.4421284113267419E-3</v>
      </c>
      <c r="D1421" s="5">
        <v>1.433627202374943E-2</v>
      </c>
      <c r="E1421" s="5">
        <v>6.0689841451955218E-3</v>
      </c>
      <c r="F1421" s="5">
        <v>6.0003336195393331E-3</v>
      </c>
      <c r="G1421" s="5">
        <v>4.0703025182331492E-4</v>
      </c>
      <c r="H1421">
        <v>-0.65703107707710284</v>
      </c>
      <c r="I1421">
        <v>-0.48161189358372453</v>
      </c>
      <c r="L1421" s="10"/>
      <c r="O1421" s="10"/>
    </row>
    <row r="1422" spans="1:15" ht="15" x14ac:dyDescent="0.25">
      <c r="A1422" s="10">
        <v>43641</v>
      </c>
      <c r="B1422" s="5">
        <v>6.8088419293304003E-3</v>
      </c>
      <c r="C1422" s="5">
        <v>1.8813406043716618E-2</v>
      </c>
      <c r="D1422" s="5">
        <v>5.501444543877021E-3</v>
      </c>
      <c r="E1422" s="5">
        <v>1.029073189315621E-2</v>
      </c>
      <c r="F1422" s="5">
        <v>7.3121292257720683E-3</v>
      </c>
      <c r="G1422" s="5">
        <v>7.1052172586441031E-3</v>
      </c>
      <c r="H1422">
        <v>-0.22327833128610997</v>
      </c>
      <c r="I1422">
        <v>-0.20010781671159031</v>
      </c>
      <c r="L1422" s="10"/>
      <c r="O1422" s="10"/>
    </row>
    <row r="1423" spans="1:15" ht="15" x14ac:dyDescent="0.25">
      <c r="A1423" s="10">
        <v>43642</v>
      </c>
      <c r="B1423" s="5">
        <v>0</v>
      </c>
      <c r="C1423" s="5">
        <v>2.034425324836775E-2</v>
      </c>
      <c r="D1423" s="5">
        <v>-1.7483915092508791E-3</v>
      </c>
      <c r="E1423" s="5">
        <v>7.2952063159297253E-3</v>
      </c>
      <c r="F1423" s="5">
        <v>3.836257901734363E-3</v>
      </c>
      <c r="G1423" s="5">
        <v>7.4690583639558383E-3</v>
      </c>
      <c r="H1423">
        <v>0.65278280248368625</v>
      </c>
      <c r="I1423">
        <v>0.92087882463943926</v>
      </c>
      <c r="L1423" s="10"/>
      <c r="O1423" s="10"/>
    </row>
    <row r="1424" spans="1:15" ht="15" x14ac:dyDescent="0.25">
      <c r="A1424" s="10">
        <v>43643</v>
      </c>
      <c r="B1424" s="5">
        <v>-1.534374437916775E-2</v>
      </c>
      <c r="C1424" s="5">
        <v>6.3926711235255951E-3</v>
      </c>
      <c r="D1424" s="5">
        <v>-2.509766734128149E-2</v>
      </c>
      <c r="E1424" s="5">
        <v>-1.3426775135942931E-2</v>
      </c>
      <c r="F1424" s="5">
        <v>-2.8786201589570131E-3</v>
      </c>
      <c r="G1424" s="5">
        <v>2.0789618501186879E-3</v>
      </c>
      <c r="H1424">
        <v>-0.79927986992501698</v>
      </c>
      <c r="I1424">
        <v>-0.55034734404603181</v>
      </c>
      <c r="L1424" s="10"/>
      <c r="O1424" s="10"/>
    </row>
    <row r="1425" spans="1:15" ht="15" x14ac:dyDescent="0.25">
      <c r="A1425" s="10">
        <v>43644</v>
      </c>
      <c r="B1425" s="5">
        <v>2.0752086388429181E-2</v>
      </c>
      <c r="C1425" s="5">
        <v>-1.943980793965228E-2</v>
      </c>
      <c r="D1425" s="5">
        <v>7.2125860704117528E-3</v>
      </c>
      <c r="E1425" s="5">
        <v>2.6465508610340471E-2</v>
      </c>
      <c r="F1425" s="5">
        <v>3.1141049771484571E-2</v>
      </c>
      <c r="G1425" s="5">
        <v>8.8993492940314667E-3</v>
      </c>
      <c r="H1425">
        <v>0.70339412629793963</v>
      </c>
      <c r="I1425">
        <v>1.0205992509363295</v>
      </c>
      <c r="L1425" s="10"/>
      <c r="O1425" s="10"/>
    </row>
    <row r="1426" spans="1:15" ht="15" x14ac:dyDescent="0.25">
      <c r="A1426" s="10">
        <v>43648</v>
      </c>
      <c r="B1426" s="5">
        <v>-1.293121467224867E-2</v>
      </c>
      <c r="C1426" s="5">
        <v>4.2998298509786537E-3</v>
      </c>
      <c r="D1426" s="5">
        <v>-4.9805501595310284E-3</v>
      </c>
      <c r="E1426" s="5">
        <v>-1.0218652643213311E-2</v>
      </c>
      <c r="F1426" s="5">
        <v>-8.203491452827727E-3</v>
      </c>
      <c r="G1426" s="5">
        <v>1.087374053381218E-2</v>
      </c>
      <c r="H1426">
        <v>0.10711985682184905</v>
      </c>
      <c r="I1426">
        <v>0.11306765523633006</v>
      </c>
      <c r="L1426" s="10"/>
      <c r="O1426" s="10"/>
    </row>
    <row r="1427" spans="1:15" ht="15" x14ac:dyDescent="0.25">
      <c r="A1427" s="10">
        <v>43649</v>
      </c>
      <c r="B1427" s="5">
        <v>2.091673805117655E-2</v>
      </c>
      <c r="C1427" s="5">
        <v>-7.767679149192297E-3</v>
      </c>
      <c r="D1427" s="5">
        <v>2.7864558171562411E-2</v>
      </c>
      <c r="E1427" s="5">
        <v>1.479401092512944E-2</v>
      </c>
      <c r="F1427" s="5">
        <v>7.2155447071011736E-3</v>
      </c>
      <c r="G1427" s="5">
        <v>8.3071340196321231E-3</v>
      </c>
      <c r="H1427">
        <v>-0.13222381442930356</v>
      </c>
      <c r="I1427">
        <v>-0.12385512073272278</v>
      </c>
      <c r="L1427" s="10"/>
      <c r="O1427" s="10"/>
    </row>
    <row r="1428" spans="1:15" ht="15" x14ac:dyDescent="0.25">
      <c r="A1428" s="10">
        <v>43651</v>
      </c>
      <c r="B1428" s="5">
        <v>-1.5190165493975449E-2</v>
      </c>
      <c r="C1428" s="5">
        <v>8.6277381240265072E-3</v>
      </c>
      <c r="D1428" s="5">
        <v>7.1885884413092072E-5</v>
      </c>
      <c r="E1428" s="5">
        <v>-3.4334797678914342E-3</v>
      </c>
      <c r="F1428" s="5">
        <v>-1.315855453022152E-3</v>
      </c>
      <c r="G1428" s="5">
        <v>8.9658934009388958E-3</v>
      </c>
      <c r="H1428">
        <v>-0.55029451322076528</v>
      </c>
      <c r="I1428">
        <v>-0.42322008394709748</v>
      </c>
      <c r="L1428" s="10"/>
      <c r="O1428" s="10"/>
    </row>
    <row r="1429" spans="1:15" ht="15" x14ac:dyDescent="0.25">
      <c r="A1429" s="10">
        <v>43654</v>
      </c>
      <c r="B1429" s="5">
        <v>-7.1761754066335115E-4</v>
      </c>
      <c r="C1429" s="5">
        <v>5.2898526278610802E-4</v>
      </c>
      <c r="D1429" s="5">
        <v>-2.8615886526113239E-3</v>
      </c>
      <c r="E1429" s="5">
        <v>-8.5324749737205607E-3</v>
      </c>
      <c r="F1429" s="5">
        <v>-1.208960975407525E-2</v>
      </c>
      <c r="G1429" s="5">
        <v>1.0275396935109701E-2</v>
      </c>
      <c r="H1429">
        <v>-1.0628852909876529E-2</v>
      </c>
      <c r="I1429">
        <v>-1.0572566250171578E-2</v>
      </c>
      <c r="L1429" s="10"/>
      <c r="O1429" s="10"/>
    </row>
    <row r="1430" spans="1:15" ht="15" x14ac:dyDescent="0.25">
      <c r="A1430" s="10">
        <v>43655</v>
      </c>
      <c r="B1430" s="5">
        <v>-3.222921321545336E-3</v>
      </c>
      <c r="C1430" s="5">
        <v>3.1796038594489322E-3</v>
      </c>
      <c r="D1430" s="5">
        <v>-1.4473411805477451E-2</v>
      </c>
      <c r="E1430" s="5">
        <v>-1.1544546068003481E-2</v>
      </c>
      <c r="F1430" s="5">
        <v>-3.8898590376827968E-3</v>
      </c>
      <c r="G1430" s="5">
        <v>-9.077598228782513E-3</v>
      </c>
      <c r="H1430">
        <v>-0.58512576195175525</v>
      </c>
      <c r="I1430">
        <v>-0.44296419650291424</v>
      </c>
      <c r="L1430" s="10"/>
      <c r="O1430" s="10"/>
    </row>
    <row r="1431" spans="1:15" ht="15" x14ac:dyDescent="0.25">
      <c r="A1431" s="10">
        <v>43656</v>
      </c>
      <c r="B1431" s="5">
        <v>-3.568883159922764E-3</v>
      </c>
      <c r="C1431" s="5">
        <v>-6.9444559467992661E-3</v>
      </c>
      <c r="D1431" s="5">
        <v>-5.5435143779662974E-3</v>
      </c>
      <c r="E1431" s="5">
        <v>-3.6328110373311522E-3</v>
      </c>
      <c r="F1431" s="5">
        <v>-8.0554645989590057E-3</v>
      </c>
      <c r="G1431" s="5">
        <v>-4.1356401582941524E-3</v>
      </c>
      <c r="H1431">
        <v>0.12797287348804973</v>
      </c>
      <c r="I1431">
        <v>0.13652217239661177</v>
      </c>
      <c r="L1431" s="10"/>
      <c r="O1431" s="10"/>
    </row>
    <row r="1432" spans="1:15" ht="15" x14ac:dyDescent="0.25">
      <c r="A1432" s="10">
        <v>43657</v>
      </c>
      <c r="B1432" s="5">
        <v>-1.4239945446492539E-3</v>
      </c>
      <c r="C1432" s="5">
        <v>-6.9677852561333964E-3</v>
      </c>
      <c r="D1432" s="5">
        <v>-3.6010527847132319E-3</v>
      </c>
      <c r="E1432" s="5">
        <v>-1.1647386249181491E-2</v>
      </c>
      <c r="F1432" s="5">
        <v>-5.4408199508380051E-3</v>
      </c>
      <c r="G1432" s="5">
        <v>5.255340448307777E-3</v>
      </c>
      <c r="H1432">
        <v>0.82250503609953807</v>
      </c>
      <c r="I1432">
        <v>1.2761946514686544</v>
      </c>
      <c r="L1432" s="10"/>
      <c r="O1432" s="10"/>
    </row>
    <row r="1433" spans="1:15" ht="15" x14ac:dyDescent="0.25">
      <c r="A1433" s="10">
        <v>43658</v>
      </c>
      <c r="B1433" s="5">
        <v>-6.0294561099314414E-3</v>
      </c>
      <c r="C1433" s="5">
        <v>-2.3611246030359472E-3</v>
      </c>
      <c r="D1433" s="5">
        <v>3.448809638635808E-3</v>
      </c>
      <c r="E1433" s="5">
        <v>5.5294583793634722E-3</v>
      </c>
      <c r="F1433" s="5">
        <v>5.4408199508380051E-3</v>
      </c>
      <c r="G1433" s="5">
        <v>-4.4510348511449749E-2</v>
      </c>
      <c r="H1433">
        <v>-0.35940263164299352</v>
      </c>
      <c r="I1433">
        <v>-0.30190677966101703</v>
      </c>
      <c r="L1433" s="10"/>
      <c r="O1433" s="10"/>
    </row>
    <row r="1434" spans="1:15" ht="15" x14ac:dyDescent="0.25">
      <c r="A1434" s="10">
        <v>43661</v>
      </c>
      <c r="B1434" s="5">
        <v>1.030753750100977E-2</v>
      </c>
      <c r="C1434" s="5">
        <v>-8.3574158197370352E-3</v>
      </c>
      <c r="D1434" s="5">
        <v>5.1194618618275456E-3</v>
      </c>
      <c r="E1434" s="5">
        <v>1.5647147960450969E-2</v>
      </c>
      <c r="F1434" s="5">
        <v>1.032273682526608E-2</v>
      </c>
      <c r="G1434" s="5">
        <v>3.3483790862112168E-3</v>
      </c>
      <c r="H1434">
        <v>-4.1470891617166935E-3</v>
      </c>
      <c r="I1434">
        <v>-4.1385018623257995E-3</v>
      </c>
      <c r="L1434" s="10"/>
      <c r="O1434" s="10"/>
    </row>
    <row r="1435" spans="1:15" ht="15" x14ac:dyDescent="0.25">
      <c r="A1435" s="10">
        <v>43662</v>
      </c>
      <c r="B1435" s="5">
        <v>1.113717277789328E-2</v>
      </c>
      <c r="C1435" s="5">
        <v>-3.0773030387543088E-4</v>
      </c>
      <c r="D1435" s="5">
        <v>1.395684041640699E-3</v>
      </c>
      <c r="E1435" s="5">
        <v>5.9313830157456948E-3</v>
      </c>
      <c r="F1435" s="5">
        <v>2.9225220171804618E-3</v>
      </c>
      <c r="G1435" s="5">
        <v>8.7943613289551692E-3</v>
      </c>
      <c r="H1435">
        <v>-0.30130353779939079</v>
      </c>
      <c r="I1435">
        <v>-0.26014683474165401</v>
      </c>
      <c r="L1435" s="10"/>
      <c r="O1435" s="10"/>
    </row>
    <row r="1436" spans="1:15" ht="15" x14ac:dyDescent="0.25">
      <c r="A1436" s="10">
        <v>43663</v>
      </c>
      <c r="B1436" s="5">
        <v>1.446131849999865E-3</v>
      </c>
      <c r="C1436" s="5">
        <v>2.6161658437198199E-3</v>
      </c>
      <c r="D1436" s="5">
        <v>-1.3272895068361381E-5</v>
      </c>
      <c r="E1436" s="5">
        <v>1.4174346809734391E-3</v>
      </c>
      <c r="F1436" s="5">
        <v>1.627339659375338E-3</v>
      </c>
      <c r="G1436" s="5">
        <v>-9.8285744011850085E-3</v>
      </c>
      <c r="H1436">
        <v>0.36658634484633268</v>
      </c>
      <c r="I1436">
        <v>0.44280097360044951</v>
      </c>
      <c r="L1436" s="10"/>
      <c r="O1436" s="10"/>
    </row>
    <row r="1437" spans="1:15" ht="15" x14ac:dyDescent="0.25">
      <c r="A1437" s="10">
        <v>43664</v>
      </c>
      <c r="B1437" s="5">
        <v>-1.6505577440231178E-2</v>
      </c>
      <c r="C1437" s="5">
        <v>5.0036604093053327E-3</v>
      </c>
      <c r="D1437" s="5">
        <v>-1.03034899416814E-2</v>
      </c>
      <c r="E1437" s="5">
        <v>-2.2718688516893959E-2</v>
      </c>
      <c r="F1437" s="5">
        <v>-1.3588076850715501E-2</v>
      </c>
      <c r="G1437" s="5">
        <v>3.3792702738706382E-3</v>
      </c>
      <c r="H1437">
        <v>-0.22343557422385968</v>
      </c>
      <c r="I1437">
        <v>-0.20023358422008825</v>
      </c>
      <c r="L1437" s="10"/>
      <c r="O1437" s="10"/>
    </row>
    <row r="1438" spans="1:15" ht="15" x14ac:dyDescent="0.25">
      <c r="A1438" s="10">
        <v>43665</v>
      </c>
      <c r="B1438" s="5">
        <v>1.3254716712013609E-2</v>
      </c>
      <c r="C1438" s="5">
        <v>-7.2593455236411586E-3</v>
      </c>
      <c r="D1438" s="5">
        <v>9.0850430072881849E-3</v>
      </c>
      <c r="E1438" s="5">
        <v>1.480680774223586E-2</v>
      </c>
      <c r="F1438" s="5">
        <v>9.0382151741597028E-3</v>
      </c>
      <c r="G1438" s="5">
        <v>-5.8114833614730799E-5</v>
      </c>
      <c r="H1438">
        <v>3.4016393050146786E-3</v>
      </c>
      <c r="I1438">
        <v>3.4074314457244984E-3</v>
      </c>
      <c r="L1438" s="10"/>
      <c r="O1438" s="10"/>
    </row>
    <row r="1439" spans="1:15" ht="15" x14ac:dyDescent="0.25">
      <c r="A1439" s="10">
        <v>43668</v>
      </c>
      <c r="B1439" s="5">
        <v>-1.004672964433073E-2</v>
      </c>
      <c r="C1439" s="5">
        <v>-5.1611553293948731E-3</v>
      </c>
      <c r="D1439" s="5">
        <v>7.8714436711102564E-4</v>
      </c>
      <c r="E1439" s="5">
        <v>2.8184911555548808E-3</v>
      </c>
      <c r="F1439" s="5">
        <v>6.5062040343928373E-3</v>
      </c>
      <c r="G1439" s="5">
        <v>2.2663189290810241E-2</v>
      </c>
      <c r="H1439">
        <v>0.19719529950978498</v>
      </c>
      <c r="I1439">
        <v>0.21798188874514859</v>
      </c>
      <c r="L1439" s="10"/>
      <c r="O1439" s="10"/>
    </row>
    <row r="1440" spans="1:15" ht="15" x14ac:dyDescent="0.25">
      <c r="A1440" s="10">
        <v>43669</v>
      </c>
      <c r="B1440" s="5">
        <v>-1.0300215377174521E-2</v>
      </c>
      <c r="C1440" s="5">
        <v>-8.0984479543317889E-3</v>
      </c>
      <c r="D1440" s="5">
        <v>-6.0915173774231954E-3</v>
      </c>
      <c r="E1440" s="5">
        <v>-5.9096837252279322E-3</v>
      </c>
      <c r="F1440" s="5">
        <v>3.264240383620276E-4</v>
      </c>
      <c r="G1440" s="5">
        <v>-1.393822495981034E-2</v>
      </c>
      <c r="H1440">
        <v>0.41655579480232258</v>
      </c>
      <c r="I1440">
        <v>0.51672862453531609</v>
      </c>
      <c r="L1440" s="10"/>
      <c r="O1440" s="10"/>
    </row>
    <row r="1441" spans="1:15" ht="15" x14ac:dyDescent="0.25">
      <c r="A1441" s="10">
        <v>43670</v>
      </c>
      <c r="B1441" s="5">
        <v>1.0606329436928521E-3</v>
      </c>
      <c r="C1441" s="5">
        <v>-1.8794696436816419E-2</v>
      </c>
      <c r="D1441" s="5">
        <v>4.6414672611989616E-3</v>
      </c>
      <c r="E1441" s="5">
        <v>9.5856386633577095E-3</v>
      </c>
      <c r="F1441" s="5">
        <v>7.8663141738122278E-3</v>
      </c>
      <c r="G1441" s="5">
        <v>-2.1032649182884281E-2</v>
      </c>
      <c r="H1441">
        <v>-0.35978100324668016</v>
      </c>
      <c r="I1441">
        <v>-0.30217086834733892</v>
      </c>
      <c r="L1441" s="10"/>
      <c r="O1441" s="10"/>
    </row>
    <row r="1442" spans="1:15" ht="15" x14ac:dyDescent="0.25">
      <c r="A1442" s="10">
        <v>43671</v>
      </c>
      <c r="B1442" s="5">
        <v>-7.0497295844471619E-3</v>
      </c>
      <c r="C1442" s="5">
        <v>-3.6578441465682232E-3</v>
      </c>
      <c r="D1442" s="5">
        <v>-1.50791683295548E-3</v>
      </c>
      <c r="E1442" s="5">
        <v>-8.4949743180295911E-4</v>
      </c>
      <c r="F1442" s="5">
        <v>2.6358499610168451E-3</v>
      </c>
      <c r="G1442" s="5">
        <v>2.00156097693025E-2</v>
      </c>
      <c r="H1442">
        <v>-0.67278392416423483</v>
      </c>
      <c r="I1442">
        <v>-0.48971399899648771</v>
      </c>
      <c r="L1442" s="10"/>
      <c r="O1442" s="10"/>
    </row>
    <row r="1443" spans="1:15" ht="15" x14ac:dyDescent="0.25">
      <c r="A1443" s="10">
        <v>43672</v>
      </c>
      <c r="B1443" s="5">
        <v>1.4059756270377031E-3</v>
      </c>
      <c r="C1443" s="5">
        <v>-6.9884578517296347E-3</v>
      </c>
      <c r="D1443" s="5">
        <v>2.4260917637963791E-4</v>
      </c>
      <c r="E1443" s="5">
        <v>-2.8264575063268178E-3</v>
      </c>
      <c r="F1443" s="5">
        <v>-3.6225956421329641E-3</v>
      </c>
      <c r="G1443" s="5">
        <v>6.0081069205075721E-5</v>
      </c>
      <c r="H1443">
        <v>1.0488014464585556</v>
      </c>
      <c r="I1443">
        <v>1.8542281219272372</v>
      </c>
      <c r="L1443" s="10"/>
      <c r="O1443" s="10"/>
    </row>
    <row r="1444" spans="1:15" ht="15" x14ac:dyDescent="0.25">
      <c r="A1444" s="10">
        <v>43675</v>
      </c>
      <c r="B1444" s="5">
        <v>2.4209085470464849E-2</v>
      </c>
      <c r="C1444" s="5">
        <v>-5.5359195285751284E-3</v>
      </c>
      <c r="D1444" s="5">
        <v>1.2759443458342901E-2</v>
      </c>
      <c r="E1444" s="5">
        <v>2.4861974941525759E-2</v>
      </c>
      <c r="F1444" s="5">
        <v>1.992097683312366E-2</v>
      </c>
      <c r="G1444" s="5">
        <v>-5.3519819729697105E-4</v>
      </c>
      <c r="H1444">
        <v>-0.28897478603724103</v>
      </c>
      <c r="I1444">
        <v>-0.25096890879338557</v>
      </c>
      <c r="L1444" s="10"/>
      <c r="O1444" s="10"/>
    </row>
    <row r="1445" spans="1:15" ht="15" x14ac:dyDescent="0.25">
      <c r="A1445" s="10">
        <v>43677</v>
      </c>
      <c r="B1445" s="5">
        <v>2.5257094429747E-3</v>
      </c>
      <c r="C1445" s="5">
        <v>7.525143317118399E-3</v>
      </c>
      <c r="D1445" s="5">
        <v>6.1219720652436749E-3</v>
      </c>
      <c r="E1445" s="5">
        <v>1.9872074152001321E-2</v>
      </c>
      <c r="F1445" s="5">
        <v>1.690943174626991E-2</v>
      </c>
      <c r="G1445" s="5">
        <v>6.9194660370488492E-3</v>
      </c>
      <c r="H1445">
        <v>0.16926283929392827</v>
      </c>
      <c r="I1445">
        <v>0.18443141313096478</v>
      </c>
      <c r="L1445" s="10"/>
      <c r="O1445" s="10"/>
    </row>
    <row r="1446" spans="1:15" ht="15" x14ac:dyDescent="0.25">
      <c r="A1446" s="10">
        <v>43678</v>
      </c>
      <c r="B1446" s="5">
        <v>-1.825717437655228E-2</v>
      </c>
      <c r="C1446" s="5">
        <v>1.014618067843376E-2</v>
      </c>
      <c r="D1446" s="5">
        <v>-5.0263137892354592E-3</v>
      </c>
      <c r="E1446" s="5">
        <v>-3.8297292352504901E-3</v>
      </c>
      <c r="F1446" s="5">
        <v>2.732310443011698E-3</v>
      </c>
      <c r="G1446" s="5">
        <v>1.582624601095262E-3</v>
      </c>
      <c r="H1446">
        <v>0.3771416684344322</v>
      </c>
      <c r="I1446">
        <v>0.4581108630230073</v>
      </c>
      <c r="L1446" s="10"/>
      <c r="O1446" s="10"/>
    </row>
    <row r="1447" spans="1:15" ht="15" x14ac:dyDescent="0.25">
      <c r="A1447" s="10">
        <v>43679</v>
      </c>
      <c r="B1447" s="5">
        <v>2.5508837771872631E-2</v>
      </c>
      <c r="C1447" s="5">
        <v>-9.177181098098508E-3</v>
      </c>
      <c r="D1447" s="5">
        <v>-1.428315645841671E-3</v>
      </c>
      <c r="E1447" s="5">
        <v>2.9446428815571579E-3</v>
      </c>
      <c r="F1447" s="5">
        <v>-9.1916221598147274E-3</v>
      </c>
      <c r="G1447" s="5">
        <v>-1.9580036755888489E-2</v>
      </c>
      <c r="H1447">
        <v>-0.24629565668791389</v>
      </c>
      <c r="I1447">
        <v>-0.21830892143808253</v>
      </c>
      <c r="L1447" s="10"/>
      <c r="O1447" s="10"/>
    </row>
    <row r="1448" spans="1:15" ht="15" x14ac:dyDescent="0.25">
      <c r="A1448" s="10">
        <v>43683</v>
      </c>
      <c r="B1448" s="5">
        <v>-1.731645001146109E-2</v>
      </c>
      <c r="C1448" s="5">
        <v>1.7905094089512019E-3</v>
      </c>
      <c r="D1448" s="5">
        <v>8.6344266158899785E-4</v>
      </c>
      <c r="E1448" s="5">
        <v>-1.1788978671583019E-3</v>
      </c>
      <c r="F1448" s="5">
        <v>7.1417068186434562E-3</v>
      </c>
      <c r="G1448" s="5">
        <v>5.9632840023056133E-3</v>
      </c>
      <c r="H1448">
        <v>-0.33426022278749595</v>
      </c>
      <c r="I1448">
        <v>-0.2841325270419896</v>
      </c>
      <c r="L1448" s="10"/>
      <c r="O1448" s="10"/>
    </row>
    <row r="1449" spans="1:15" ht="15" x14ac:dyDescent="0.25">
      <c r="A1449" s="10">
        <v>43684</v>
      </c>
      <c r="B1449" s="5">
        <v>-3.5140650151906039E-2</v>
      </c>
      <c r="C1449" s="5">
        <v>-2.105181887151808E-2</v>
      </c>
      <c r="D1449" s="5">
        <v>-1.2834178464935061E-2</v>
      </c>
      <c r="E1449" s="5">
        <v>-1.8964828058973371E-2</v>
      </c>
      <c r="F1449" s="5">
        <v>-6.1245173768105232E-3</v>
      </c>
      <c r="G1449" s="5">
        <v>-9.6112349355514937E-4</v>
      </c>
      <c r="H1449">
        <v>9.2765166923934814E-2</v>
      </c>
      <c r="I1449">
        <v>9.7204045211183837E-2</v>
      </c>
      <c r="L1449" s="10"/>
      <c r="O1449" s="10"/>
    </row>
    <row r="1450" spans="1:15" ht="15" x14ac:dyDescent="0.25">
      <c r="A1450" s="10">
        <v>43685</v>
      </c>
      <c r="B1450" s="5">
        <v>-1.8813621437332229E-2</v>
      </c>
      <c r="C1450" s="5">
        <v>-3.2515125954262203E-2</v>
      </c>
      <c r="D1450" s="5">
        <v>-5.6286579897859568E-3</v>
      </c>
      <c r="E1450" s="5">
        <v>-1.006478661614052E-2</v>
      </c>
      <c r="F1450" s="5">
        <v>-6.4244346069752822E-3</v>
      </c>
      <c r="G1450" s="5">
        <v>1.083408824893439E-4</v>
      </c>
      <c r="H1450">
        <v>1.357048289209783E-2</v>
      </c>
      <c r="I1450">
        <v>1.3662979830839353E-2</v>
      </c>
      <c r="L1450" s="10"/>
      <c r="O1450" s="10"/>
    </row>
    <row r="1451" spans="1:15" ht="15" x14ac:dyDescent="0.25">
      <c r="A1451" s="10">
        <v>43686</v>
      </c>
      <c r="B1451" s="5">
        <v>1.158840507521774E-2</v>
      </c>
      <c r="C1451" s="5">
        <v>-1.127349273275602E-2</v>
      </c>
      <c r="D1451" s="5">
        <v>1.16685314400371E-2</v>
      </c>
      <c r="E1451" s="5">
        <v>2.0048696390402299E-3</v>
      </c>
      <c r="F1451" s="5">
        <v>-3.7005256694708781E-3</v>
      </c>
      <c r="G1451" s="5">
        <v>-1.271461802830132E-2</v>
      </c>
      <c r="H1451">
        <v>-1.2161803025408383E-2</v>
      </c>
      <c r="I1451">
        <v>-1.208814719726155E-2</v>
      </c>
      <c r="L1451" s="10"/>
      <c r="O1451" s="10"/>
    </row>
    <row r="1452" spans="1:15" ht="15" x14ac:dyDescent="0.25">
      <c r="A1452" s="10">
        <v>43690</v>
      </c>
      <c r="B1452" s="5">
        <v>2.4026097021834229E-3</v>
      </c>
      <c r="C1452" s="5">
        <v>-1.5161921194364329E-3</v>
      </c>
      <c r="D1452" s="5">
        <v>4.0400914068001734E-3</v>
      </c>
      <c r="E1452" s="5">
        <v>1.2694919481249119E-2</v>
      </c>
      <c r="F1452" s="5">
        <v>1.624947765325668E-2</v>
      </c>
      <c r="G1452" s="5">
        <v>1.3935558436092951E-2</v>
      </c>
      <c r="H1452">
        <v>-0.27566291260470455</v>
      </c>
      <c r="I1452">
        <v>-0.24093123984840284</v>
      </c>
      <c r="L1452" s="10"/>
      <c r="O1452" s="10"/>
    </row>
    <row r="1453" spans="1:15" ht="15" x14ac:dyDescent="0.25">
      <c r="A1453" s="10">
        <v>43691</v>
      </c>
      <c r="B1453" s="5">
        <v>1.031459606662066E-3</v>
      </c>
      <c r="C1453" s="5">
        <v>2.0506273445697329E-4</v>
      </c>
      <c r="D1453" s="5">
        <v>-1.4681024448277571E-3</v>
      </c>
      <c r="E1453" s="5">
        <v>3.4904049397681551E-3</v>
      </c>
      <c r="F1453" s="5">
        <v>4.10400719843107E-3</v>
      </c>
      <c r="G1453" s="5">
        <v>3.8355424815827988E-2</v>
      </c>
      <c r="H1453">
        <v>0.64575048158602988</v>
      </c>
      <c r="I1453">
        <v>0.90741797432239679</v>
      </c>
      <c r="L1453" s="10"/>
      <c r="O1453" s="10"/>
    </row>
    <row r="1454" spans="1:15" ht="15" x14ac:dyDescent="0.25">
      <c r="A1454" s="10">
        <v>43692</v>
      </c>
      <c r="B1454" s="5">
        <v>-2.0618564005585589E-3</v>
      </c>
      <c r="C1454" s="5">
        <v>9.6176226533950526E-3</v>
      </c>
      <c r="D1454" s="5">
        <v>-6.2640548644941063E-3</v>
      </c>
      <c r="E1454" s="5">
        <v>-1.0723186361896619E-2</v>
      </c>
      <c r="F1454" s="5">
        <v>-1.056768009279363E-2</v>
      </c>
      <c r="G1454" s="5">
        <v>7.7685803829483646E-3</v>
      </c>
      <c r="H1454">
        <v>7.5874629761634824E-2</v>
      </c>
      <c r="I1454">
        <v>7.8827312841223476E-2</v>
      </c>
      <c r="L1454" s="10"/>
      <c r="O1454" s="10"/>
    </row>
    <row r="1455" spans="1:15" ht="15" x14ac:dyDescent="0.25">
      <c r="A1455" s="10">
        <v>43693</v>
      </c>
      <c r="B1455" s="5">
        <v>1.556855523992362E-2</v>
      </c>
      <c r="C1455" s="5">
        <v>1.7340275554005299E-2</v>
      </c>
      <c r="D1455" s="5">
        <v>7.6571391404547384E-3</v>
      </c>
      <c r="E1455" s="5">
        <v>1.539609206128922E-2</v>
      </c>
      <c r="F1455" s="5">
        <v>9.8824796431484785E-3</v>
      </c>
      <c r="G1455" s="5">
        <v>4.7983102021893487E-3</v>
      </c>
      <c r="H1455">
        <v>-0.31084840960763732</v>
      </c>
      <c r="I1455">
        <v>-0.26717504332755637</v>
      </c>
      <c r="L1455" s="10"/>
      <c r="O1455" s="10"/>
    </row>
    <row r="1456" spans="1:15" ht="15" x14ac:dyDescent="0.25">
      <c r="A1456" s="10">
        <v>43696</v>
      </c>
      <c r="B1456" s="5">
        <v>8.7550900685111621E-3</v>
      </c>
      <c r="C1456" s="5">
        <v>-9.6850842869455889E-3</v>
      </c>
      <c r="D1456" s="5">
        <v>-2.286564934232516E-3</v>
      </c>
      <c r="E1456" s="5">
        <v>-2.0470836217247879E-3</v>
      </c>
      <c r="F1456" s="5">
        <v>-6.8259650703996746E-3</v>
      </c>
      <c r="G1456" s="5">
        <v>3.4376472845476509E-3</v>
      </c>
      <c r="H1456">
        <v>0.31493018911686893</v>
      </c>
      <c r="I1456">
        <v>0.3701636552833224</v>
      </c>
      <c r="L1456" s="10"/>
      <c r="O1456" s="10"/>
    </row>
    <row r="1457" spans="1:15" ht="15" x14ac:dyDescent="0.25">
      <c r="A1457" s="10">
        <v>43697</v>
      </c>
      <c r="B1457" s="5">
        <v>-1.0844954987970329E-2</v>
      </c>
      <c r="C1457" s="5">
        <v>-1.7184222149135842E-2</v>
      </c>
      <c r="D1457" s="5">
        <v>-7.1425760018204443E-3</v>
      </c>
      <c r="E1457" s="5">
        <v>-5.5353382412994812E-3</v>
      </c>
      <c r="F1457" s="5">
        <v>-2.3781563377802679E-3</v>
      </c>
      <c r="G1457" s="5">
        <v>-8.757331734337015E-4</v>
      </c>
      <c r="H1457">
        <v>0.45935789302546187</v>
      </c>
      <c r="I1457">
        <v>0.58305716652858319</v>
      </c>
      <c r="L1457" s="10"/>
      <c r="O1457" s="10"/>
    </row>
    <row r="1458" spans="1:15" ht="15" x14ac:dyDescent="0.25">
      <c r="A1458" s="10">
        <v>43698</v>
      </c>
      <c r="B1458" s="5">
        <v>6.9832686021884527E-3</v>
      </c>
      <c r="C1458" s="5">
        <v>-1.464097009429377E-2</v>
      </c>
      <c r="D1458" s="5">
        <v>1.204387161279463E-3</v>
      </c>
      <c r="E1458" s="5">
        <v>5.2432395098520601E-3</v>
      </c>
      <c r="F1458" s="5">
        <v>3.399051423539134E-3</v>
      </c>
      <c r="G1458" s="5">
        <v>1.684119107075333E-3</v>
      </c>
      <c r="H1458">
        <v>0.19367615751635722</v>
      </c>
      <c r="I1458">
        <v>0.21370317065724642</v>
      </c>
      <c r="L1458" s="10"/>
      <c r="O1458" s="10"/>
    </row>
    <row r="1459" spans="1:15" ht="15" x14ac:dyDescent="0.25">
      <c r="A1459" s="10">
        <v>43699</v>
      </c>
      <c r="B1459" s="5">
        <v>7.0323777861560632E-3</v>
      </c>
      <c r="C1459" s="5">
        <v>-3.030299190979413E-3</v>
      </c>
      <c r="D1459" s="5">
        <v>9.3417632477521551E-3</v>
      </c>
      <c r="E1459" s="5">
        <v>1.5006902199982349E-2</v>
      </c>
      <c r="F1459" s="5">
        <v>1.302287081996667E-2</v>
      </c>
      <c r="G1459" s="5">
        <v>-3.9770969164987244E-3</v>
      </c>
      <c r="H1459">
        <v>-0.40259453309884713</v>
      </c>
      <c r="I1459">
        <v>-0.33141686729670494</v>
      </c>
      <c r="L1459" s="10"/>
      <c r="O1459" s="10"/>
    </row>
    <row r="1460" spans="1:15" ht="15" x14ac:dyDescent="0.25">
      <c r="A1460" s="10">
        <v>43700</v>
      </c>
      <c r="B1460" s="5">
        <v>3.5292042010914848E-4</v>
      </c>
      <c r="C1460" s="5">
        <v>1.0028533853523309E-3</v>
      </c>
      <c r="D1460" s="5">
        <v>-1.174038447972592E-3</v>
      </c>
      <c r="E1460" s="5">
        <v>-1.2374936943240209E-2</v>
      </c>
      <c r="F1460" s="5">
        <v>-1.0636607584111781E-2</v>
      </c>
      <c r="G1460" s="5">
        <v>4.5135325185396979E-3</v>
      </c>
      <c r="H1460">
        <v>0.3680100072238251</v>
      </c>
      <c r="I1460">
        <v>0.44485649790390186</v>
      </c>
      <c r="L1460" s="10"/>
      <c r="O1460" s="10"/>
    </row>
    <row r="1461" spans="1:15" ht="15" x14ac:dyDescent="0.25">
      <c r="A1461" s="10">
        <v>43703</v>
      </c>
      <c r="B1461" s="5">
        <v>1.135972457040779E-2</v>
      </c>
      <c r="C1461" s="5">
        <v>1.357176775997093E-2</v>
      </c>
      <c r="D1461" s="5">
        <v>6.0523815940811687E-3</v>
      </c>
      <c r="E1461" s="5">
        <v>8.8235866585151257E-3</v>
      </c>
      <c r="F1461" s="5">
        <v>5.132603226520871E-3</v>
      </c>
      <c r="G1461" s="5">
        <v>1.212233732406442E-2</v>
      </c>
      <c r="H1461">
        <v>-3.1668587037757432E-3</v>
      </c>
      <c r="I1461">
        <v>-3.1618494959638655E-3</v>
      </c>
      <c r="L1461" s="10"/>
      <c r="O1461" s="10"/>
    </row>
    <row r="1462" spans="1:15" ht="15" x14ac:dyDescent="0.25">
      <c r="A1462" s="10">
        <v>43704</v>
      </c>
      <c r="B1462" s="5">
        <v>-3.563795646423173E-3</v>
      </c>
      <c r="C1462" s="5">
        <v>-4.0921128100075421E-3</v>
      </c>
      <c r="D1462" s="5">
        <v>-2.7524895538793E-3</v>
      </c>
      <c r="E1462" s="5">
        <v>-7.6515970722703663E-3</v>
      </c>
      <c r="F1462" s="5">
        <v>-8.5397615481346278E-3</v>
      </c>
      <c r="G1462" s="5">
        <v>9.5040261122134595E-3</v>
      </c>
      <c r="H1462">
        <v>-0.43473475147354818</v>
      </c>
      <c r="I1462">
        <v>-0.35256362415105608</v>
      </c>
      <c r="L1462" s="10"/>
      <c r="O1462" s="10"/>
    </row>
    <row r="1463" spans="1:15" ht="15" x14ac:dyDescent="0.25">
      <c r="A1463" s="10">
        <v>43705</v>
      </c>
      <c r="B1463" s="5">
        <v>-9.2068639023195065E-3</v>
      </c>
      <c r="C1463" s="5">
        <v>2.0476895959888001E-2</v>
      </c>
      <c r="D1463" s="5">
        <v>1.5703353008618139E-3</v>
      </c>
      <c r="E1463" s="5">
        <v>-4.0959682776797726E-3</v>
      </c>
      <c r="F1463" s="5">
        <v>6.8259650703996746E-3</v>
      </c>
      <c r="G1463" s="5">
        <v>-9.1054172304820824E-3</v>
      </c>
      <c r="H1463">
        <v>-0.26770993926486569</v>
      </c>
      <c r="I1463">
        <v>-0.23487031700288186</v>
      </c>
      <c r="L1463" s="10"/>
      <c r="O1463" s="10"/>
    </row>
    <row r="1464" spans="1:15" ht="15" x14ac:dyDescent="0.25">
      <c r="A1464" s="10">
        <v>43706</v>
      </c>
      <c r="B1464" s="5">
        <v>-9.472093271684745E-3</v>
      </c>
      <c r="C1464" s="5">
        <v>-5.4687885693454064E-3</v>
      </c>
      <c r="D1464" s="5">
        <v>-1.1166900226982079E-3</v>
      </c>
      <c r="E1464" s="5">
        <v>-8.7552902134513388E-4</v>
      </c>
      <c r="F1464" s="5">
        <v>9.2896248523874903E-3</v>
      </c>
      <c r="G1464" s="5">
        <v>9.9605041086716639E-3</v>
      </c>
      <c r="H1464">
        <v>-0.28080059393536966</v>
      </c>
      <c r="I1464">
        <v>-0.2448210922787194</v>
      </c>
      <c r="L1464" s="10"/>
      <c r="O1464" s="10"/>
    </row>
    <row r="1465" spans="1:15" ht="15" x14ac:dyDescent="0.25">
      <c r="A1465" s="10">
        <v>43707</v>
      </c>
      <c r="B1465" s="5">
        <v>-7.9986515823990967E-3</v>
      </c>
      <c r="C1465" s="5">
        <v>2.7044677346268919E-2</v>
      </c>
      <c r="D1465" s="5">
        <v>3.069547701644026E-3</v>
      </c>
      <c r="E1465" s="5">
        <v>5.8360083360531334E-4</v>
      </c>
      <c r="F1465" s="5">
        <v>4.5036972799481489E-3</v>
      </c>
      <c r="G1465" s="5">
        <v>-2.667919272907859E-2</v>
      </c>
      <c r="H1465">
        <v>0.14962316786224616</v>
      </c>
      <c r="I1465">
        <v>0.16139650872817962</v>
      </c>
      <c r="L1465" s="10"/>
      <c r="O1465" s="10"/>
    </row>
    <row r="1466" spans="1:15" ht="15" x14ac:dyDescent="0.25">
      <c r="A1466" s="10">
        <v>43711</v>
      </c>
      <c r="B1466" s="5">
        <v>2.7748890507592878E-3</v>
      </c>
      <c r="C1466" s="5">
        <v>-1.00304919477967E-3</v>
      </c>
      <c r="D1466" s="5">
        <v>-4.8412263500399177E-3</v>
      </c>
      <c r="E1466" s="5">
        <v>-6.9808311413401816E-3</v>
      </c>
      <c r="F1466" s="5">
        <v>-1.447805340378761E-2</v>
      </c>
      <c r="G1466" s="5">
        <v>-5.1378970647890647E-2</v>
      </c>
      <c r="H1466">
        <v>-0.19701281695156991</v>
      </c>
      <c r="I1466">
        <v>-0.178819891780469</v>
      </c>
      <c r="L1466" s="10"/>
      <c r="O1466" s="10"/>
    </row>
    <row r="1467" spans="1:15" ht="15" x14ac:dyDescent="0.25">
      <c r="A1467" s="10">
        <v>43712</v>
      </c>
      <c r="B1467" s="5">
        <v>1.117720333413841E-2</v>
      </c>
      <c r="C1467" s="5">
        <v>4.4393445313257729E-3</v>
      </c>
      <c r="D1467" s="5">
        <v>2.842299228267287E-3</v>
      </c>
      <c r="E1467" s="5">
        <v>1.4892960329289551E-2</v>
      </c>
      <c r="F1467" s="5">
        <v>1.205041223281267E-2</v>
      </c>
      <c r="G1467" s="5">
        <v>4.1519737535247181E-2</v>
      </c>
      <c r="H1467">
        <v>-3.82714723700322E-2</v>
      </c>
      <c r="I1467">
        <v>-3.7548373601087787E-2</v>
      </c>
      <c r="L1467" s="10"/>
      <c r="O1467" s="10"/>
    </row>
    <row r="1468" spans="1:15" ht="15" x14ac:dyDescent="0.25">
      <c r="A1468" s="10">
        <v>43713</v>
      </c>
      <c r="B1468" s="5">
        <v>-3.5118525382893401E-4</v>
      </c>
      <c r="C1468" s="5">
        <v>-1.5015133866396191E-2</v>
      </c>
      <c r="D1468" s="5">
        <v>5.5481719762884296E-4</v>
      </c>
      <c r="E1468" s="5">
        <v>5.6055612190517579E-3</v>
      </c>
      <c r="F1468" s="5">
        <v>5.2092493139106466E-3</v>
      </c>
      <c r="G1468" s="5">
        <v>3.7028748854790898E-2</v>
      </c>
      <c r="H1468">
        <v>0.14679610150554226</v>
      </c>
      <c r="I1468">
        <v>0.15811780047815691</v>
      </c>
      <c r="L1468" s="10"/>
      <c r="O1468" s="10"/>
    </row>
    <row r="1469" spans="1:15" ht="15" x14ac:dyDescent="0.25">
      <c r="A1469" s="10">
        <v>43714</v>
      </c>
      <c r="B1469" s="5">
        <v>3.5174148118783939E-3</v>
      </c>
      <c r="C1469" s="5">
        <v>-1.13564520241809E-2</v>
      </c>
      <c r="D1469" s="5">
        <v>5.5033286951893254E-3</v>
      </c>
      <c r="E1469" s="5">
        <v>-1.6723288372769481E-2</v>
      </c>
      <c r="F1469" s="5">
        <v>-1.965234769933133E-2</v>
      </c>
      <c r="G1469" s="5">
        <v>5.0037913810205843E-2</v>
      </c>
      <c r="H1469">
        <v>0.20264780594657145</v>
      </c>
      <c r="I1469">
        <v>0.22464108097963778</v>
      </c>
      <c r="L1469" s="10"/>
      <c r="O1469" s="10"/>
    </row>
    <row r="1470" spans="1:15" ht="15" x14ac:dyDescent="0.25">
      <c r="A1470" s="10">
        <v>43718</v>
      </c>
      <c r="B1470" s="5">
        <v>-1.2257201259301629E-2</v>
      </c>
      <c r="C1470" s="5">
        <v>1.0985550832859131E-2</v>
      </c>
      <c r="D1470" s="5">
        <v>6.9465862737150275E-4</v>
      </c>
      <c r="E1470" s="5">
        <v>6.1287219413732608E-3</v>
      </c>
      <c r="F1470" s="5">
        <v>1.1330524650394301E-2</v>
      </c>
      <c r="G1470" s="5">
        <v>5.3984537554585543E-3</v>
      </c>
      <c r="H1470">
        <v>-0.70277115290463221</v>
      </c>
      <c r="I1470">
        <v>-0.50478890506474605</v>
      </c>
      <c r="L1470" s="10"/>
      <c r="O1470" s="10"/>
    </row>
    <row r="1471" spans="1:15" ht="15" x14ac:dyDescent="0.25">
      <c r="A1471" s="10">
        <v>43719</v>
      </c>
      <c r="B1471" s="5">
        <v>-1.00433744648436E-2</v>
      </c>
      <c r="C1471" s="5">
        <v>2.1324502118336142E-3</v>
      </c>
      <c r="D1471" s="5">
        <v>-1.313187781948599E-2</v>
      </c>
      <c r="E1471" s="5">
        <v>-3.3394006815390398E-2</v>
      </c>
      <c r="F1471" s="5">
        <v>-2.2196573837971911E-2</v>
      </c>
      <c r="G1471" s="5">
        <v>-5.2549728181396924E-3</v>
      </c>
      <c r="H1471">
        <v>-9.9310123122880442E-2</v>
      </c>
      <c r="I1471">
        <v>-9.453814018257764E-2</v>
      </c>
      <c r="L1471" s="10"/>
      <c r="O1471" s="10"/>
    </row>
    <row r="1472" spans="1:15" ht="15" x14ac:dyDescent="0.25">
      <c r="A1472" s="10">
        <v>43720</v>
      </c>
      <c r="B1472" s="5">
        <v>-2.819959238256908E-2</v>
      </c>
      <c r="C1472" s="5">
        <v>-4.4910033535320082E-2</v>
      </c>
      <c r="D1472" s="5">
        <v>-9.3582912838954257E-3</v>
      </c>
      <c r="E1472" s="5">
        <v>-1.2100893404257461E-2</v>
      </c>
      <c r="F1472" s="5">
        <v>6.7773893179303712E-3</v>
      </c>
      <c r="G1472" s="5">
        <v>8.8406955709672275E-3</v>
      </c>
      <c r="H1472">
        <v>0.53909617678559785</v>
      </c>
      <c r="I1472">
        <v>0.71445659603554323</v>
      </c>
      <c r="L1472" s="10"/>
      <c r="O1472" s="10"/>
    </row>
    <row r="1473" spans="1:15" ht="15" x14ac:dyDescent="0.25">
      <c r="A1473" s="10">
        <v>43725</v>
      </c>
      <c r="B1473" s="5">
        <v>-6.6979238940745311E-4</v>
      </c>
      <c r="C1473" s="5">
        <v>4.9364220132996914E-3</v>
      </c>
      <c r="D1473" s="5">
        <v>3.383608640959324E-3</v>
      </c>
      <c r="E1473" s="5">
        <v>5.6101128907672937E-3</v>
      </c>
      <c r="F1473" s="5">
        <v>8.5368451339338236E-3</v>
      </c>
      <c r="G1473" s="5">
        <v>-3.9344398334479891E-3</v>
      </c>
      <c r="H1473">
        <v>-0.23674101125953675</v>
      </c>
      <c r="I1473">
        <v>-0.21080434565932415</v>
      </c>
      <c r="L1473" s="10"/>
      <c r="O1473" s="10"/>
    </row>
    <row r="1474" spans="1:15" ht="15" x14ac:dyDescent="0.25">
      <c r="A1474" s="10">
        <v>43726</v>
      </c>
      <c r="B1474" s="5">
        <v>2.0107245380385219E-3</v>
      </c>
      <c r="C1474" s="5">
        <v>1.0178187845201411E-2</v>
      </c>
      <c r="D1474" s="5">
        <v>8.3810104793702322E-4</v>
      </c>
      <c r="E1474" s="5">
        <v>-4.7705997590488103E-3</v>
      </c>
      <c r="F1474" s="5">
        <v>-2.055499111678571E-3</v>
      </c>
      <c r="G1474" s="5">
        <v>-3.8431568453614058E-3</v>
      </c>
      <c r="H1474">
        <v>-8.62080073849468E-2</v>
      </c>
      <c r="I1474">
        <v>-8.2596615306895757E-2</v>
      </c>
      <c r="L1474" s="10"/>
      <c r="O1474" s="10"/>
    </row>
    <row r="1475" spans="1:15" ht="15" x14ac:dyDescent="0.25">
      <c r="A1475" s="10">
        <v>43727</v>
      </c>
      <c r="B1475" s="5">
        <v>1.7939218596868981E-2</v>
      </c>
      <c r="C1475" s="5">
        <v>5.7936027360350204E-3</v>
      </c>
      <c r="D1475" s="5">
        <v>9.6778787429974145E-3</v>
      </c>
      <c r="E1475" s="5">
        <v>1.1544546068003481E-2</v>
      </c>
      <c r="F1475" s="5">
        <v>3.771648435700214E-3</v>
      </c>
      <c r="G1475" s="5">
        <v>1.9958570961202682E-3</v>
      </c>
      <c r="H1475">
        <v>0.9338666441668565</v>
      </c>
      <c r="I1475">
        <v>1.544328193832599</v>
      </c>
      <c r="L1475" s="10"/>
      <c r="O1475" s="10"/>
    </row>
    <row r="1476" spans="1:15" ht="15" x14ac:dyDescent="0.25">
      <c r="A1476" s="10">
        <v>43728</v>
      </c>
      <c r="B1476" s="5">
        <v>3.0785042270875529E-3</v>
      </c>
      <c r="C1476" s="5">
        <v>1.858625255937962E-2</v>
      </c>
      <c r="D1476" s="5">
        <v>-1.9342239964519341E-3</v>
      </c>
      <c r="E1476" s="5">
        <v>-1.098447884529863E-2</v>
      </c>
      <c r="F1476" s="5">
        <v>-1.161211798760764E-2</v>
      </c>
      <c r="G1476" s="5">
        <v>2.889735736813392E-3</v>
      </c>
      <c r="H1476">
        <v>-0.63095151647610104</v>
      </c>
      <c r="I1476">
        <v>-0.46791472784330695</v>
      </c>
      <c r="L1476" s="10"/>
      <c r="O1476" s="10"/>
    </row>
    <row r="1477" spans="1:15" ht="15" x14ac:dyDescent="0.25">
      <c r="A1477" s="10">
        <v>43731</v>
      </c>
      <c r="B1477" s="5">
        <v>-3.4252440821269658E-4</v>
      </c>
      <c r="C1477" s="5">
        <v>2.153370834862223E-2</v>
      </c>
      <c r="D1477" s="5">
        <v>-4.4908325743628907E-3</v>
      </c>
      <c r="E1477" s="5">
        <v>-1.958864485332779E-3</v>
      </c>
      <c r="F1477" s="5">
        <v>-3.051333153234026E-3</v>
      </c>
      <c r="G1477" s="5">
        <v>3.2525816375139631E-3</v>
      </c>
      <c r="H1477">
        <v>0.31328202488827556</v>
      </c>
      <c r="I1477">
        <v>0.36790726052471023</v>
      </c>
      <c r="L1477" s="10"/>
      <c r="O1477" s="10"/>
    </row>
    <row r="1478" spans="1:15" ht="15" x14ac:dyDescent="0.25">
      <c r="A1478" s="10">
        <v>43732</v>
      </c>
      <c r="B1478" s="5">
        <v>5.4945193176407781E-3</v>
      </c>
      <c r="C1478" s="5">
        <v>-2.28256897591983E-4</v>
      </c>
      <c r="D1478" s="5">
        <v>2.7011998670971589E-3</v>
      </c>
      <c r="E1478" s="5">
        <v>5.6069673105625384E-3</v>
      </c>
      <c r="F1478" s="5">
        <v>7.4753321259670713E-3</v>
      </c>
      <c r="G1478" s="5">
        <v>3.6524390814118851E-4</v>
      </c>
      <c r="H1478">
        <v>-0.10749382334059641</v>
      </c>
      <c r="I1478">
        <v>-0.10191793041926857</v>
      </c>
      <c r="L1478" s="10"/>
      <c r="O1478" s="10"/>
    </row>
    <row r="1479" spans="1:15" ht="15" x14ac:dyDescent="0.25">
      <c r="A1479" s="10">
        <v>43733</v>
      </c>
      <c r="B1479" s="5">
        <v>1.0335918232826651E-3</v>
      </c>
      <c r="C1479" s="5">
        <v>-1.243266105789953E-2</v>
      </c>
      <c r="D1479" s="5">
        <v>3.2016171717108581E-3</v>
      </c>
      <c r="E1479" s="5">
        <v>8.4376323385848551E-4</v>
      </c>
      <c r="F1479" s="5">
        <v>8.2192928474400517E-3</v>
      </c>
      <c r="G1479" s="5">
        <v>7.2184547325813142E-3</v>
      </c>
      <c r="H1479">
        <v>0.18134157728129263</v>
      </c>
      <c r="I1479">
        <v>0.19882460061253215</v>
      </c>
      <c r="L1479" s="10"/>
      <c r="O1479" s="10"/>
    </row>
    <row r="1480" spans="1:15" ht="15" x14ac:dyDescent="0.25">
      <c r="A1480" s="10">
        <v>43734</v>
      </c>
      <c r="B1480" s="5">
        <v>1.3534824005007721E-2</v>
      </c>
      <c r="C1480" s="5">
        <v>1.0130282534277949E-2</v>
      </c>
      <c r="D1480" s="5">
        <v>3.2003587385185379E-3</v>
      </c>
      <c r="E1480" s="5">
        <v>6.2094469907458816E-3</v>
      </c>
      <c r="F1480" s="5">
        <v>3.0997098385121551E-3</v>
      </c>
      <c r="G1480" s="5">
        <v>8.4597342143375442E-3</v>
      </c>
      <c r="H1480">
        <v>-0.88005009195069495</v>
      </c>
      <c r="I1480">
        <v>-0.58523786508320108</v>
      </c>
      <c r="L1480" s="10"/>
      <c r="O1480" s="10"/>
    </row>
    <row r="1481" spans="1:15" ht="15" x14ac:dyDescent="0.25">
      <c r="A1481" s="10">
        <v>43735</v>
      </c>
      <c r="B1481" s="5">
        <v>-1.28451688052591E-2</v>
      </c>
      <c r="C1481" s="5">
        <v>4.779849384999757E-3</v>
      </c>
      <c r="D1481" s="5">
        <v>-1.37712597483306E-2</v>
      </c>
      <c r="E1481" s="5">
        <v>-2.5714105439019089E-2</v>
      </c>
      <c r="F1481" s="5">
        <v>-2.0485524178006639E-2</v>
      </c>
      <c r="G1481" s="5">
        <v>1.6246095031895891E-2</v>
      </c>
      <c r="H1481">
        <v>0.5221809176796931</v>
      </c>
      <c r="I1481">
        <v>0.685700016647245</v>
      </c>
      <c r="L1481" s="10"/>
      <c r="O1481" s="10"/>
    </row>
    <row r="1482" spans="1:15" ht="15" x14ac:dyDescent="0.25">
      <c r="A1482" s="10">
        <v>43738</v>
      </c>
      <c r="B1482" s="5">
        <v>-2.655023209412111E-2</v>
      </c>
      <c r="C1482" s="5">
        <v>-1.820728767150381E-2</v>
      </c>
      <c r="D1482" s="5">
        <v>-2.270076271243493E-2</v>
      </c>
      <c r="E1482" s="5">
        <v>-1.5877694630153091E-2</v>
      </c>
      <c r="F1482" s="5">
        <v>-2.139834309472732E-2</v>
      </c>
      <c r="G1482" s="5">
        <v>-1.8594563175602371E-2</v>
      </c>
      <c r="H1482">
        <v>0.10969635217057751</v>
      </c>
      <c r="I1482">
        <v>0.11593916650207381</v>
      </c>
      <c r="L1482" s="10"/>
      <c r="O1482" s="10"/>
    </row>
    <row r="1483" spans="1:15" ht="15" x14ac:dyDescent="0.25">
      <c r="A1483" s="10">
        <v>43746</v>
      </c>
      <c r="B1483" s="5">
        <v>4.7138134422111122E-3</v>
      </c>
      <c r="C1483" s="5">
        <v>-9.3799295713479225E-3</v>
      </c>
      <c r="D1483" s="5">
        <v>2.9322678311531898E-3</v>
      </c>
      <c r="E1483" s="5">
        <v>-3.5244715892792659E-3</v>
      </c>
      <c r="F1483" s="5">
        <v>-1.0202491334899481E-2</v>
      </c>
      <c r="G1483" s="5">
        <v>-6.5840380732158374E-3</v>
      </c>
      <c r="H1483">
        <v>0.38067662071546116</v>
      </c>
      <c r="I1483">
        <v>0.46327433628318582</v>
      </c>
      <c r="L1483" s="10"/>
      <c r="O1483" s="10"/>
    </row>
    <row r="1484" spans="1:15" ht="15" x14ac:dyDescent="0.25">
      <c r="A1484" s="10">
        <v>43747</v>
      </c>
      <c r="B1484" s="5">
        <v>-2.359684223179892E-3</v>
      </c>
      <c r="C1484" s="5">
        <v>1.0992830025982061E-3</v>
      </c>
      <c r="D1484" s="5">
        <v>4.928877969475387E-3</v>
      </c>
      <c r="E1484" s="5">
        <v>2.7067262311719631E-4</v>
      </c>
      <c r="F1484" s="5">
        <v>4.2657324733514912E-3</v>
      </c>
      <c r="G1484" s="5">
        <v>-8.8792609546555212E-3</v>
      </c>
      <c r="H1484">
        <v>-0.97161870118706573</v>
      </c>
      <c r="I1484">
        <v>-0.62153008769277285</v>
      </c>
      <c r="L1484" s="10"/>
      <c r="O1484" s="10"/>
    </row>
    <row r="1485" spans="1:15" ht="15" x14ac:dyDescent="0.25">
      <c r="A1485" s="10">
        <v>43748</v>
      </c>
      <c r="B1485" s="5">
        <v>-4.3675527180033757E-3</v>
      </c>
      <c r="C1485" s="5">
        <v>6.8484829223880439E-3</v>
      </c>
      <c r="D1485" s="5">
        <v>-8.1236872952707984E-3</v>
      </c>
      <c r="E1485" s="5">
        <v>-1.3444676838297641E-2</v>
      </c>
      <c r="F1485" s="5">
        <v>-9.1653014745487482E-3</v>
      </c>
      <c r="G1485" s="5">
        <v>-1.8019978376423221E-2</v>
      </c>
      <c r="H1485">
        <v>0.6504625010028936</v>
      </c>
      <c r="I1485">
        <v>0.91642697347395352</v>
      </c>
      <c r="L1485" s="10"/>
      <c r="O1485" s="10"/>
    </row>
    <row r="1486" spans="1:15" ht="15" x14ac:dyDescent="0.25">
      <c r="A1486" s="10">
        <v>43749</v>
      </c>
      <c r="B1486" s="5">
        <v>-1.8599008402044429E-2</v>
      </c>
      <c r="C1486" s="5">
        <v>1.5220586073047221E-2</v>
      </c>
      <c r="D1486" s="5">
        <v>-2.3466751853842278E-3</v>
      </c>
      <c r="E1486" s="5">
        <v>2.139038248749614E-3</v>
      </c>
      <c r="F1486" s="5">
        <v>-2.9282598743627371E-3</v>
      </c>
      <c r="G1486" s="5">
        <v>1.534299537110595E-2</v>
      </c>
      <c r="H1486">
        <v>-0.23218959675163653</v>
      </c>
      <c r="I1486">
        <v>-0.20720420245143006</v>
      </c>
      <c r="L1486" s="10"/>
      <c r="O1486" s="10"/>
    </row>
    <row r="1487" spans="1:15" ht="15" x14ac:dyDescent="0.25">
      <c r="A1487" s="10">
        <v>43753</v>
      </c>
      <c r="B1487" s="5">
        <v>-3.2900148347425612E-4</v>
      </c>
      <c r="C1487" s="5">
        <v>-4.616491591471128E-2</v>
      </c>
      <c r="D1487" s="5">
        <v>2.0533870184280541E-3</v>
      </c>
      <c r="E1487" s="5">
        <v>6.4447054426417516E-3</v>
      </c>
      <c r="F1487" s="5">
        <v>9.7943979120573843E-3</v>
      </c>
      <c r="G1487" s="5">
        <v>-6.2576014685014059E-3</v>
      </c>
      <c r="H1487">
        <v>-0.33447591339451815</v>
      </c>
      <c r="I1487">
        <v>-0.28428691628102654</v>
      </c>
      <c r="L1487" s="10"/>
      <c r="O1487" s="10"/>
    </row>
    <row r="1488" spans="1:15" ht="15" x14ac:dyDescent="0.25">
      <c r="A1488" s="10">
        <v>43754</v>
      </c>
      <c r="B1488" s="5">
        <v>3.2900148347425612E-4</v>
      </c>
      <c r="C1488" s="5">
        <v>-5.0712331113436093E-3</v>
      </c>
      <c r="D1488" s="5">
        <v>2.896252425058421E-3</v>
      </c>
      <c r="E1488" s="5">
        <v>-3.7644572554422768E-3</v>
      </c>
      <c r="F1488" s="5">
        <v>-6.5402458944845421E-3</v>
      </c>
      <c r="G1488" s="5">
        <v>2.03520630063494E-2</v>
      </c>
      <c r="H1488">
        <v>0.52164128020643852</v>
      </c>
      <c r="I1488">
        <v>0.68479059515062468</v>
      </c>
      <c r="L1488" s="10"/>
      <c r="O1488" s="10"/>
    </row>
    <row r="1489" spans="1:15" ht="15" x14ac:dyDescent="0.25">
      <c r="A1489" s="10">
        <v>43755</v>
      </c>
      <c r="B1489" s="5">
        <v>9.876544012725752E-4</v>
      </c>
      <c r="C1489" s="5">
        <v>-5.5993343427358511E-3</v>
      </c>
      <c r="D1489" s="5">
        <v>6.3334698571502202E-3</v>
      </c>
      <c r="E1489" s="5">
        <v>-2.6802481871994739E-3</v>
      </c>
      <c r="F1489" s="5">
        <v>-5.5258064468661772E-3</v>
      </c>
      <c r="G1489" s="5">
        <v>-1.056096291861763E-2</v>
      </c>
      <c r="H1489">
        <v>0.31308709861239398</v>
      </c>
      <c r="I1489">
        <v>0.36764064544265157</v>
      </c>
      <c r="L1489" s="10"/>
      <c r="O1489" s="10"/>
    </row>
    <row r="1490" spans="1:15" ht="15" x14ac:dyDescent="0.25">
      <c r="A1490" s="10">
        <v>43756</v>
      </c>
      <c r="B1490" s="5">
        <v>-3.9447782910164708E-3</v>
      </c>
      <c r="C1490" s="5">
        <v>-4.479895509209797E-3</v>
      </c>
      <c r="D1490" s="5">
        <v>2.335896554344075E-3</v>
      </c>
      <c r="E1490" s="5">
        <v>8.0332043414932386E-4</v>
      </c>
      <c r="F1490" s="5">
        <v>2.5965285182598659E-3</v>
      </c>
      <c r="G1490" s="5">
        <v>-3.1386387699206431E-2</v>
      </c>
      <c r="H1490">
        <v>-0.89530707957356437</v>
      </c>
      <c r="I1490">
        <v>-0.59151785714285721</v>
      </c>
      <c r="L1490" s="10"/>
      <c r="O1490" s="10"/>
    </row>
    <row r="1491" spans="1:15" ht="15" x14ac:dyDescent="0.25">
      <c r="A1491" s="10">
        <v>43759</v>
      </c>
      <c r="B1491" s="5">
        <v>-1.206601953295117E-2</v>
      </c>
      <c r="C1491" s="5">
        <v>-7.6438556546030156E-3</v>
      </c>
      <c r="D1491" s="5">
        <v>-5.3968240583897042E-3</v>
      </c>
      <c r="E1491" s="5">
        <v>-8.0332043414932386E-4</v>
      </c>
      <c r="F1491" s="5">
        <v>2.6033857853962061E-3</v>
      </c>
      <c r="G1491" s="5">
        <v>4.863692897834504E-3</v>
      </c>
      <c r="H1491">
        <v>-0.10371385410795417</v>
      </c>
      <c r="I1491">
        <v>-9.8516783762685328E-2</v>
      </c>
      <c r="L1491" s="10"/>
      <c r="O1491" s="10"/>
    </row>
    <row r="1492" spans="1:15" ht="15" x14ac:dyDescent="0.25">
      <c r="A1492" s="10">
        <v>43760</v>
      </c>
      <c r="B1492" s="5">
        <v>8.7905498504805557E-3</v>
      </c>
      <c r="C1492" s="5">
        <v>-1.5796108366243899E-3</v>
      </c>
      <c r="D1492" s="5">
        <v>-9.5792271301142762E-4</v>
      </c>
      <c r="E1492" s="5">
        <v>2.6770178181534382E-4</v>
      </c>
      <c r="F1492" s="5">
        <v>-5.5240432916807691E-3</v>
      </c>
      <c r="G1492" s="5">
        <v>-7.7429029469122668E-4</v>
      </c>
      <c r="H1492">
        <v>-0.31234582043160625</v>
      </c>
      <c r="I1492">
        <v>-0.26827156217526849</v>
      </c>
      <c r="L1492" s="10"/>
      <c r="O1492" s="10"/>
    </row>
    <row r="1493" spans="1:15" ht="15" x14ac:dyDescent="0.25">
      <c r="A1493" s="10">
        <v>43761</v>
      </c>
      <c r="B1493" s="5">
        <v>-2.4549036426958489E-2</v>
      </c>
      <c r="C1493" s="5">
        <v>-2.1832685628255352E-2</v>
      </c>
      <c r="D1493" s="5">
        <v>-3.0789188261000082E-3</v>
      </c>
      <c r="E1493" s="5">
        <v>5.3561865233398009E-4</v>
      </c>
      <c r="F1493" s="5">
        <v>9.7688823185890783E-3</v>
      </c>
      <c r="G1493" s="5">
        <v>1.6670535694310651E-2</v>
      </c>
      <c r="H1493">
        <v>0.63867224962590607</v>
      </c>
      <c r="I1493">
        <v>0.89396449704142</v>
      </c>
      <c r="L1493" s="10"/>
      <c r="O1493" s="10"/>
    </row>
    <row r="1494" spans="1:15" ht="15" x14ac:dyDescent="0.25">
      <c r="A1494" s="10">
        <v>43762</v>
      </c>
      <c r="B1494" s="5">
        <v>1.219918820634835E-2</v>
      </c>
      <c r="C1494" s="5">
        <v>-9.3107864521604355E-3</v>
      </c>
      <c r="D1494" s="5">
        <v>1.140790186751062E-4</v>
      </c>
      <c r="E1494" s="5">
        <v>1.402774553556263E-2</v>
      </c>
      <c r="F1494" s="5">
        <v>7.5547082909999119E-3</v>
      </c>
      <c r="G1494" s="5">
        <v>1.2816969378913081E-2</v>
      </c>
      <c r="H1494">
        <v>-0.35211506998390124</v>
      </c>
      <c r="I1494">
        <v>-0.29680079980004992</v>
      </c>
      <c r="L1494" s="10"/>
      <c r="O1494" s="10"/>
    </row>
    <row r="1495" spans="1:15" ht="15" x14ac:dyDescent="0.25">
      <c r="A1495" s="10">
        <v>43763</v>
      </c>
      <c r="B1495" s="5">
        <v>-1.2911557636199329E-3</v>
      </c>
      <c r="C1495" s="5">
        <v>-1.402937460969067E-2</v>
      </c>
      <c r="D1495" s="5">
        <v>9.0139582884374292E-3</v>
      </c>
      <c r="E1495" s="5">
        <v>2.1756875593537122E-3</v>
      </c>
      <c r="F1495" s="5">
        <v>9.8957621450956879E-4</v>
      </c>
      <c r="G1495" s="5">
        <v>-5.3263367349103419E-3</v>
      </c>
      <c r="H1495">
        <v>0.18757990692083779</v>
      </c>
      <c r="I1495">
        <v>0.206326639417096</v>
      </c>
      <c r="L1495" s="10"/>
      <c r="O1495" s="10"/>
    </row>
    <row r="1496" spans="1:15" ht="15" x14ac:dyDescent="0.25">
      <c r="A1496" s="10">
        <v>43767</v>
      </c>
      <c r="B1496" s="5">
        <v>6.4536949642368668E-4</v>
      </c>
      <c r="C1496" s="5">
        <v>-3.0193316822053621E-2</v>
      </c>
      <c r="D1496" s="5">
        <v>9.8788775820928265E-3</v>
      </c>
      <c r="E1496" s="5">
        <v>2.453320025646466E-3</v>
      </c>
      <c r="F1496" s="5">
        <v>2.6437225800615138E-3</v>
      </c>
      <c r="G1496" s="5">
        <v>1.148234746689525E-2</v>
      </c>
      <c r="H1496">
        <v>0.68106803854797338</v>
      </c>
      <c r="I1496">
        <v>0.97598703594578673</v>
      </c>
      <c r="L1496" s="10"/>
      <c r="O1496" s="10"/>
    </row>
    <row r="1497" spans="1:15" ht="15" x14ac:dyDescent="0.25">
      <c r="A1497" s="10">
        <v>43768</v>
      </c>
      <c r="B1497" s="5">
        <v>7.4518407361956474E-3</v>
      </c>
      <c r="C1497" s="5">
        <v>-1.4320243663434869E-2</v>
      </c>
      <c r="D1497" s="5">
        <v>7.0505169113328492E-3</v>
      </c>
      <c r="E1497" s="5">
        <v>-8.1844227730520913E-4</v>
      </c>
      <c r="F1497" s="5">
        <v>-7.2535102067119439E-3</v>
      </c>
      <c r="G1497" s="5">
        <v>2.5884661199020438E-3</v>
      </c>
      <c r="H1497">
        <v>-0.18819878046791061</v>
      </c>
      <c r="I1497">
        <v>-0.17154998881681943</v>
      </c>
      <c r="L1497" s="10"/>
      <c r="O1497" s="10"/>
    </row>
    <row r="1498" spans="1:15" ht="15" x14ac:dyDescent="0.25">
      <c r="A1498" s="10">
        <v>43769</v>
      </c>
      <c r="B1498" s="5">
        <v>-9.064484207761847E-3</v>
      </c>
      <c r="C1498" s="5">
        <v>5.7344592161117092E-3</v>
      </c>
      <c r="D1498" s="5">
        <v>-5.3166580846975009E-3</v>
      </c>
      <c r="E1498" s="5">
        <v>-8.1477908653058151E-3</v>
      </c>
      <c r="F1498" s="5">
        <v>1.6439261188336829E-3</v>
      </c>
      <c r="G1498" s="5">
        <v>-1.5393452015572959E-3</v>
      </c>
      <c r="H1498">
        <v>0.18191650716983832</v>
      </c>
      <c r="I1498">
        <v>0.19951403887688973</v>
      </c>
      <c r="L1498" s="10"/>
      <c r="O1498" s="10"/>
    </row>
    <row r="1499" spans="1:15" ht="15" x14ac:dyDescent="0.25">
      <c r="A1499" s="10">
        <v>43770</v>
      </c>
      <c r="B1499" s="5">
        <v>-2.671064996895622E-2</v>
      </c>
      <c r="C1499" s="5">
        <v>-2.3087810719488289E-2</v>
      </c>
      <c r="D1499" s="5">
        <v>-9.7691123981622496E-3</v>
      </c>
      <c r="E1499" s="5">
        <v>-1.621621976980681E-3</v>
      </c>
      <c r="F1499" s="5">
        <v>4.9480557805914316E-3</v>
      </c>
      <c r="G1499" s="5">
        <v>-1.897344256300393E-3</v>
      </c>
      <c r="H1499">
        <v>-1.3331871228569756</v>
      </c>
      <c r="I1499">
        <v>-0.73636431840348116</v>
      </c>
      <c r="L1499" s="10"/>
      <c r="O1499" s="10"/>
    </row>
    <row r="1500" spans="1:15" ht="15" x14ac:dyDescent="0.25">
      <c r="A1500" s="10">
        <v>43773</v>
      </c>
      <c r="B1500" s="5">
        <v>9.4578258593447373E-3</v>
      </c>
      <c r="C1500" s="5">
        <v>1.644333459377201E-3</v>
      </c>
      <c r="D1500" s="5">
        <v>1.361460033521666E-3</v>
      </c>
      <c r="E1500" s="5">
        <v>4.3301826794683862E-3</v>
      </c>
      <c r="F1500" s="5">
        <v>-9.9163782708799886E-4</v>
      </c>
      <c r="G1500" s="5">
        <v>-2.170760334157951E-2</v>
      </c>
      <c r="H1500">
        <v>0.76690953644593196</v>
      </c>
      <c r="I1500">
        <v>1.1531018782014797</v>
      </c>
      <c r="L1500" s="10"/>
      <c r="O1500" s="10"/>
    </row>
    <row r="1501" spans="1:15" ht="15" x14ac:dyDescent="0.25">
      <c r="A1501" s="10">
        <v>43774</v>
      </c>
      <c r="B1501" s="5">
        <v>-5.6854227688003522E-3</v>
      </c>
      <c r="C1501" s="5">
        <v>-1.3793879653527521E-2</v>
      </c>
      <c r="D1501" s="5">
        <v>1.6142383840414001E-3</v>
      </c>
      <c r="E1501" s="5">
        <v>7.3499718387322046E-3</v>
      </c>
      <c r="F1501" s="5">
        <v>1.2633213229795709E-2</v>
      </c>
      <c r="G1501" s="5">
        <v>1.3067438100744511E-2</v>
      </c>
      <c r="H1501">
        <v>0.53665876286191705</v>
      </c>
      <c r="I1501">
        <v>0.710282844303463</v>
      </c>
      <c r="L1501" s="10"/>
      <c r="O1501" s="10"/>
    </row>
    <row r="1502" spans="1:15" ht="15" x14ac:dyDescent="0.25">
      <c r="A1502" s="10">
        <v>43775</v>
      </c>
      <c r="B1502" s="5">
        <v>1.012987452922443E-2</v>
      </c>
      <c r="C1502" s="5">
        <v>1.679766919404635E-3</v>
      </c>
      <c r="D1502" s="5">
        <v>-5.1733992586742161E-3</v>
      </c>
      <c r="E1502" s="5">
        <v>-1.086967223690394E-2</v>
      </c>
      <c r="F1502" s="5">
        <v>-2.2168054180991881E-2</v>
      </c>
      <c r="G1502" s="5">
        <v>1.2162641028261589E-3</v>
      </c>
      <c r="H1502">
        <v>-0.97579301234483895</v>
      </c>
      <c r="I1502">
        <v>-0.62310664605873256</v>
      </c>
      <c r="L1502" s="10"/>
      <c r="O1502" s="10"/>
    </row>
    <row r="1503" spans="1:15" ht="15" x14ac:dyDescent="0.25">
      <c r="A1503" s="10">
        <v>43776</v>
      </c>
      <c r="B1503" s="5">
        <v>-2.2246950221112009E-3</v>
      </c>
      <c r="C1503" s="5">
        <v>-1.6198517335137549E-2</v>
      </c>
      <c r="D1503" s="5">
        <v>-9.7173357481583622E-4</v>
      </c>
      <c r="E1503" s="5">
        <v>5.9636934680495912E-3</v>
      </c>
      <c r="F1503" s="5">
        <v>2.293268818307936E-3</v>
      </c>
      <c r="G1503" s="5">
        <v>-1.5163843228318541E-3</v>
      </c>
      <c r="H1503">
        <v>0.33003662176168641</v>
      </c>
      <c r="I1503">
        <v>0.39101906909985645</v>
      </c>
      <c r="L1503" s="10"/>
      <c r="O1503" s="10"/>
    </row>
    <row r="1504" spans="1:15" ht="15" x14ac:dyDescent="0.25">
      <c r="A1504" s="10">
        <v>43777</v>
      </c>
      <c r="B1504" s="5">
        <v>1.5033067371298611E-2</v>
      </c>
      <c r="C1504" s="5">
        <v>-9.1191875491478669E-3</v>
      </c>
      <c r="D1504" s="5">
        <v>1.8359582420002241E-3</v>
      </c>
      <c r="E1504" s="5">
        <v>1.506671426918915E-2</v>
      </c>
      <c r="F1504" s="5">
        <v>8.5639524908804887E-3</v>
      </c>
      <c r="G1504" s="5">
        <v>3.1306938149079137E-2</v>
      </c>
      <c r="H1504">
        <v>0.63041520274054019</v>
      </c>
      <c r="I1504">
        <v>0.87839033018867929</v>
      </c>
      <c r="L1504" s="10"/>
      <c r="O1504" s="10"/>
    </row>
    <row r="1505" spans="1:15" ht="15" x14ac:dyDescent="0.25">
      <c r="A1505" s="10">
        <v>43781</v>
      </c>
      <c r="B1505" s="5">
        <v>1.6244671713502301E-2</v>
      </c>
      <c r="C1505" s="5">
        <v>1.097719563898103E-2</v>
      </c>
      <c r="D1505" s="5">
        <v>1.7912162928173101E-3</v>
      </c>
      <c r="E1505" s="5">
        <v>3.5946395681505372E-3</v>
      </c>
      <c r="F1505" s="5">
        <v>-5.936758861547986E-3</v>
      </c>
      <c r="G1505" s="5">
        <v>-1.4556238046550261E-3</v>
      </c>
      <c r="H1505">
        <v>-0.35254675173708394</v>
      </c>
      <c r="I1505">
        <v>-0.29710429255277415</v>
      </c>
      <c r="L1505" s="10"/>
      <c r="O1505" s="10"/>
    </row>
    <row r="1506" spans="1:15" ht="15" x14ac:dyDescent="0.25">
      <c r="A1506" s="10">
        <v>43782</v>
      </c>
      <c r="B1506" s="5">
        <v>-8.1553216639467241E-3</v>
      </c>
      <c r="C1506" s="5">
        <v>-9.558416931366942E-3</v>
      </c>
      <c r="D1506" s="5">
        <v>4.6696145443458898E-4</v>
      </c>
      <c r="E1506" s="5">
        <v>2.4961876780515979E-3</v>
      </c>
      <c r="F1506" s="5">
        <v>3.29381051106914E-3</v>
      </c>
      <c r="G1506" s="5">
        <v>1.908063068674082E-3</v>
      </c>
      <c r="H1506">
        <v>0.17668626730123163</v>
      </c>
      <c r="I1506">
        <v>0.19325667076029926</v>
      </c>
      <c r="L1506" s="10"/>
      <c r="O1506" s="10"/>
    </row>
    <row r="1507" spans="1:15" ht="15" x14ac:dyDescent="0.25">
      <c r="A1507" s="10">
        <v>43783</v>
      </c>
      <c r="B1507" s="5">
        <v>1.1436164501853471E-2</v>
      </c>
      <c r="C1507" s="5">
        <v>-1.131372739714642E-3</v>
      </c>
      <c r="D1507" s="5">
        <v>-1.619266127949448E-2</v>
      </c>
      <c r="E1507" s="5">
        <v>-1.979718217079229E-2</v>
      </c>
      <c r="F1507" s="5">
        <v>-1.3110642953290791E-2</v>
      </c>
      <c r="G1507" s="5">
        <v>-2.2295433798520392E-3</v>
      </c>
      <c r="H1507">
        <v>-0.68736304278056337</v>
      </c>
      <c r="I1507">
        <v>-0.49709955089820357</v>
      </c>
      <c r="L1507" s="10"/>
      <c r="O1507" s="10"/>
    </row>
    <row r="1508" spans="1:15" ht="15" x14ac:dyDescent="0.25">
      <c r="A1508" s="10">
        <v>43784</v>
      </c>
      <c r="B1508" s="5">
        <v>-6.8773809635107597E-3</v>
      </c>
      <c r="C1508" s="5">
        <v>2.7130521306490071E-2</v>
      </c>
      <c r="D1508" s="5">
        <v>-3.9756600813189991E-3</v>
      </c>
      <c r="E1508" s="5">
        <v>8.7503976442340203E-3</v>
      </c>
      <c r="F1508" s="5">
        <v>1.9398930883189891E-2</v>
      </c>
      <c r="G1508" s="5">
        <v>-1.124724737545257E-2</v>
      </c>
      <c r="H1508">
        <v>5.4664350174862722E-2</v>
      </c>
      <c r="I1508">
        <v>5.6186046511627966E-2</v>
      </c>
      <c r="L1508" s="10"/>
      <c r="O1508" s="10"/>
    </row>
    <row r="1509" spans="1:15" ht="15" x14ac:dyDescent="0.25">
      <c r="A1509" s="10">
        <v>43787</v>
      </c>
      <c r="B1509" s="5">
        <v>-1.038970384913585E-2</v>
      </c>
      <c r="C1509" s="5">
        <v>-9.5892798608714358E-3</v>
      </c>
      <c r="D1509" s="5">
        <v>-1.4673132202531749E-3</v>
      </c>
      <c r="E1509" s="5">
        <v>-1.372307063174816E-3</v>
      </c>
      <c r="F1509" s="5">
        <v>-2.6524882486000929E-3</v>
      </c>
      <c r="G1509" s="5">
        <v>-2.0465783827461341E-3</v>
      </c>
      <c r="H1509">
        <v>-1.0508040100494354</v>
      </c>
      <c r="I1509">
        <v>-0.65034349128060598</v>
      </c>
      <c r="L1509" s="10"/>
      <c r="O1509" s="10"/>
    </row>
    <row r="1510" spans="1:15" ht="15" x14ac:dyDescent="0.25">
      <c r="A1510" s="10">
        <v>43788</v>
      </c>
      <c r="B1510" s="5">
        <v>-7.7220460939102509E-3</v>
      </c>
      <c r="C1510" s="5">
        <v>-2.512498049706036E-2</v>
      </c>
      <c r="D1510" s="5">
        <v>3.9870703094653237E-3</v>
      </c>
      <c r="E1510" s="5">
        <v>7.1566504187914326E-3</v>
      </c>
      <c r="F1510" s="5">
        <v>7.3114650619432453E-3</v>
      </c>
      <c r="G1510" s="5">
        <v>7.1198547019601932E-4</v>
      </c>
      <c r="H1510">
        <v>0.51253700486521736</v>
      </c>
      <c r="I1510">
        <v>0.669521410579345</v>
      </c>
      <c r="L1510" s="10"/>
      <c r="O1510" s="10"/>
    </row>
    <row r="1511" spans="1:15" ht="15" x14ac:dyDescent="0.25">
      <c r="A1511" s="10">
        <v>43789</v>
      </c>
      <c r="B1511" s="5">
        <v>1.6481226183791661E-2</v>
      </c>
      <c r="C1511" s="5">
        <v>6.2015614771233629E-3</v>
      </c>
      <c r="D1511" s="5">
        <v>3.716051883269067E-3</v>
      </c>
      <c r="E1511" s="5">
        <v>4.4296860915884473E-3</v>
      </c>
      <c r="F1511" s="5">
        <v>-3.994712435948955E-3</v>
      </c>
      <c r="G1511" s="5">
        <v>4.3895517358638608E-4</v>
      </c>
      <c r="H1511">
        <v>0.33375279092049143</v>
      </c>
      <c r="I1511">
        <v>0.39619794809897413</v>
      </c>
      <c r="L1511" s="10"/>
      <c r="O1511" s="10"/>
    </row>
    <row r="1512" spans="1:15" ht="15" x14ac:dyDescent="0.25">
      <c r="A1512" s="10">
        <v>43790</v>
      </c>
      <c r="B1512" s="5">
        <v>-6.1718565249304644E-3</v>
      </c>
      <c r="C1512" s="5">
        <v>-2.5269179204630451E-2</v>
      </c>
      <c r="D1512" s="5">
        <v>-1.0173956259542649E-3</v>
      </c>
      <c r="E1512" s="5">
        <v>4.4493955495417126E-3</v>
      </c>
      <c r="F1512" s="5">
        <v>6.6666913581885368E-3</v>
      </c>
      <c r="G1512" s="5">
        <v>2.772693976784701E-3</v>
      </c>
      <c r="H1512">
        <v>0.34250543742538075</v>
      </c>
      <c r="I1512">
        <v>0.40847201210287437</v>
      </c>
      <c r="L1512" s="10"/>
      <c r="O1512" s="10"/>
    </row>
    <row r="1513" spans="1:15" ht="15" x14ac:dyDescent="0.25">
      <c r="A1513" s="10">
        <v>43791</v>
      </c>
      <c r="B1513" s="5">
        <v>1.435119216309033E-2</v>
      </c>
      <c r="C1513" s="5">
        <v>-3.0474279086787348E-3</v>
      </c>
      <c r="D1513" s="5">
        <v>1.158680147000357E-2</v>
      </c>
      <c r="E1513" s="5">
        <v>5.0293484050016879E-3</v>
      </c>
      <c r="F1513" s="5">
        <v>2.3439153932836021E-3</v>
      </c>
      <c r="G1513" s="5">
        <v>-1.308223621301785E-3</v>
      </c>
      <c r="H1513">
        <v>0.25214950139832754</v>
      </c>
      <c r="I1513">
        <v>0.2867883995703544</v>
      </c>
      <c r="L1513" s="10"/>
      <c r="O1513" s="10"/>
    </row>
    <row r="1514" spans="1:15" ht="15" x14ac:dyDescent="0.25">
      <c r="A1514" s="10">
        <v>43794</v>
      </c>
      <c r="B1514" s="5">
        <v>7.2535761488914394E-3</v>
      </c>
      <c r="C1514" s="5">
        <v>2.6770203536742091E-2</v>
      </c>
      <c r="D1514" s="5">
        <v>2.3179696338067051E-3</v>
      </c>
      <c r="E1514" s="5">
        <v>9.2866855682043337E-3</v>
      </c>
      <c r="F1514" s="5">
        <v>1.214173432094157E-2</v>
      </c>
      <c r="G1514" s="5">
        <v>-1.082194494850164E-2</v>
      </c>
      <c r="H1514">
        <v>-0.71143890596080317</v>
      </c>
      <c r="I1514">
        <v>-0.50906272358693061</v>
      </c>
      <c r="L1514" s="10"/>
      <c r="O1514" s="10"/>
    </row>
    <row r="1515" spans="1:15" ht="15" x14ac:dyDescent="0.25">
      <c r="A1515" s="10">
        <v>43795</v>
      </c>
      <c r="B1515" s="5">
        <v>-4.9513222130639356E-3</v>
      </c>
      <c r="C1515" s="5">
        <v>-7.7220718423891546E-3</v>
      </c>
      <c r="D1515" s="5">
        <v>-2.3123199661352341E-3</v>
      </c>
      <c r="E1515" s="5">
        <v>2.547772078798527E-3</v>
      </c>
      <c r="F1515" s="5">
        <v>3.058693973445159E-3</v>
      </c>
      <c r="G1515" s="5">
        <v>7.0436811732266236E-3</v>
      </c>
      <c r="H1515">
        <v>-9.363560503399268E-2</v>
      </c>
      <c r="I1515">
        <v>-8.9385474860335185E-2</v>
      </c>
      <c r="L1515" s="10"/>
      <c r="O1515" s="10"/>
    </row>
    <row r="1516" spans="1:15" ht="15" x14ac:dyDescent="0.25">
      <c r="A1516" s="10">
        <v>43796</v>
      </c>
      <c r="B1516" s="5">
        <v>-1.6450077734893041E-3</v>
      </c>
      <c r="C1516" s="5">
        <v>-6.2256947310492814E-3</v>
      </c>
      <c r="D1516" s="5">
        <v>4.0020049767228727E-3</v>
      </c>
      <c r="E1516" s="5">
        <v>5.9701669865037674E-3</v>
      </c>
      <c r="F1516" s="5">
        <v>9.9196985779350655E-3</v>
      </c>
      <c r="G1516" s="5">
        <v>7.3410904224857632E-3</v>
      </c>
      <c r="H1516">
        <v>-8.3032484545227624E-3</v>
      </c>
      <c r="I1516">
        <v>-8.2688716991198251E-3</v>
      </c>
      <c r="L1516" s="10"/>
      <c r="O1516" s="10"/>
    </row>
    <row r="1517" spans="1:15" ht="15" x14ac:dyDescent="0.25">
      <c r="A1517" s="10">
        <v>43798</v>
      </c>
      <c r="B1517" s="5">
        <v>1.523712818212819E-2</v>
      </c>
      <c r="C1517" s="5">
        <v>-4.1686135656302534E-3</v>
      </c>
      <c r="D1517" s="5">
        <v>1.1183431763929439E-2</v>
      </c>
      <c r="E1517" s="5">
        <v>7.1541298120441077E-3</v>
      </c>
      <c r="F1517" s="5">
        <v>-1.37409851143655E-3</v>
      </c>
      <c r="G1517" s="5">
        <v>1.866327261969225E-3</v>
      </c>
      <c r="H1517">
        <v>1.1898062280351329</v>
      </c>
      <c r="I1517">
        <v>2.286444324905863</v>
      </c>
      <c r="L1517" s="10"/>
      <c r="O1517" s="10"/>
    </row>
    <row r="1518" spans="1:15" ht="15" x14ac:dyDescent="0.25">
      <c r="A1518" s="10">
        <v>43801</v>
      </c>
      <c r="B1518" s="5">
        <v>-1.0008341118989961E-3</v>
      </c>
      <c r="C1518" s="5">
        <v>-5.25145132579663E-3</v>
      </c>
      <c r="D1518" s="5">
        <v>-2.0687784809023668E-3</v>
      </c>
      <c r="E1518" s="5">
        <v>-5.7421764425935606E-4</v>
      </c>
      <c r="F1518" s="5">
        <v>-4.1110370353933936E-3</v>
      </c>
      <c r="G1518" s="5">
        <v>-1.1870233062760249E-2</v>
      </c>
      <c r="H1518">
        <v>-0.35030011391495663</v>
      </c>
      <c r="I1518">
        <v>-0.29552336525083883</v>
      </c>
      <c r="L1518" s="10"/>
      <c r="O1518" s="10"/>
    </row>
    <row r="1519" spans="1:15" ht="15" x14ac:dyDescent="0.25">
      <c r="A1519" s="10">
        <v>43802</v>
      </c>
      <c r="B1519" s="5">
        <v>-9.2931302727097265E-3</v>
      </c>
      <c r="C1519" s="5">
        <v>-1.156487006985873E-2</v>
      </c>
      <c r="D1519" s="5">
        <v>-6.8874544729009557E-3</v>
      </c>
      <c r="E1519" s="5">
        <v>-8.0046167826135495E-3</v>
      </c>
      <c r="F1519" s="5">
        <v>-7.1538713009493549E-3</v>
      </c>
      <c r="G1519" s="5">
        <v>-6.0958723321160591E-3</v>
      </c>
      <c r="H1519">
        <v>-0.21712083215929459</v>
      </c>
      <c r="I1519">
        <v>-0.19516728624535312</v>
      </c>
      <c r="L1519" s="10"/>
      <c r="O1519" s="10"/>
    </row>
    <row r="1520" spans="1:15" ht="15" x14ac:dyDescent="0.25">
      <c r="A1520" s="10">
        <v>43803</v>
      </c>
      <c r="B1520" s="5">
        <v>-6.6050200551859284E-4</v>
      </c>
      <c r="C1520" s="5">
        <v>-1.6669270774922751E-2</v>
      </c>
      <c r="D1520" s="5">
        <v>-5.554258973639925E-3</v>
      </c>
      <c r="E1520" s="5">
        <v>-7.0932344504734957E-3</v>
      </c>
      <c r="F1520" s="5">
        <v>-1.6495879582643092E-2</v>
      </c>
      <c r="G1520" s="5">
        <v>-2.751927678525945E-4</v>
      </c>
      <c r="H1520">
        <v>-7.646462857246876E-2</v>
      </c>
      <c r="I1520">
        <v>-7.3614318706697379E-2</v>
      </c>
      <c r="L1520" s="10"/>
      <c r="O1520" s="10"/>
    </row>
    <row r="1521" spans="1:15" ht="15" x14ac:dyDescent="0.25">
      <c r="A1521" s="10">
        <v>43804</v>
      </c>
      <c r="B1521" s="5">
        <v>-2.3492108073211559E-2</v>
      </c>
      <c r="C1521" s="5">
        <v>-1.7872593076314839E-2</v>
      </c>
      <c r="D1521" s="5">
        <v>-2.3405033985586239E-3</v>
      </c>
      <c r="E1521" s="5">
        <v>-5.9196790202999949E-3</v>
      </c>
      <c r="F1521" s="5">
        <v>7.0364171541976717E-3</v>
      </c>
      <c r="G1521" s="5">
        <v>-2.69440826732037E-3</v>
      </c>
      <c r="H1521">
        <v>-0.55456468344003362</v>
      </c>
      <c r="I1521">
        <v>-0.42567778124026184</v>
      </c>
      <c r="L1521" s="10"/>
      <c r="O1521" s="10"/>
    </row>
    <row r="1522" spans="1:15" ht="15" x14ac:dyDescent="0.25">
      <c r="A1522" s="10">
        <v>43805</v>
      </c>
      <c r="B1522" s="5">
        <v>-1.12234623698495E-2</v>
      </c>
      <c r="C1522" s="5">
        <v>-1.594990749034508E-2</v>
      </c>
      <c r="D1522" s="5">
        <v>-3.4132202531811369E-3</v>
      </c>
      <c r="E1522" s="5">
        <v>-8.6750229218268693E-3</v>
      </c>
      <c r="F1522" s="5">
        <v>2.3564394004527141E-3</v>
      </c>
      <c r="G1522" s="5">
        <v>-3.9019177711798751E-3</v>
      </c>
      <c r="H1522">
        <v>1.2970360973440618</v>
      </c>
      <c r="I1522">
        <v>2.6584373304395008</v>
      </c>
      <c r="L1522" s="10"/>
      <c r="O1522" s="10"/>
    </row>
    <row r="1523" spans="1:15" ht="15" x14ac:dyDescent="0.25">
      <c r="A1523" s="10">
        <v>43808</v>
      </c>
      <c r="B1523" s="5">
        <v>-3.5015155941082732E-3</v>
      </c>
      <c r="C1523" s="5">
        <v>-5.3222809785626879E-3</v>
      </c>
      <c r="D1523" s="5">
        <v>8.0479875234740206E-4</v>
      </c>
      <c r="E1523" s="5">
        <v>-4.4481585714417626E-3</v>
      </c>
      <c r="F1523" s="5">
        <v>-6.7378708748577765E-4</v>
      </c>
      <c r="G1523" s="5">
        <v>-8.2644054502640785E-3</v>
      </c>
      <c r="H1523">
        <v>-3.5475418145164486E-2</v>
      </c>
      <c r="I1523">
        <v>-3.4853540971449673E-2</v>
      </c>
      <c r="L1523" s="10"/>
      <c r="O1523" s="10"/>
    </row>
    <row r="1524" spans="1:15" ht="15" x14ac:dyDescent="0.25">
      <c r="A1524" s="10">
        <v>43809</v>
      </c>
      <c r="B1524" s="5">
        <v>7.6555397813280468E-3</v>
      </c>
      <c r="C1524" s="5">
        <v>6.4033665169223042E-3</v>
      </c>
      <c r="D1524" s="5">
        <v>7.9102297276820721E-3</v>
      </c>
      <c r="E1524" s="5">
        <v>8.6363539996758831E-3</v>
      </c>
      <c r="F1524" s="5">
        <v>1.2199406199718149E-2</v>
      </c>
      <c r="G1524" s="5">
        <v>-1.3863075752050589E-2</v>
      </c>
      <c r="H1524">
        <v>0.3737469778597885</v>
      </c>
      <c r="I1524">
        <v>0.45316941990011517</v>
      </c>
      <c r="L1524" s="10"/>
      <c r="O1524" s="10"/>
    </row>
    <row r="1525" spans="1:15" ht="15" x14ac:dyDescent="0.25">
      <c r="A1525" s="10">
        <v>43810</v>
      </c>
      <c r="B1525" s="5">
        <v>-2.5293792326079419E-2</v>
      </c>
      <c r="C1525" s="5">
        <v>-6.1853119655568278E-3</v>
      </c>
      <c r="D1525" s="5">
        <v>-1.250034301343206E-2</v>
      </c>
      <c r="E1525" s="5">
        <v>-5.3020913941455028E-3</v>
      </c>
      <c r="F1525" s="5">
        <v>2.3894191262474611E-3</v>
      </c>
      <c r="G1525" s="5">
        <v>8.5878371704701806E-3</v>
      </c>
      <c r="H1525">
        <v>-0.52545474826026617</v>
      </c>
      <c r="I1525">
        <v>-0.40871358324961665</v>
      </c>
      <c r="L1525" s="10"/>
      <c r="O1525" s="10"/>
    </row>
    <row r="1526" spans="1:15" ht="15" x14ac:dyDescent="0.25">
      <c r="A1526" s="10">
        <v>43811</v>
      </c>
      <c r="B1526" s="5">
        <v>-7.4650424428037709E-3</v>
      </c>
      <c r="C1526" s="5">
        <v>-6.0284584956695753E-3</v>
      </c>
      <c r="D1526" s="5">
        <v>-3.4475632799502161E-3</v>
      </c>
      <c r="E1526" s="5">
        <v>-1.0245140145377359E-2</v>
      </c>
      <c r="F1526" s="5">
        <v>-9.8623140837794665E-3</v>
      </c>
      <c r="G1526" s="5">
        <v>1.197338686504512E-2</v>
      </c>
      <c r="H1526">
        <v>-0.11391188314387569</v>
      </c>
      <c r="I1526">
        <v>-0.10766341768756141</v>
      </c>
      <c r="L1526" s="10"/>
      <c r="O1526" s="10"/>
    </row>
    <row r="1527" spans="1:15" ht="15" x14ac:dyDescent="0.25">
      <c r="A1527" s="10">
        <v>43812</v>
      </c>
      <c r="B1527" s="5">
        <v>-2.6603005934546339E-2</v>
      </c>
      <c r="C1527" s="5">
        <v>-1.0419307869738329E-2</v>
      </c>
      <c r="D1527" s="5">
        <v>-5.8878592991939982E-3</v>
      </c>
      <c r="E1527" s="5">
        <v>-1.5851657417588431E-2</v>
      </c>
      <c r="F1527" s="5">
        <v>-1.9437576100589379E-2</v>
      </c>
      <c r="G1527" s="5">
        <v>1.6229938994731801E-3</v>
      </c>
      <c r="H1527">
        <v>0.49923450472585829</v>
      </c>
      <c r="I1527">
        <v>0.64745966529712395</v>
      </c>
      <c r="L1527" s="10"/>
      <c r="O1527" s="10"/>
    </row>
    <row r="1528" spans="1:15" ht="15" x14ac:dyDescent="0.25">
      <c r="A1528" s="10">
        <v>43815</v>
      </c>
      <c r="B1528" s="5">
        <v>-2.0311331472017361E-2</v>
      </c>
      <c r="C1528" s="5">
        <v>8.2244491271854514E-4</v>
      </c>
      <c r="D1528" s="5">
        <v>-8.9463180239572893E-3</v>
      </c>
      <c r="E1528" s="5">
        <v>-7.2943724753749004E-3</v>
      </c>
      <c r="F1528" s="5">
        <v>-3.3134557589473701E-3</v>
      </c>
      <c r="G1528" s="5">
        <v>5.066008347527351E-3</v>
      </c>
      <c r="H1528">
        <v>-0.72453490486858152</v>
      </c>
      <c r="I1528">
        <v>-0.51545012165450121</v>
      </c>
      <c r="L1528" s="10"/>
      <c r="O1528" s="10"/>
    </row>
    <row r="1529" spans="1:15" ht="15" x14ac:dyDescent="0.25">
      <c r="A1529" s="10">
        <v>43816</v>
      </c>
      <c r="B1529" s="5">
        <v>1.159864303842695E-2</v>
      </c>
      <c r="C1529" s="5">
        <v>4.92614192632157E-3</v>
      </c>
      <c r="D1529" s="5">
        <v>-7.957361232309168E-4</v>
      </c>
      <c r="E1529" s="5">
        <v>2.6921523920853119E-4</v>
      </c>
      <c r="F1529" s="5">
        <v>-1.98281631330488E-3</v>
      </c>
      <c r="G1529" s="5">
        <v>-6.2387795683704894E-4</v>
      </c>
      <c r="H1529">
        <v>0.56950184072093779</v>
      </c>
      <c r="I1529">
        <v>0.76738639216670845</v>
      </c>
      <c r="L1529" s="10"/>
      <c r="O1529" s="10"/>
    </row>
    <row r="1530" spans="1:15" ht="15" x14ac:dyDescent="0.25">
      <c r="A1530" s="10">
        <v>43817</v>
      </c>
      <c r="B1530" s="5">
        <v>-1.071120029419137E-2</v>
      </c>
      <c r="C1530" s="5">
        <v>-6.4498342635621597E-3</v>
      </c>
      <c r="D1530" s="5">
        <v>-2.711965012958117E-3</v>
      </c>
      <c r="E1530" s="5">
        <v>4.3173299655809849E-3</v>
      </c>
      <c r="F1530" s="5">
        <v>1.496785020145364E-2</v>
      </c>
      <c r="G1530" s="5">
        <v>8.8161099443198054E-3</v>
      </c>
      <c r="H1530">
        <v>-0.4489052368041539</v>
      </c>
      <c r="I1530">
        <v>-0.36167341430499317</v>
      </c>
      <c r="L1530" s="10"/>
      <c r="O1530" s="10"/>
    </row>
    <row r="1531" spans="1:15" ht="15" x14ac:dyDescent="0.25">
      <c r="A1531" s="10">
        <v>43818</v>
      </c>
      <c r="B1531" s="5">
        <v>0</v>
      </c>
      <c r="C1531" s="5">
        <v>-1.5884220886040801E-2</v>
      </c>
      <c r="D1531" s="5">
        <v>4.3021814898658311E-4</v>
      </c>
      <c r="E1531" s="5">
        <v>-4.048042230010207E-3</v>
      </c>
      <c r="F1531" s="5">
        <v>1.6770086666166859E-3</v>
      </c>
      <c r="G1531" s="5">
        <v>8.0963899426089725E-3</v>
      </c>
      <c r="H1531">
        <v>-0.24246782414061274</v>
      </c>
      <c r="I1531">
        <v>-0.21531100478468909</v>
      </c>
      <c r="L1531" s="10"/>
      <c r="O1531" s="10"/>
    </row>
    <row r="1532" spans="1:15" ht="15" x14ac:dyDescent="0.25">
      <c r="A1532" s="10">
        <v>43819</v>
      </c>
      <c r="B1532" s="5">
        <v>2.9598934654462278E-4</v>
      </c>
      <c r="C1532" s="5">
        <v>-1.403861326275013E-3</v>
      </c>
      <c r="D1532" s="5">
        <v>9.4984433452705019E-4</v>
      </c>
      <c r="E1532" s="5">
        <v>-6.1753451716528573E-3</v>
      </c>
      <c r="F1532" s="5">
        <v>-1.168042686296999E-2</v>
      </c>
      <c r="G1532" s="5">
        <v>-2.6007159631946659E-3</v>
      </c>
      <c r="H1532">
        <v>0.6962620068076103</v>
      </c>
      <c r="I1532">
        <v>1.0062393647192285</v>
      </c>
      <c r="L1532" s="10"/>
      <c r="O1532" s="10"/>
    </row>
    <row r="1533" spans="1:15" ht="15" x14ac:dyDescent="0.25">
      <c r="A1533" s="10">
        <v>43822</v>
      </c>
      <c r="B1533" s="5">
        <v>-2.955958404199599E-3</v>
      </c>
      <c r="C1533" s="5">
        <v>-5.0106991314446958E-4</v>
      </c>
      <c r="D1533" s="5">
        <v>-2.2594551164250021E-3</v>
      </c>
      <c r="E1533" s="5">
        <v>-2.6730836553006121E-3</v>
      </c>
      <c r="F1533" s="5">
        <v>-1.326260185327222E-3</v>
      </c>
      <c r="G1533" s="5">
        <v>-6.546746827245542E-3</v>
      </c>
      <c r="H1533">
        <v>-0.24343930272062952</v>
      </c>
      <c r="I1533">
        <v>-0.21607294317217979</v>
      </c>
      <c r="L1533" s="10"/>
      <c r="O1533" s="10"/>
    </row>
    <row r="1534" spans="1:15" ht="15" x14ac:dyDescent="0.25">
      <c r="A1534" s="10">
        <v>43823</v>
      </c>
      <c r="B1534" s="5">
        <v>-2.4778996972129042E-2</v>
      </c>
      <c r="C1534" s="5">
        <v>-4.7678804246396027E-2</v>
      </c>
      <c r="D1534" s="5">
        <v>3.9520268013779614E-3</v>
      </c>
      <c r="E1534" s="5">
        <v>7.5027147226442992E-3</v>
      </c>
      <c r="F1534" s="5">
        <v>2.1434176954346459E-2</v>
      </c>
      <c r="G1534" s="5">
        <v>1.524545220468632E-3</v>
      </c>
      <c r="H1534">
        <v>-0.13318368075824963</v>
      </c>
      <c r="I1534">
        <v>-0.12469569921558019</v>
      </c>
      <c r="L1534" s="10"/>
      <c r="O1534" s="10"/>
    </row>
    <row r="1535" spans="1:15" ht="15" x14ac:dyDescent="0.25">
      <c r="A1535" s="10">
        <v>43826</v>
      </c>
      <c r="B1535" s="5">
        <v>-1.2589579729908479E-2</v>
      </c>
      <c r="C1535" s="5">
        <v>-2.5323280816586191E-2</v>
      </c>
      <c r="D1535" s="5">
        <v>-1.1427863097591031E-2</v>
      </c>
      <c r="E1535" s="5">
        <v>-1.0701011692021201E-2</v>
      </c>
      <c r="F1535" s="5">
        <v>-7.083888740809563E-3</v>
      </c>
      <c r="G1535" s="5">
        <v>-8.2552312421135809E-3</v>
      </c>
      <c r="H1535">
        <v>0.27586968766729825</v>
      </c>
      <c r="I1535">
        <v>0.31767614338689742</v>
      </c>
      <c r="L1535" s="10"/>
      <c r="O1535" s="10"/>
    </row>
    <row r="1536" spans="1:15" ht="15" x14ac:dyDescent="0.25">
      <c r="A1536" s="10">
        <v>43829</v>
      </c>
      <c r="B1536" s="5">
        <v>1.952401953714156E-2</v>
      </c>
      <c r="C1536" s="5">
        <v>1.4343674447848899E-2</v>
      </c>
      <c r="D1536" s="5">
        <v>-3.7349974151377201E-3</v>
      </c>
      <c r="E1536" s="5">
        <v>-3.7184637799376752E-3</v>
      </c>
      <c r="F1536" s="5">
        <v>-8.0348274248303042E-3</v>
      </c>
      <c r="G1536" s="5">
        <v>-6.3984674898076577E-4</v>
      </c>
      <c r="H1536">
        <v>-0.23321994546011271</v>
      </c>
      <c r="I1536">
        <v>-0.20802063789868666</v>
      </c>
      <c r="L1536" s="10"/>
      <c r="O1536" s="10"/>
    </row>
    <row r="1537" spans="1:15" ht="15" x14ac:dyDescent="0.25">
      <c r="A1537" s="10">
        <v>43830</v>
      </c>
      <c r="B1537" s="5">
        <v>-1.382112412653491E-2</v>
      </c>
      <c r="C1537" s="5">
        <v>-2.7981596638291251E-2</v>
      </c>
      <c r="D1537" s="5">
        <v>-7.056782619116575E-3</v>
      </c>
      <c r="E1537" s="5">
        <v>-1.3246789591088159E-3</v>
      </c>
      <c r="F1537" s="5">
        <v>-2.3314581751581191E-3</v>
      </c>
      <c r="G1537" s="5">
        <v>2.9075752987707482E-2</v>
      </c>
      <c r="H1537">
        <v>4.2892694860801293E-2</v>
      </c>
      <c r="I1537">
        <v>4.3825880959431428E-2</v>
      </c>
      <c r="L1537" s="10"/>
      <c r="O1537" s="10"/>
    </row>
    <row r="1538" spans="1:15" ht="15" x14ac:dyDescent="0.25">
      <c r="A1538" s="10">
        <v>43832</v>
      </c>
      <c r="B1538" s="5">
        <v>4.5858492519368346E-3</v>
      </c>
      <c r="C1538" s="5">
        <v>8.3526856909204028E-3</v>
      </c>
      <c r="D1538" s="5">
        <v>3.0371396640580528E-3</v>
      </c>
      <c r="E1538" s="5">
        <v>1.466888551026102E-2</v>
      </c>
      <c r="F1538" s="5">
        <v>1.508324170575381E-2</v>
      </c>
      <c r="G1538" s="5">
        <v>-1.725281980882265E-2</v>
      </c>
      <c r="H1538">
        <v>0.27433092992739794</v>
      </c>
      <c r="I1538">
        <v>0.31565011820330963</v>
      </c>
      <c r="L1538" s="10"/>
      <c r="O1538" s="10"/>
    </row>
    <row r="1539" spans="1:15" ht="15" x14ac:dyDescent="0.25">
      <c r="A1539" s="10">
        <v>43833</v>
      </c>
      <c r="B1539" s="5">
        <v>1.651015054980642E-2</v>
      </c>
      <c r="C1539" s="5">
        <v>2.4569360692162871E-2</v>
      </c>
      <c r="D1539" s="5">
        <v>4.5396240607509242E-4</v>
      </c>
      <c r="E1539" s="5">
        <v>-2.415136018961928E-3</v>
      </c>
      <c r="F1539" s="5">
        <v>-5.3890327326744369E-3</v>
      </c>
      <c r="G1539" s="5">
        <v>4.7337158202234164E-3</v>
      </c>
      <c r="H1539">
        <v>-0.25235202320862288</v>
      </c>
      <c r="I1539">
        <v>-0.22302882196506865</v>
      </c>
      <c r="L1539" s="10"/>
      <c r="O1539" s="10"/>
    </row>
    <row r="1540" spans="1:15" ht="15" x14ac:dyDescent="0.25">
      <c r="A1540" s="10">
        <v>43836</v>
      </c>
      <c r="B1540" s="5">
        <v>-6.4046798262424884E-3</v>
      </c>
      <c r="C1540" s="5">
        <v>-3.5868711757602871E-3</v>
      </c>
      <c r="D1540" s="5">
        <v>-1.624298091161158E-3</v>
      </c>
      <c r="E1540" s="5">
        <v>-2.4093171874195458E-3</v>
      </c>
      <c r="F1540" s="5">
        <v>4.3764419288541134E-3</v>
      </c>
      <c r="G1540" s="5">
        <v>-1.465557336664958E-2</v>
      </c>
      <c r="H1540">
        <v>0.31388524231909065</v>
      </c>
      <c r="I1540">
        <v>0.36873265494912133</v>
      </c>
      <c r="L1540" s="10"/>
      <c r="O1540" s="10"/>
    </row>
    <row r="1541" spans="1:15" ht="15" x14ac:dyDescent="0.25">
      <c r="A1541" s="10">
        <v>43837</v>
      </c>
      <c r="B1541" s="5">
        <v>5.5288952132661606E-3</v>
      </c>
      <c r="C1541" s="5">
        <v>2.3189768989375641E-3</v>
      </c>
      <c r="D1541" s="5">
        <v>-9.6796702740409302E-4</v>
      </c>
      <c r="E1541" s="5">
        <v>-3.469908726443371E-3</v>
      </c>
      <c r="F1541" s="5">
        <v>-1.685488404599589E-3</v>
      </c>
      <c r="G1541" s="5">
        <v>1.303760944163734E-2</v>
      </c>
      <c r="H1541">
        <v>-0.35274339400868349</v>
      </c>
      <c r="I1541">
        <v>-0.29724249797242497</v>
      </c>
      <c r="L1541" s="10"/>
      <c r="O1541" s="10"/>
    </row>
    <row r="1542" spans="1:15" ht="15" x14ac:dyDescent="0.25">
      <c r="A1542" s="10">
        <v>43838</v>
      </c>
      <c r="B1542" s="5">
        <v>-2.3316827818409269E-3</v>
      </c>
      <c r="C1542" s="5">
        <v>-2.546563838451199E-2</v>
      </c>
      <c r="D1542" s="5">
        <v>-6.0916726602755489E-4</v>
      </c>
      <c r="E1542" s="5">
        <v>4.8077015681031732E-3</v>
      </c>
      <c r="F1542" s="5">
        <v>2.360412493668917E-3</v>
      </c>
      <c r="G1542" s="5">
        <v>6.9418681583144348E-4</v>
      </c>
      <c r="H1542">
        <v>-0.13169207183089759</v>
      </c>
      <c r="I1542">
        <v>-0.12338911329101748</v>
      </c>
      <c r="L1542" s="10"/>
      <c r="O1542" s="10"/>
    </row>
    <row r="1543" spans="1:15" ht="15" x14ac:dyDescent="0.25">
      <c r="A1543" s="10">
        <v>43839</v>
      </c>
      <c r="B1543" s="5">
        <v>8.1847869954831953E-3</v>
      </c>
      <c r="C1543" s="5">
        <v>-1.0776885906862431E-2</v>
      </c>
      <c r="D1543" s="5">
        <v>-4.8977810825636681E-3</v>
      </c>
      <c r="E1543" s="5">
        <v>-1.3377928416598019E-3</v>
      </c>
      <c r="F1543" s="5">
        <v>-8.4048231058000411E-3</v>
      </c>
      <c r="G1543" s="5">
        <v>1.802048027754832E-2</v>
      </c>
      <c r="H1543">
        <v>-0.23695211096130725</v>
      </c>
      <c r="I1543">
        <v>-0.2109709270433352</v>
      </c>
      <c r="L1543" s="10"/>
      <c r="O1543" s="10"/>
    </row>
    <row r="1544" spans="1:15" ht="15" x14ac:dyDescent="0.25">
      <c r="A1544" s="10">
        <v>43840</v>
      </c>
      <c r="B1544" s="5">
        <v>1.270139656812797E-2</v>
      </c>
      <c r="C1544" s="5">
        <v>9.0695733902963482E-3</v>
      </c>
      <c r="D1544" s="5">
        <v>2.6801027912197739E-3</v>
      </c>
      <c r="E1544" s="5">
        <v>6.1687201113254098E-3</v>
      </c>
      <c r="F1544" s="5">
        <v>-1.0038146902164871E-3</v>
      </c>
      <c r="G1544" s="5">
        <v>-1.660180715829895E-2</v>
      </c>
      <c r="H1544">
        <v>3.6317984587309844E-2</v>
      </c>
      <c r="I1544">
        <v>3.6985539488320306E-2</v>
      </c>
      <c r="L1544" s="10"/>
      <c r="O1544" s="10"/>
    </row>
    <row r="1545" spans="1:15" ht="15" x14ac:dyDescent="0.25">
      <c r="A1545" s="10">
        <v>43843</v>
      </c>
      <c r="B1545" s="5">
        <v>-2.972209859894992E-4</v>
      </c>
      <c r="C1545" s="5">
        <v>2.2787697210859829E-2</v>
      </c>
      <c r="D1545" s="5">
        <v>-2.6828973543047141E-4</v>
      </c>
      <c r="E1545" s="5">
        <v>8.0742838460112765E-4</v>
      </c>
      <c r="F1545" s="5">
        <v>6.0382268997081212E-3</v>
      </c>
      <c r="G1545" s="5">
        <v>2.3069251958138359E-2</v>
      </c>
      <c r="H1545">
        <v>0.51500032475522217</v>
      </c>
      <c r="I1545">
        <v>0.67363904532046115</v>
      </c>
      <c r="L1545" s="10"/>
      <c r="O1545" s="10"/>
    </row>
    <row r="1546" spans="1:15" ht="15" x14ac:dyDescent="0.25">
      <c r="A1546" s="10">
        <v>43844</v>
      </c>
      <c r="B1546" s="5">
        <v>1.045565910433854E-2</v>
      </c>
      <c r="C1546" s="5">
        <v>-2.9473051489326002E-4</v>
      </c>
      <c r="D1546" s="5">
        <v>-3.7325426086738389E-3</v>
      </c>
      <c r="E1546" s="5">
        <v>-2.6921523920853119E-4</v>
      </c>
      <c r="F1546" s="5">
        <v>-9.7104392775682058E-3</v>
      </c>
      <c r="G1546" s="5">
        <v>-4.8085296532445199E-3</v>
      </c>
      <c r="H1546">
        <v>-0.13305081592324289</v>
      </c>
      <c r="I1546">
        <v>-0.12457939432783206</v>
      </c>
      <c r="L1546" s="10"/>
      <c r="O1546" s="10"/>
    </row>
    <row r="1547" spans="1:15" ht="15" x14ac:dyDescent="0.25">
      <c r="A1547" s="10">
        <v>43845</v>
      </c>
      <c r="B1547" s="5">
        <v>8.1411575837000427E-3</v>
      </c>
      <c r="C1547" s="5">
        <v>1.8682896590116019E-2</v>
      </c>
      <c r="D1547" s="5">
        <v>-1.135485631484912E-4</v>
      </c>
      <c r="E1547" s="5">
        <v>5.1275243902848544E-3</v>
      </c>
      <c r="F1547" s="5">
        <v>-1.6647248171262059E-3</v>
      </c>
      <c r="G1547" s="5">
        <v>-1.978502184161357E-2</v>
      </c>
      <c r="H1547">
        <v>-0.10102796866261811</v>
      </c>
      <c r="I1547">
        <v>-9.6092248558616269E-2</v>
      </c>
      <c r="L1547" s="10"/>
      <c r="O1547" s="10"/>
    </row>
    <row r="1548" spans="1:15" ht="15" x14ac:dyDescent="0.25">
      <c r="A1548" s="10">
        <v>43846</v>
      </c>
      <c r="B1548" s="5">
        <v>-9.6415329589345511E-3</v>
      </c>
      <c r="C1548" s="5">
        <v>1.355071405814101E-2</v>
      </c>
      <c r="D1548" s="5">
        <v>-8.534319538371804E-3</v>
      </c>
      <c r="E1548" s="5">
        <v>-6.2036611634952443E-3</v>
      </c>
      <c r="F1548" s="5">
        <v>0</v>
      </c>
      <c r="G1548" s="5">
        <v>3.3327019357543008E-6</v>
      </c>
      <c r="H1548">
        <v>-0.11488907997782082</v>
      </c>
      <c r="I1548">
        <v>-0.1085349802571631</v>
      </c>
      <c r="L1548" s="10"/>
      <c r="O1548" s="10"/>
    </row>
    <row r="1549" spans="1:15" ht="15" x14ac:dyDescent="0.25">
      <c r="A1549" s="10">
        <v>43847</v>
      </c>
      <c r="B1549" s="5">
        <v>1.8154810280371692E-2</v>
      </c>
      <c r="C1549" s="5">
        <v>-9.0075947846752769E-3</v>
      </c>
      <c r="D1549" s="5">
        <v>8.923134391326748E-3</v>
      </c>
      <c r="E1549" s="5">
        <v>1.489936813104897E-2</v>
      </c>
      <c r="F1549" s="5">
        <v>5.0025115161371758E-3</v>
      </c>
      <c r="G1549" s="5">
        <v>-9.0172328294073623E-3</v>
      </c>
      <c r="H1549">
        <v>-0.12427767479003146</v>
      </c>
      <c r="I1549">
        <v>-0.11686541737649055</v>
      </c>
      <c r="L1549" s="10"/>
      <c r="O1549" s="10"/>
    </row>
    <row r="1550" spans="1:15" ht="15" x14ac:dyDescent="0.25">
      <c r="A1550" s="10">
        <v>43851</v>
      </c>
      <c r="B1550" s="5">
        <v>-8.2104764107209238E-3</v>
      </c>
      <c r="C1550" s="5">
        <v>-2.758349405204719E-2</v>
      </c>
      <c r="D1550" s="5">
        <v>4.0264563740954884E-3</v>
      </c>
      <c r="E1550" s="5">
        <v>2.459353610142045E-3</v>
      </c>
      <c r="F1550" s="5">
        <v>4.0201729186115642E-3</v>
      </c>
      <c r="G1550" s="5">
        <v>9.4923205734769311E-3</v>
      </c>
      <c r="H1550">
        <v>0.11869711250247843</v>
      </c>
      <c r="I1550">
        <v>0.12602880658436211</v>
      </c>
      <c r="L1550" s="10"/>
      <c r="O1550" s="10"/>
    </row>
    <row r="1551" spans="1:15" ht="15" x14ac:dyDescent="0.25">
      <c r="A1551" s="10">
        <v>43852</v>
      </c>
      <c r="B1551" s="5">
        <v>1.6488923198504809E-2</v>
      </c>
      <c r="C1551" s="5">
        <v>2.0449515146897749E-2</v>
      </c>
      <c r="D1551" s="5">
        <v>8.9536020565601504E-3</v>
      </c>
      <c r="E1551" s="5">
        <v>4.662013105811269E-3</v>
      </c>
      <c r="F1551" s="5">
        <v>-3.351209682961986E-3</v>
      </c>
      <c r="G1551" s="5">
        <v>1.888517818936997E-2</v>
      </c>
      <c r="H1551">
        <v>-0.12605435769289974</v>
      </c>
      <c r="I1551">
        <v>-0.11843307446322526</v>
      </c>
      <c r="L1551" s="10"/>
      <c r="O1551" s="10"/>
    </row>
    <row r="1552" spans="1:15" ht="15" x14ac:dyDescent="0.25">
      <c r="A1552" s="10">
        <v>43853</v>
      </c>
      <c r="B1552" s="5">
        <v>6.9806890254331178E-2</v>
      </c>
      <c r="C1552" s="5">
        <v>0.1209948910357701</v>
      </c>
      <c r="D1552" s="5">
        <v>5.5721886491372892E-2</v>
      </c>
      <c r="E1552" s="5">
        <v>3.6388005585993977E-2</v>
      </c>
      <c r="F1552" s="5">
        <v>3.0918040453861369E-2</v>
      </c>
      <c r="G1552" s="5">
        <v>6.096514763333527E-2</v>
      </c>
      <c r="H1552">
        <v>-8.8248760258999498E-2</v>
      </c>
      <c r="I1552">
        <v>-8.4466899857494449E-2</v>
      </c>
      <c r="L1552" s="10"/>
      <c r="O1552" s="10"/>
    </row>
    <row r="1553" spans="1:15" ht="15" x14ac:dyDescent="0.25">
      <c r="A1553" s="10">
        <v>43864</v>
      </c>
      <c r="B1553" s="5">
        <v>-1.442175110324739E-2</v>
      </c>
      <c r="C1553" s="5">
        <v>-1.866564345531074E-2</v>
      </c>
      <c r="D1553" s="5">
        <v>-5.9675138276285011E-3</v>
      </c>
      <c r="E1553" s="5">
        <v>-2.84657180543002E-3</v>
      </c>
      <c r="F1553" s="5">
        <v>4.495909431870615E-3</v>
      </c>
      <c r="G1553" s="5">
        <v>-3.9715942018395012E-2</v>
      </c>
      <c r="H1553">
        <v>0.56346935725141267</v>
      </c>
      <c r="I1553">
        <v>0.7567567567567568</v>
      </c>
      <c r="L1553" s="10"/>
      <c r="O1553" s="10"/>
    </row>
    <row r="1554" spans="1:15" ht="15" x14ac:dyDescent="0.25">
      <c r="A1554" s="10">
        <v>43865</v>
      </c>
      <c r="B1554" s="5">
        <v>-1.9017494980208879E-2</v>
      </c>
      <c r="C1554" s="5">
        <v>-4.7262501373480433E-2</v>
      </c>
      <c r="D1554" s="5">
        <v>-1.4687073793666631E-2</v>
      </c>
      <c r="E1554" s="5">
        <v>-5.6834329463928412E-4</v>
      </c>
      <c r="F1554" s="5">
        <v>3.8201470979419838E-3</v>
      </c>
      <c r="G1554" s="5">
        <v>-2.2005792250786801E-2</v>
      </c>
      <c r="H1554">
        <v>-0.10334884730692295</v>
      </c>
      <c r="I1554">
        <v>-9.81876761981475E-2</v>
      </c>
      <c r="L1554" s="10"/>
      <c r="O1554" s="10"/>
    </row>
    <row r="1555" spans="1:15" ht="15" x14ac:dyDescent="0.25">
      <c r="A1555" s="10">
        <v>43866</v>
      </c>
      <c r="B1555" s="5">
        <v>2.557546151116918E-3</v>
      </c>
      <c r="C1555" s="5">
        <v>-1.407196084051154E-2</v>
      </c>
      <c r="D1555" s="5">
        <v>2.3453936289508088E-3</v>
      </c>
      <c r="E1555" s="5">
        <v>-1.1357184639271269E-3</v>
      </c>
      <c r="F1555" s="5">
        <v>-2.779779413335071E-3</v>
      </c>
      <c r="G1555" s="5">
        <v>-5.5095166127445694E-3</v>
      </c>
      <c r="H1555">
        <v>-0.2761965397621276</v>
      </c>
      <c r="I1555">
        <v>-0.24133619149696317</v>
      </c>
      <c r="L1555" s="10"/>
      <c r="O1555" s="10"/>
    </row>
    <row r="1556" spans="1:15" ht="15" x14ac:dyDescent="0.25">
      <c r="A1556" s="10">
        <v>43867</v>
      </c>
      <c r="B1556" s="5">
        <v>8.6803309863741074E-3</v>
      </c>
      <c r="C1556" s="5">
        <v>1.3513337746265289E-2</v>
      </c>
      <c r="D1556" s="5">
        <v>4.7753792254923161E-4</v>
      </c>
      <c r="E1556" s="5">
        <v>-1.1344300706119801E-3</v>
      </c>
      <c r="F1556" s="5">
        <v>-3.8094591523467609E-3</v>
      </c>
      <c r="G1556" s="5">
        <v>1.014209948768219E-2</v>
      </c>
      <c r="H1556">
        <v>-3.8279315107762252E-2</v>
      </c>
      <c r="I1556">
        <v>-3.7555921827172094E-2</v>
      </c>
      <c r="L1556" s="10"/>
      <c r="O1556" s="10"/>
    </row>
    <row r="1557" spans="1:15" ht="15" x14ac:dyDescent="0.25">
      <c r="A1557" s="10">
        <v>43868</v>
      </c>
      <c r="B1557" s="5">
        <v>1.136560375557338E-2</v>
      </c>
      <c r="C1557" s="5">
        <v>2.7174384337252281E-2</v>
      </c>
      <c r="D1557" s="5">
        <v>4.6841095515706144E-3</v>
      </c>
      <c r="E1557" s="5">
        <v>-2.547772078798527E-3</v>
      </c>
      <c r="F1557" s="5">
        <v>-7.2326820281194406E-3</v>
      </c>
      <c r="G1557" s="5">
        <v>-6.3281684755542864E-3</v>
      </c>
      <c r="H1557">
        <v>0.46594340993211003</v>
      </c>
      <c r="I1557">
        <v>0.59351681957186553</v>
      </c>
      <c r="L1557" s="10"/>
      <c r="O1557" s="10"/>
    </row>
    <row r="1558" spans="1:15" ht="15" x14ac:dyDescent="0.25">
      <c r="A1558" s="10">
        <v>43871</v>
      </c>
      <c r="B1558" s="5">
        <v>-3.2605180499334359E-3</v>
      </c>
      <c r="C1558" s="5">
        <v>1.7579899631107839E-2</v>
      </c>
      <c r="D1558" s="5">
        <v>-1.4592202544907451E-3</v>
      </c>
      <c r="E1558" s="5">
        <v>-5.6529113998271541E-4</v>
      </c>
      <c r="F1558" s="5">
        <v>2.0611481725456571E-3</v>
      </c>
      <c r="G1558" s="5">
        <v>2.5083038159579019E-3</v>
      </c>
      <c r="H1558">
        <v>-0.15657166285237439</v>
      </c>
      <c r="I1558">
        <v>-0.14492976126506493</v>
      </c>
      <c r="L1558" s="10"/>
      <c r="O1558" s="10"/>
    </row>
    <row r="1559" spans="1:15" ht="15" x14ac:dyDescent="0.25">
      <c r="A1559" s="10">
        <v>43872</v>
      </c>
      <c r="B1559" s="5">
        <v>-1.00405701808175E-2</v>
      </c>
      <c r="C1559" s="5">
        <v>2.7910078418731392E-3</v>
      </c>
      <c r="D1559" s="5">
        <v>-1.21360373230095E-2</v>
      </c>
      <c r="E1559" s="5">
        <v>-8.7213944282216183E-3</v>
      </c>
      <c r="F1559" s="5">
        <v>-3.0901998840038298E-3</v>
      </c>
      <c r="G1559" s="5">
        <v>-3.3515841849975909E-3</v>
      </c>
      <c r="H1559">
        <v>0.31550314110799177</v>
      </c>
      <c r="I1559">
        <v>0.3709489182152797</v>
      </c>
      <c r="L1559" s="10"/>
      <c r="O1559" s="10"/>
    </row>
    <row r="1560" spans="1:15" ht="15" x14ac:dyDescent="0.25">
      <c r="A1560" s="10">
        <v>43873</v>
      </c>
      <c r="B1560" s="5">
        <v>1.00405701808175E-2</v>
      </c>
      <c r="C1560" s="5">
        <v>2.6993603422109661E-2</v>
      </c>
      <c r="D1560" s="5">
        <v>4.2734555941059682E-5</v>
      </c>
      <c r="E1560" s="5">
        <v>-4.1928782600360037E-3</v>
      </c>
      <c r="F1560" s="5">
        <v>-6.8533244628898871E-4</v>
      </c>
      <c r="G1560" s="5">
        <v>-1.1325159918422759E-2</v>
      </c>
      <c r="H1560">
        <v>-0.65580711020280125</v>
      </c>
      <c r="I1560">
        <v>-0.48097701525767794</v>
      </c>
      <c r="L1560" s="10"/>
      <c r="O1560" s="10"/>
    </row>
    <row r="1561" spans="1:15" ht="15" x14ac:dyDescent="0.25">
      <c r="A1561" s="10">
        <v>43874</v>
      </c>
      <c r="B1561" s="5">
        <v>4.8947723767280849E-3</v>
      </c>
      <c r="C1561" s="5">
        <v>2.1194615116320041E-3</v>
      </c>
      <c r="D1561" s="5">
        <v>8.7862798555091715E-3</v>
      </c>
      <c r="E1561" s="5">
        <v>2.7932979056126679E-3</v>
      </c>
      <c r="F1561" s="5">
        <v>2.7443584977273621E-3</v>
      </c>
      <c r="G1561" s="5">
        <v>-5.036124288436028E-3</v>
      </c>
      <c r="H1561">
        <v>3.6786611220515235E-2</v>
      </c>
      <c r="I1561">
        <v>3.7471612414837228E-2</v>
      </c>
      <c r="L1561" s="10"/>
      <c r="O1561" s="10"/>
    </row>
    <row r="1562" spans="1:15" ht="15" x14ac:dyDescent="0.25">
      <c r="A1562" s="10">
        <v>43875</v>
      </c>
      <c r="B1562" s="5">
        <v>2.9484050842976122E-3</v>
      </c>
      <c r="C1562" s="5">
        <v>-2.2721139267125601E-2</v>
      </c>
      <c r="D1562" s="5">
        <v>-5.7732253104925144E-3</v>
      </c>
      <c r="E1562" s="5">
        <v>1.679731637947768E-3</v>
      </c>
      <c r="F1562" s="5">
        <v>-3.771648435700214E-3</v>
      </c>
      <c r="G1562" s="5">
        <v>-4.1568627093102606E-3</v>
      </c>
      <c r="H1562">
        <v>-0.13313189633191941</v>
      </c>
      <c r="I1562">
        <v>-0.12465037091085977</v>
      </c>
      <c r="L1562" s="10"/>
      <c r="O1562" s="10"/>
    </row>
    <row r="1563" spans="1:15" ht="15" x14ac:dyDescent="0.25">
      <c r="A1563" s="10">
        <v>43879</v>
      </c>
      <c r="B1563" s="5">
        <v>4.6037568980594754E-3</v>
      </c>
      <c r="C1563" s="5">
        <v>3.3914392528882509E-2</v>
      </c>
      <c r="D1563" s="5">
        <v>5.0760246286376542E-3</v>
      </c>
      <c r="E1563" s="5">
        <v>-5.588167657446963E-3</v>
      </c>
      <c r="F1563" s="5">
        <v>-2.7340754773339531E-3</v>
      </c>
      <c r="G1563" s="5">
        <v>2.8579487215907312E-4</v>
      </c>
      <c r="H1563">
        <v>7.2340046621482162E-2</v>
      </c>
      <c r="I1563">
        <v>7.5020839121978211E-2</v>
      </c>
      <c r="L1563" s="10"/>
      <c r="O1563" s="10"/>
    </row>
    <row r="1564" spans="1:15" ht="15" x14ac:dyDescent="0.25">
      <c r="A1564" s="10">
        <v>43880</v>
      </c>
      <c r="B1564" s="5">
        <v>7.2775709886931939E-3</v>
      </c>
      <c r="C1564" s="5">
        <v>-4.4329964611655734E-3</v>
      </c>
      <c r="D1564" s="5">
        <v>1.7361340555801521E-3</v>
      </c>
      <c r="E1564" s="5">
        <v>5.0279435531588312E-3</v>
      </c>
      <c r="F1564" s="5">
        <v>3.4138932472593808E-4</v>
      </c>
      <c r="G1564" s="5">
        <v>8.0936345391871001E-3</v>
      </c>
      <c r="H1564">
        <v>-0.31501882558762156</v>
      </c>
      <c r="I1564">
        <v>-0.27022486430602222</v>
      </c>
      <c r="L1564" s="10"/>
      <c r="O1564" s="10"/>
    </row>
    <row r="1565" spans="1:15" ht="15" x14ac:dyDescent="0.25">
      <c r="A1565" s="10">
        <v>43881</v>
      </c>
      <c r="B1565" s="5">
        <v>-1.7116941940697569E-2</v>
      </c>
      <c r="C1565" s="5">
        <v>-3.7269945794040642E-3</v>
      </c>
      <c r="D1565" s="5">
        <v>-1.749937670683543E-3</v>
      </c>
      <c r="E1565" s="5">
        <v>2.5234837448415699E-3</v>
      </c>
      <c r="F1565" s="5">
        <v>1.271269482958637E-2</v>
      </c>
      <c r="G1565" s="5">
        <v>-6.2641708171229382E-3</v>
      </c>
      <c r="H1565">
        <v>0.60779259155073639</v>
      </c>
      <c r="I1565">
        <v>0.83637329555516216</v>
      </c>
      <c r="L1565" s="10"/>
      <c r="O1565" s="10"/>
    </row>
    <row r="1566" spans="1:15" ht="15" x14ac:dyDescent="0.25">
      <c r="A1566" s="10">
        <v>43882</v>
      </c>
      <c r="B1566" s="5">
        <v>3.8255122045205647E-2</v>
      </c>
      <c r="C1566" s="5">
        <v>4.1873798148844621E-2</v>
      </c>
      <c r="D1566" s="5">
        <v>2.392817040023321E-2</v>
      </c>
      <c r="E1566" s="5">
        <v>1.8416726786231411E-2</v>
      </c>
      <c r="F1566" s="5">
        <v>1.0777089853877261E-2</v>
      </c>
      <c r="G1566" s="5">
        <v>1.964888757368222E-2</v>
      </c>
      <c r="H1566">
        <v>2.7487583465563858E-2</v>
      </c>
      <c r="I1566">
        <v>2.7868852459016397E-2</v>
      </c>
      <c r="L1566" s="10"/>
      <c r="O1566" s="10"/>
    </row>
    <row r="1567" spans="1:15" ht="15" x14ac:dyDescent="0.25">
      <c r="A1567" s="10">
        <v>43885</v>
      </c>
      <c r="B1567" s="5">
        <v>8.8556437040303582E-3</v>
      </c>
      <c r="C1567" s="5">
        <v>4.736775456920217E-2</v>
      </c>
      <c r="D1567" s="5">
        <v>4.987089190209737E-3</v>
      </c>
      <c r="E1567" s="5">
        <v>-5.418521741691773E-3</v>
      </c>
      <c r="F1567" s="5">
        <v>-1.397101145916402E-3</v>
      </c>
      <c r="G1567" s="5">
        <v>4.2359787921588676E-3</v>
      </c>
      <c r="H1567">
        <v>-0.18339164785379905</v>
      </c>
      <c r="I1567">
        <v>-0.1675579322638146</v>
      </c>
      <c r="L1567" s="10"/>
      <c r="O1567" s="10"/>
    </row>
    <row r="1568" spans="1:15" ht="15" x14ac:dyDescent="0.25">
      <c r="A1568" s="10">
        <v>43886</v>
      </c>
      <c r="B1568" s="5">
        <v>5.4888645523698543E-3</v>
      </c>
      <c r="C1568" s="5">
        <v>5.993195873896795E-3</v>
      </c>
      <c r="D1568" s="5">
        <v>1.740821989471897E-3</v>
      </c>
      <c r="E1568" s="5">
        <v>-2.2727282510026652E-3</v>
      </c>
      <c r="F1568" s="5">
        <v>-1.661509348172352E-2</v>
      </c>
      <c r="G1568" s="5">
        <v>-1.0307050092217549E-2</v>
      </c>
      <c r="H1568">
        <v>0.51053255704612766</v>
      </c>
      <c r="I1568">
        <v>0.66617829369998871</v>
      </c>
      <c r="L1568" s="10"/>
      <c r="O1568" s="10"/>
    </row>
    <row r="1569" spans="1:15" ht="15" x14ac:dyDescent="0.25">
      <c r="A1569" s="10">
        <v>43887</v>
      </c>
      <c r="B1569" s="5">
        <v>8.2902029204738881E-3</v>
      </c>
      <c r="C1569" s="5">
        <v>-1.8508535400985519E-2</v>
      </c>
      <c r="D1569" s="5">
        <v>7.1711811008370319E-3</v>
      </c>
      <c r="E1569" s="5">
        <v>-5.9414519101577126E-3</v>
      </c>
      <c r="F1569" s="5">
        <v>-1.9041718451821229E-2</v>
      </c>
      <c r="G1569" s="5">
        <v>6.4047957792290333E-4</v>
      </c>
      <c r="H1569">
        <v>-0.4163807992521939</v>
      </c>
      <c r="I1569">
        <v>-0.34057088744588748</v>
      </c>
      <c r="L1569" s="10"/>
      <c r="O1569" s="10"/>
    </row>
    <row r="1570" spans="1:15" ht="15" x14ac:dyDescent="0.25">
      <c r="A1570" s="10">
        <v>43888</v>
      </c>
      <c r="B1570" s="5">
        <v>1.8201412526502429E-2</v>
      </c>
      <c r="C1570" s="5">
        <v>5.89108972215584E-2</v>
      </c>
      <c r="D1570" s="5">
        <v>-8.8608631243936031E-3</v>
      </c>
      <c r="E1570" s="5">
        <v>3.107786086586017E-3</v>
      </c>
      <c r="F1570" s="5">
        <v>-5.7095705063687774E-3</v>
      </c>
      <c r="G1570" s="5">
        <v>-3.6219259080585431E-3</v>
      </c>
      <c r="H1570">
        <v>8.8864549903445958E-2</v>
      </c>
      <c r="I1570">
        <v>9.2932608472663894E-2</v>
      </c>
      <c r="L1570" s="10"/>
      <c r="O1570" s="10"/>
    </row>
    <row r="1571" spans="1:15" ht="15" x14ac:dyDescent="0.25">
      <c r="A1571" s="10">
        <v>43889</v>
      </c>
      <c r="B1571" s="5">
        <v>-9.1421171188734718E-3</v>
      </c>
      <c r="C1571" s="5">
        <v>-3.1796937416226361E-3</v>
      </c>
      <c r="D1571" s="5">
        <v>-2.1126006257754071E-2</v>
      </c>
      <c r="E1571" s="5">
        <v>-7.8918109699652739E-3</v>
      </c>
      <c r="F1571" s="5">
        <v>-1.198416433459926E-2</v>
      </c>
      <c r="G1571" s="5">
        <v>-5.3174292592898631E-2</v>
      </c>
      <c r="H1571">
        <v>0.48149298083822378</v>
      </c>
      <c r="I1571">
        <v>0.61848897231346778</v>
      </c>
      <c r="L1571" s="10"/>
      <c r="O1571" s="10"/>
    </row>
    <row r="1572" spans="1:15" ht="15" x14ac:dyDescent="0.25">
      <c r="A1572" s="10">
        <v>43892</v>
      </c>
      <c r="B1572" s="5">
        <v>-9.4060961740665139E-3</v>
      </c>
      <c r="C1572" s="5">
        <v>-1.750255372953724E-2</v>
      </c>
      <c r="D1572" s="5">
        <v>-7.503432670739052E-3</v>
      </c>
      <c r="E1572" s="5">
        <v>-2.803478146782723E-3</v>
      </c>
      <c r="F1572" s="5">
        <v>-5.2804743159722278E-3</v>
      </c>
      <c r="G1572" s="5">
        <v>-4.6411311112541931E-2</v>
      </c>
      <c r="H1572">
        <v>-0.11621135171204211</v>
      </c>
      <c r="I1572">
        <v>-0.10971296027834149</v>
      </c>
      <c r="L1572" s="10"/>
      <c r="O1572" s="10"/>
    </row>
    <row r="1573" spans="1:15" ht="15" x14ac:dyDescent="0.25">
      <c r="A1573" s="10">
        <v>43893</v>
      </c>
      <c r="B1573" s="5">
        <v>-2.0590981443927129E-2</v>
      </c>
      <c r="C1573" s="5">
        <v>-4.6979821128974919E-2</v>
      </c>
      <c r="D1573" s="5">
        <v>-1.4475574439928531E-2</v>
      </c>
      <c r="E1573" s="5">
        <v>-6.4183281587575358E-3</v>
      </c>
      <c r="F1573" s="5">
        <v>-4.597774930421572E-3</v>
      </c>
      <c r="G1573" s="5">
        <v>-6.7343660832399621E-3</v>
      </c>
      <c r="H1573">
        <v>-0.14693605493577305</v>
      </c>
      <c r="I1573">
        <v>-0.13665081742981822</v>
      </c>
      <c r="L1573" s="10"/>
      <c r="O1573" s="10"/>
    </row>
    <row r="1574" spans="1:15" ht="15" x14ac:dyDescent="0.25">
      <c r="A1574" s="10">
        <v>43894</v>
      </c>
      <c r="B1574" s="5">
        <v>1.161611968322873E-2</v>
      </c>
      <c r="C1574" s="5">
        <v>-1.6946254435129759E-2</v>
      </c>
      <c r="D1574" s="5">
        <v>3.8877698047077298E-3</v>
      </c>
      <c r="E1574" s="5">
        <v>1.090767352135202E-2</v>
      </c>
      <c r="F1574" s="5">
        <v>1.5852445574670249E-2</v>
      </c>
      <c r="G1574" s="5">
        <v>1.9777527438265001E-3</v>
      </c>
      <c r="H1574">
        <v>0.39725850943350027</v>
      </c>
      <c r="I1574">
        <v>0.48774047529234232</v>
      </c>
      <c r="L1574" s="10"/>
      <c r="O1574" s="10"/>
    </row>
    <row r="1575" spans="1:15" ht="15" x14ac:dyDescent="0.25">
      <c r="A1575" s="10">
        <v>43895</v>
      </c>
      <c r="B1575" s="5">
        <v>2.1536087633671649E-2</v>
      </c>
      <c r="C1575" s="5">
        <v>3.6330220001456581E-2</v>
      </c>
      <c r="D1575" s="5">
        <v>2.2100304295127771E-2</v>
      </c>
      <c r="E1575" s="5">
        <v>6.4889492746500474E-3</v>
      </c>
      <c r="F1575" s="5">
        <v>-2.9915263457116481E-3</v>
      </c>
      <c r="G1575" s="5">
        <v>1.4233876215886451E-2</v>
      </c>
      <c r="H1575">
        <v>-0.5133643405395123</v>
      </c>
      <c r="I1575">
        <v>-0.40152129817444215</v>
      </c>
      <c r="L1575" s="10"/>
      <c r="O1575" s="10"/>
    </row>
    <row r="1576" spans="1:15" ht="15" x14ac:dyDescent="0.25">
      <c r="A1576" s="10">
        <v>43896</v>
      </c>
      <c r="B1576" s="5">
        <v>4.1949151058161327E-2</v>
      </c>
      <c r="C1576" s="5">
        <v>5.7464858588809342E-2</v>
      </c>
      <c r="D1576" s="5">
        <v>2.756133646498338E-2</v>
      </c>
      <c r="E1576" s="5">
        <v>2.2614388652521189E-2</v>
      </c>
      <c r="F1576" s="5">
        <v>1.572194952747008E-2</v>
      </c>
      <c r="G1576" s="5">
        <v>5.3478860676366757E-2</v>
      </c>
      <c r="H1576">
        <v>0.11572854379725429</v>
      </c>
      <c r="I1576">
        <v>0.12269106931028644</v>
      </c>
      <c r="L1576" s="10"/>
      <c r="O1576" s="10"/>
    </row>
    <row r="1577" spans="1:15" ht="15" x14ac:dyDescent="0.25">
      <c r="A1577" s="10">
        <v>43899</v>
      </c>
      <c r="B1577" s="5">
        <v>-4.7488673720705874E-3</v>
      </c>
      <c r="C1577" s="5">
        <v>5.3114553819320074E-3</v>
      </c>
      <c r="D1577" s="5">
        <v>-3.7554669805972551E-3</v>
      </c>
      <c r="E1577" s="5">
        <v>-1.094165825286897E-2</v>
      </c>
      <c r="F1577" s="5">
        <v>2.3629378083098729E-3</v>
      </c>
      <c r="G1577" s="5">
        <v>1.7401908773702068E-2</v>
      </c>
      <c r="H1577">
        <v>0.73468740765546003</v>
      </c>
      <c r="I1577">
        <v>1.0848301886792453</v>
      </c>
      <c r="L1577" s="10"/>
      <c r="O1577" s="10"/>
    </row>
    <row r="1578" spans="1:15" ht="15" x14ac:dyDescent="0.25">
      <c r="A1578" s="10">
        <v>43900</v>
      </c>
      <c r="B1578" s="5">
        <v>5.1151006667702337E-3</v>
      </c>
      <c r="C1578" s="5">
        <v>-1.434515344966769E-2</v>
      </c>
      <c r="D1578" s="5">
        <v>9.3474305093721455E-4</v>
      </c>
      <c r="E1578" s="5">
        <v>6.0319010977067933E-3</v>
      </c>
      <c r="F1578" s="5">
        <v>0</v>
      </c>
      <c r="G1578" s="5">
        <v>-4.5964494175763093E-3</v>
      </c>
      <c r="H1578">
        <v>6.9494724493160728E-2</v>
      </c>
      <c r="I1578">
        <v>7.1966406023747445E-2</v>
      </c>
      <c r="L1578" s="10"/>
      <c r="O1578" s="10"/>
    </row>
    <row r="1579" spans="1:15" ht="15" x14ac:dyDescent="0.25">
      <c r="A1579" s="10">
        <v>43901</v>
      </c>
      <c r="B1579" s="5">
        <v>4.3037511679982147E-2</v>
      </c>
      <c r="C1579" s="5">
        <v>3.6865459775704323E-2</v>
      </c>
      <c r="D1579" s="5">
        <v>2.1696271690284871E-2</v>
      </c>
      <c r="E1579" s="5">
        <v>1.4802185805135259E-2</v>
      </c>
      <c r="F1579" s="5">
        <v>-9.0833929837454974E-3</v>
      </c>
      <c r="G1579" s="5">
        <v>2.0459552810254241E-2</v>
      </c>
      <c r="H1579">
        <v>-0.23232886013410187</v>
      </c>
      <c r="I1579">
        <v>-0.20731460218830208</v>
      </c>
      <c r="L1579" s="10"/>
      <c r="O1579" s="10"/>
    </row>
    <row r="1580" spans="1:15" ht="15" x14ac:dyDescent="0.25">
      <c r="A1580" s="10">
        <v>43902</v>
      </c>
      <c r="B1580" s="5">
        <v>1.530807799894562E-3</v>
      </c>
      <c r="C1580" s="5">
        <v>1.4032995773138881E-3</v>
      </c>
      <c r="D1580" s="5">
        <v>1.769897382930985E-3</v>
      </c>
      <c r="E1580" s="5">
        <v>9.695977238879383E-3</v>
      </c>
      <c r="F1580" s="5">
        <v>9.0833929837454974E-3</v>
      </c>
      <c r="G1580" s="5">
        <v>-6.2074285080022662E-3</v>
      </c>
      <c r="H1580">
        <v>-0.22689958458311027</v>
      </c>
      <c r="I1580">
        <v>-0.20299919055936599</v>
      </c>
      <c r="L1580" s="10"/>
      <c r="O1580" s="10"/>
    </row>
    <row r="1581" spans="1:15" ht="15" x14ac:dyDescent="0.25">
      <c r="A1581" s="10">
        <v>43903</v>
      </c>
      <c r="B1581" s="5">
        <v>4.3842637864176297E-2</v>
      </c>
      <c r="C1581" s="5">
        <v>1.8369359420273849E-2</v>
      </c>
      <c r="D1581" s="5">
        <v>1.9626755232478029E-2</v>
      </c>
      <c r="E1581" s="5">
        <v>2.996927915355219E-2</v>
      </c>
      <c r="F1581" s="5">
        <v>-1.3508952189784651E-3</v>
      </c>
      <c r="G1581" s="5">
        <v>-5.9017180466667263E-2</v>
      </c>
      <c r="H1581">
        <v>0.570128767600383</v>
      </c>
      <c r="I1581">
        <v>0.76849476159931585</v>
      </c>
      <c r="L1581" s="10"/>
      <c r="O1581" s="10"/>
    </row>
    <row r="1582" spans="1:15" ht="15" x14ac:dyDescent="0.25">
      <c r="A1582" s="10">
        <v>43906</v>
      </c>
      <c r="B1582" s="5">
        <v>-9.9542928261513453E-3</v>
      </c>
      <c r="C1582" s="5">
        <v>-1.127798500865484E-2</v>
      </c>
      <c r="D1582" s="5">
        <v>4.6265066456827597E-3</v>
      </c>
      <c r="E1582" s="5">
        <v>-3.0376694075116011E-3</v>
      </c>
      <c r="F1582" s="5">
        <v>-6.7272371674622633E-3</v>
      </c>
      <c r="G1582" s="5">
        <v>1.1974952293449801E-3</v>
      </c>
      <c r="H1582">
        <v>-2.1817047201065552E-2</v>
      </c>
      <c r="I1582">
        <v>-2.1580776787063754E-2</v>
      </c>
      <c r="L1582" s="10"/>
      <c r="O1582" s="10"/>
    </row>
    <row r="1583" spans="1:15" ht="15" x14ac:dyDescent="0.25">
      <c r="A1583" s="10">
        <v>43907</v>
      </c>
      <c r="B1583" s="5">
        <v>7.955491441114626E-3</v>
      </c>
      <c r="C1583" s="5">
        <v>6.6499993617537001E-3</v>
      </c>
      <c r="D1583" s="5">
        <v>1.4843798825921789E-2</v>
      </c>
      <c r="E1583" s="5">
        <v>-1.51538140834262E-3</v>
      </c>
      <c r="F1583" s="5">
        <v>-1.8928043408818599E-2</v>
      </c>
      <c r="G1583" s="5">
        <v>4.5889299013968099E-4</v>
      </c>
      <c r="H1583">
        <v>0.15747704775033075</v>
      </c>
      <c r="I1583">
        <v>0.17055389082821057</v>
      </c>
      <c r="L1583" s="10"/>
      <c r="O1583" s="10"/>
    </row>
    <row r="1584" spans="1:15" ht="15" x14ac:dyDescent="0.25">
      <c r="A1584" s="10">
        <v>43908</v>
      </c>
      <c r="B1584" s="5">
        <v>-1.741928447206487E-2</v>
      </c>
      <c r="C1584" s="5">
        <v>3.1493791815217158E-2</v>
      </c>
      <c r="D1584" s="5">
        <v>-1.739528363306064E-2</v>
      </c>
      <c r="E1584" s="5">
        <v>-2.1274210581576639E-2</v>
      </c>
      <c r="F1584" s="5">
        <v>-3.4909783370824947E-2</v>
      </c>
      <c r="G1584" s="5">
        <v>2.3755177384043868E-2</v>
      </c>
      <c r="H1584">
        <v>0.18396084018348502</v>
      </c>
      <c r="I1584">
        <v>0.20196875329884928</v>
      </c>
      <c r="L1584" s="10"/>
      <c r="O1584" s="10"/>
    </row>
    <row r="1585" spans="1:15" ht="15" x14ac:dyDescent="0.25">
      <c r="A1585" s="10">
        <v>43909</v>
      </c>
      <c r="B1585" s="5">
        <v>-6.2598013485066772E-3</v>
      </c>
      <c r="C1585" s="5">
        <v>-3.4160630353201597E-2</v>
      </c>
      <c r="D1585" s="5">
        <v>-5.3259006183203894E-3</v>
      </c>
      <c r="E1585" s="5">
        <v>-2.2571674963755228E-2</v>
      </c>
      <c r="F1585" s="5">
        <v>-3.2502923646915427E-2</v>
      </c>
      <c r="G1585" s="5">
        <v>-2.8309390107210671E-2</v>
      </c>
      <c r="H1585">
        <v>0.12223997738875705</v>
      </c>
      <c r="I1585">
        <v>0.13002524975299148</v>
      </c>
      <c r="L1585" s="10"/>
      <c r="O1585" s="10"/>
    </row>
    <row r="1586" spans="1:15" ht="15" x14ac:dyDescent="0.25">
      <c r="A1586" s="10">
        <v>43910</v>
      </c>
      <c r="B1586" s="5">
        <v>-1.931307614360667E-2</v>
      </c>
      <c r="C1586" s="5">
        <v>6.7546913471501213E-3</v>
      </c>
      <c r="D1586" s="5">
        <v>-2.9748390164794358E-3</v>
      </c>
      <c r="E1586" s="5">
        <v>-2.4621913732128409E-2</v>
      </c>
      <c r="F1586" s="5">
        <v>-2.5502292036648559E-2</v>
      </c>
      <c r="G1586" s="5">
        <v>-3.5736090891559158E-2</v>
      </c>
      <c r="H1586">
        <v>0.20774986637668372</v>
      </c>
      <c r="I1586">
        <v>0.23090524025103473</v>
      </c>
      <c r="L1586" s="10"/>
      <c r="O1586" s="10"/>
    </row>
    <row r="1587" spans="1:15" ht="15" x14ac:dyDescent="0.25">
      <c r="A1587" s="10">
        <v>43913</v>
      </c>
      <c r="B1587" s="5">
        <v>-1.556303949187199E-2</v>
      </c>
      <c r="C1587" s="5">
        <v>-2.5026217435929251E-2</v>
      </c>
      <c r="D1587" s="5">
        <v>-1.3787830614564461E-4</v>
      </c>
      <c r="E1587" s="5">
        <v>-3.1060310160877509E-3</v>
      </c>
      <c r="F1587" s="5">
        <v>4.5065419664984674E-3</v>
      </c>
      <c r="G1587" s="5">
        <v>-5.1695757022232058E-3</v>
      </c>
      <c r="H1587">
        <v>-0.10049478576609337</v>
      </c>
      <c r="I1587">
        <v>-9.5610171899417437E-2</v>
      </c>
      <c r="L1587" s="10"/>
      <c r="O1587" s="10"/>
    </row>
    <row r="1588" spans="1:15" ht="15" x14ac:dyDescent="0.25">
      <c r="A1588" s="10">
        <v>43914</v>
      </c>
      <c r="B1588" s="5">
        <v>-3.3840979842405532E-3</v>
      </c>
      <c r="C1588" s="5">
        <v>-4.2879342157774232E-2</v>
      </c>
      <c r="D1588" s="5">
        <v>-1.4025110494649161E-2</v>
      </c>
      <c r="E1588" s="5">
        <v>5.938091815806068E-3</v>
      </c>
      <c r="F1588" s="5">
        <v>3.1816693164270049E-2</v>
      </c>
      <c r="G1588" s="5">
        <v>8.1407110660585147E-3</v>
      </c>
      <c r="H1588">
        <v>4.0767537073499796E-2</v>
      </c>
      <c r="I1588">
        <v>4.1609941704192265E-2</v>
      </c>
      <c r="L1588" s="10"/>
      <c r="O1588" s="10"/>
    </row>
    <row r="1589" spans="1:15" ht="15" x14ac:dyDescent="0.25">
      <c r="A1589" s="10">
        <v>43915</v>
      </c>
      <c r="B1589" s="5">
        <v>5.2691126800119559E-3</v>
      </c>
      <c r="C1589" s="5">
        <v>1.309094393144772E-2</v>
      </c>
      <c r="D1589" s="5">
        <v>-5.6252844284161441E-3</v>
      </c>
      <c r="E1589" s="5">
        <v>1.419043802763031E-3</v>
      </c>
      <c r="F1589" s="5">
        <v>-3.7231814650464661E-3</v>
      </c>
      <c r="G1589" s="5">
        <v>8.4597807683080006E-3</v>
      </c>
      <c r="H1589">
        <v>-0.28261211301551337</v>
      </c>
      <c r="I1589">
        <v>-0.24618787492878441</v>
      </c>
      <c r="L1589" s="10"/>
      <c r="O1589" s="10"/>
    </row>
    <row r="1590" spans="1:15" ht="15" x14ac:dyDescent="0.25">
      <c r="A1590" s="10">
        <v>43916</v>
      </c>
      <c r="B1590" s="5">
        <v>-1.312108796269729E-2</v>
      </c>
      <c r="C1590" s="5">
        <v>-2.8902749025379041E-2</v>
      </c>
      <c r="D1590" s="5">
        <v>-4.9886603384177164E-3</v>
      </c>
      <c r="E1590" s="5">
        <v>-1.419043802763031E-3</v>
      </c>
      <c r="F1590" s="5">
        <v>-6.1925698573350729E-4</v>
      </c>
      <c r="G1590" s="5">
        <v>-2.6161037688828159E-2</v>
      </c>
      <c r="H1590">
        <v>0.39878895011575916</v>
      </c>
      <c r="I1590">
        <v>0.49001911705864032</v>
      </c>
      <c r="L1590" s="10"/>
      <c r="O1590" s="10"/>
    </row>
    <row r="1591" spans="1:15" ht="15" x14ac:dyDescent="0.25">
      <c r="A1591" s="10">
        <v>43917</v>
      </c>
      <c r="B1591" s="5">
        <v>-7.4460167252587972E-4</v>
      </c>
      <c r="C1591" s="5">
        <v>-4.0712568287587743E-2</v>
      </c>
      <c r="D1591" s="5">
        <v>5.5321283844111946E-4</v>
      </c>
      <c r="E1591" s="5">
        <v>-8.5046071745464857E-4</v>
      </c>
      <c r="F1591" s="5">
        <v>-7.4005578680020889E-3</v>
      </c>
      <c r="G1591" s="5">
        <v>-2.7274254391636891E-2</v>
      </c>
      <c r="H1591">
        <v>-0.18483702585694431</v>
      </c>
      <c r="I1591">
        <v>-0.16876025660152172</v>
      </c>
      <c r="L1591" s="10"/>
      <c r="O1591" s="10"/>
    </row>
    <row r="1592" spans="1:15" ht="15" x14ac:dyDescent="0.25">
      <c r="A1592" s="10">
        <v>43920</v>
      </c>
      <c r="B1592" s="5">
        <v>-5.1967451771244288E-3</v>
      </c>
      <c r="C1592" s="5">
        <v>1.289638957464145E-2</v>
      </c>
      <c r="D1592" s="5">
        <v>-3.7720450989109372E-4</v>
      </c>
      <c r="E1592" s="5">
        <v>-4.2414880497014806E-3</v>
      </c>
      <c r="F1592" s="5">
        <v>1.236491797095063E-2</v>
      </c>
      <c r="G1592" s="5">
        <v>1.0935700034970351E-2</v>
      </c>
      <c r="H1592">
        <v>-0.43273696209947504</v>
      </c>
      <c r="I1592">
        <v>-0.35126888976632326</v>
      </c>
      <c r="L1592" s="10"/>
      <c r="O1592" s="10"/>
    </row>
    <row r="1593" spans="1:15" ht="15" x14ac:dyDescent="0.25">
      <c r="A1593" s="10">
        <v>43921</v>
      </c>
      <c r="B1593" s="5">
        <v>3.6189399605148109E-2</v>
      </c>
      <c r="C1593" s="5">
        <v>3.231489329229742E-2</v>
      </c>
      <c r="D1593" s="5">
        <v>1.0176989399008461E-2</v>
      </c>
      <c r="E1593" s="5">
        <v>2.659198862696854E-2</v>
      </c>
      <c r="F1593" s="5">
        <v>2.0742447326807859E-2</v>
      </c>
      <c r="G1593" s="5">
        <v>3.849596671189115E-2</v>
      </c>
      <c r="H1593">
        <v>0.35702070388796175</v>
      </c>
      <c r="I1593">
        <v>0.42906545675870078</v>
      </c>
      <c r="L1593" s="10"/>
      <c r="O1593" s="10"/>
    </row>
    <row r="1594" spans="1:15" ht="15" x14ac:dyDescent="0.25">
      <c r="A1594" s="10">
        <v>43922</v>
      </c>
      <c r="B1594" s="5">
        <v>-7.2671958765122557E-3</v>
      </c>
      <c r="C1594" s="5">
        <v>3.8943537578703058E-2</v>
      </c>
      <c r="D1594" s="5">
        <v>-1.984392371046972E-3</v>
      </c>
      <c r="E1594" s="5">
        <v>4.6471184415533004E-3</v>
      </c>
      <c r="F1594" s="5">
        <v>1.8590214860806139E-2</v>
      </c>
      <c r="G1594" s="5">
        <v>2.9813932697148719E-2</v>
      </c>
      <c r="H1594">
        <v>-8.4257365282152843E-2</v>
      </c>
      <c r="I1594">
        <v>-8.0805343141999719E-2</v>
      </c>
      <c r="L1594" s="10"/>
      <c r="O1594" s="10"/>
    </row>
    <row r="1595" spans="1:15" ht="15" x14ac:dyDescent="0.25">
      <c r="A1595" s="10">
        <v>43923</v>
      </c>
      <c r="B1595" s="5">
        <v>-7.2147645403093366E-3</v>
      </c>
      <c r="C1595" s="5">
        <v>3.3182561571223353E-2</v>
      </c>
      <c r="D1595" s="5">
        <v>4.682448469885081E-3</v>
      </c>
      <c r="E1595" s="5">
        <v>5.2539525411581236E-3</v>
      </c>
      <c r="F1595" s="5">
        <v>1.9272194740313608E-2</v>
      </c>
      <c r="G1595" s="5">
        <v>1.235013240870053E-2</v>
      </c>
      <c r="H1595">
        <v>0.44105620049096805</v>
      </c>
      <c r="I1595">
        <v>0.55434805501147821</v>
      </c>
      <c r="L1595" s="10"/>
      <c r="O1595" s="10"/>
    </row>
    <row r="1596" spans="1:15" ht="15" x14ac:dyDescent="0.25">
      <c r="A1596" s="10">
        <v>43924</v>
      </c>
      <c r="B1596" s="5">
        <v>-3.895873873795086E-2</v>
      </c>
      <c r="C1596" s="5">
        <v>-3.5810516170920792E-2</v>
      </c>
      <c r="D1596" s="5">
        <v>-1.128608947761389E-2</v>
      </c>
      <c r="E1596" s="5">
        <v>-5.8513752400957131E-4</v>
      </c>
      <c r="F1596" s="5">
        <v>3.1493457046729567E-2</v>
      </c>
      <c r="G1596" s="5">
        <v>-1.3778794117533801E-2</v>
      </c>
      <c r="H1596">
        <v>-0.31147628742500649</v>
      </c>
      <c r="I1596">
        <v>-0.26763502344109913</v>
      </c>
      <c r="L1596" s="10"/>
      <c r="O1596" s="10"/>
    </row>
    <row r="1597" spans="1:15" ht="15" x14ac:dyDescent="0.25">
      <c r="A1597" s="10">
        <v>43928</v>
      </c>
      <c r="B1597" s="5">
        <v>1.097705863115084E-2</v>
      </c>
      <c r="C1597" s="5">
        <v>-1.427435307990876E-2</v>
      </c>
      <c r="D1597" s="5">
        <v>8.8779246995240868E-4</v>
      </c>
      <c r="E1597" s="5">
        <v>2.9252596376494472E-4</v>
      </c>
      <c r="F1597" s="5">
        <v>3.409481768866129E-3</v>
      </c>
      <c r="G1597" s="5">
        <v>7.5864806108150162E-4</v>
      </c>
      <c r="H1597">
        <v>-0.14385541559928236</v>
      </c>
      <c r="I1597">
        <v>-0.13398704902867717</v>
      </c>
      <c r="L1597" s="10"/>
      <c r="O1597" s="10"/>
    </row>
    <row r="1598" spans="1:15" ht="15" x14ac:dyDescent="0.25">
      <c r="A1598" s="10">
        <v>43929</v>
      </c>
      <c r="B1598" s="5">
        <v>-8.4265015916968888E-3</v>
      </c>
      <c r="C1598" s="5">
        <v>1.73316755891566E-2</v>
      </c>
      <c r="D1598" s="5">
        <v>-6.7376200852846679E-3</v>
      </c>
      <c r="E1598" s="5">
        <v>-1.047739503108769E-2</v>
      </c>
      <c r="F1598" s="5">
        <v>1.025081262238992E-3</v>
      </c>
      <c r="G1598" s="5">
        <v>-3.7147619117003931E-3</v>
      </c>
      <c r="H1598">
        <v>0.11310052367448228</v>
      </c>
      <c r="I1598">
        <v>0.11974448812168863</v>
      </c>
      <c r="L1598" s="10"/>
      <c r="O1598" s="10"/>
    </row>
    <row r="1599" spans="1:15" ht="15" x14ac:dyDescent="0.25">
      <c r="A1599" s="10">
        <v>43930</v>
      </c>
      <c r="B1599" s="5">
        <v>1.878162370690117E-2</v>
      </c>
      <c r="C1599" s="5">
        <v>3.3658292493520918E-2</v>
      </c>
      <c r="D1599" s="5">
        <v>5.5782106678012866E-3</v>
      </c>
      <c r="E1599" s="5">
        <v>1.077000659133232E-2</v>
      </c>
      <c r="F1599" s="5">
        <v>1.3422985682106869E-2</v>
      </c>
      <c r="G1599" s="5">
        <v>-1.314200754820583E-2</v>
      </c>
      <c r="H1599">
        <v>-0.22735939706964917</v>
      </c>
      <c r="I1599">
        <v>-0.20336557724228718</v>
      </c>
      <c r="L1599" s="10"/>
      <c r="O1599" s="10"/>
    </row>
    <row r="1600" spans="1:15" ht="15" x14ac:dyDescent="0.25">
      <c r="A1600" s="10">
        <v>43934</v>
      </c>
      <c r="B1600" s="5">
        <v>5.9657149339962254E-3</v>
      </c>
      <c r="C1600" s="5">
        <v>-3.4341490615865671E-3</v>
      </c>
      <c r="D1600" s="5">
        <v>3.874641698905279E-3</v>
      </c>
      <c r="E1600" s="5">
        <v>8.5231963433467506E-3</v>
      </c>
      <c r="F1600" s="5">
        <v>3.818820752399255E-3</v>
      </c>
      <c r="G1600" s="5">
        <v>1.5229519093332479E-2</v>
      </c>
      <c r="H1600">
        <v>0.42522672248542537</v>
      </c>
      <c r="I1600">
        <v>0.52993725152081217</v>
      </c>
      <c r="L1600" s="10"/>
      <c r="O1600" s="10"/>
    </row>
    <row r="1601" spans="1:15" ht="15" x14ac:dyDescent="0.25">
      <c r="A1601" s="10">
        <v>43935</v>
      </c>
      <c r="B1601" s="5">
        <v>7.1308239858491884E-3</v>
      </c>
      <c r="C1601" s="5">
        <v>1.752730803425528E-3</v>
      </c>
      <c r="D1601" s="5">
        <v>8.5564866035667819E-3</v>
      </c>
      <c r="E1601" s="5">
        <v>5.9206804097278187E-3</v>
      </c>
      <c r="F1601" s="5">
        <v>-1.621567330232843E-2</v>
      </c>
      <c r="G1601" s="5">
        <v>-7.5188044949907606E-3</v>
      </c>
      <c r="H1601">
        <v>-0.36983683467813366</v>
      </c>
      <c r="I1601">
        <v>-0.30915295627807948</v>
      </c>
      <c r="L1601" s="10"/>
      <c r="O1601" s="10"/>
    </row>
    <row r="1602" spans="1:15" ht="15" x14ac:dyDescent="0.25">
      <c r="A1602" s="10">
        <v>43936</v>
      </c>
      <c r="B1602" s="5">
        <v>9.4608085042291457E-3</v>
      </c>
      <c r="C1602" s="5">
        <v>3.5522057689863829E-2</v>
      </c>
      <c r="D1602" s="5">
        <v>8.5205453264043385E-3</v>
      </c>
      <c r="E1602" s="5">
        <v>6.2546741508904269E-3</v>
      </c>
      <c r="F1602" s="5">
        <v>1.3699317210971169E-3</v>
      </c>
      <c r="G1602" s="5">
        <v>1.023118593706762E-2</v>
      </c>
      <c r="H1602">
        <v>3.2020572891451E-2</v>
      </c>
      <c r="I1602">
        <v>3.2538747394181125E-2</v>
      </c>
      <c r="L1602" s="10"/>
      <c r="O1602" s="10"/>
    </row>
    <row r="1603" spans="1:15" ht="15" x14ac:dyDescent="0.25">
      <c r="A1603" s="10">
        <v>43937</v>
      </c>
      <c r="B1603" s="5">
        <v>3.8030044192893803E-4</v>
      </c>
      <c r="C1603" s="5">
        <v>-1.690955754205703E-2</v>
      </c>
      <c r="D1603" s="5">
        <v>-5.5830326382473316E-3</v>
      </c>
      <c r="E1603" s="5">
        <v>5.0921182368370843E-3</v>
      </c>
      <c r="F1603" s="5">
        <v>1.24138835550891E-2</v>
      </c>
      <c r="G1603" s="5">
        <v>9.4076539734482267E-3</v>
      </c>
      <c r="H1603">
        <v>0.10379679368164356</v>
      </c>
      <c r="I1603">
        <v>0.10937499999999994</v>
      </c>
      <c r="L1603" s="10"/>
      <c r="O1603" s="10"/>
    </row>
    <row r="1604" spans="1:15" ht="15" x14ac:dyDescent="0.25">
      <c r="A1604" s="10">
        <v>43938</v>
      </c>
      <c r="B1604" s="5">
        <v>1.186162749933661E-2</v>
      </c>
      <c r="C1604" s="5">
        <v>-1.1565681056753261E-3</v>
      </c>
      <c r="D1604" s="5">
        <v>1.094188860469103E-2</v>
      </c>
      <c r="E1604" s="5">
        <v>7.2333045935200069E-3</v>
      </c>
      <c r="F1604" s="5">
        <v>9.0624527841134395E-3</v>
      </c>
      <c r="G1604" s="5">
        <v>1.335240670282989E-2</v>
      </c>
      <c r="H1604">
        <v>0.12651900914262576</v>
      </c>
      <c r="I1604">
        <v>0.13487102389618624</v>
      </c>
      <c r="L1604" s="10"/>
      <c r="O1604" s="10"/>
    </row>
    <row r="1605" spans="1:15" ht="15" x14ac:dyDescent="0.25">
      <c r="A1605" s="10">
        <v>43941</v>
      </c>
      <c r="B1605" s="5">
        <v>2.4548281205261091E-2</v>
      </c>
      <c r="C1605" s="5">
        <v>8.5232179728114588E-2</v>
      </c>
      <c r="D1605" s="5">
        <v>1.077781816071699E-2</v>
      </c>
      <c r="E1605" s="5">
        <v>-5.1289899736244324E-3</v>
      </c>
      <c r="F1605" s="5">
        <v>-1.218041813297255E-2</v>
      </c>
      <c r="G1605" s="5">
        <v>6.1478149980285224E-3</v>
      </c>
      <c r="H1605">
        <v>7.5449237150081602E-2</v>
      </c>
      <c r="I1605">
        <v>7.836848527104745E-2</v>
      </c>
      <c r="L1605" s="10"/>
      <c r="O1605" s="10"/>
    </row>
    <row r="1606" spans="1:15" ht="15" x14ac:dyDescent="0.25">
      <c r="A1606" s="10">
        <v>43942</v>
      </c>
      <c r="B1606" s="5">
        <v>-8.6410592659029728E-3</v>
      </c>
      <c r="C1606" s="5">
        <v>-1.079756996422176E-2</v>
      </c>
      <c r="D1606" s="5">
        <v>-7.42957948099221E-3</v>
      </c>
      <c r="E1606" s="5">
        <v>-4.8033715890603013E-3</v>
      </c>
      <c r="F1606" s="5">
        <v>2.771113654141288E-3</v>
      </c>
      <c r="G1606" s="5">
        <v>-8.5094894736537086E-3</v>
      </c>
      <c r="H1606">
        <v>-3.2077245809075582E-2</v>
      </c>
      <c r="I1606">
        <v>-3.1568228105906274E-2</v>
      </c>
      <c r="L1606" s="10"/>
      <c r="O1606" s="10"/>
    </row>
    <row r="1607" spans="1:15" ht="15" x14ac:dyDescent="0.25">
      <c r="A1607" s="10">
        <v>43943</v>
      </c>
      <c r="B1607" s="5">
        <v>-1.563110908338716E-3</v>
      </c>
      <c r="C1607" s="5">
        <v>-2.0213770404716062E-2</v>
      </c>
      <c r="D1607" s="5">
        <v>-1.490301968949481E-2</v>
      </c>
      <c r="E1607" s="5">
        <v>-5.376357036380508E-3</v>
      </c>
      <c r="F1607" s="5">
        <v>-1.386551348655729E-3</v>
      </c>
      <c r="G1607" s="5">
        <v>-1.5830131552181829E-2</v>
      </c>
      <c r="H1607">
        <v>-0.1582874325263818</v>
      </c>
      <c r="I1607">
        <v>-0.14639560696343026</v>
      </c>
      <c r="L1607" s="10"/>
      <c r="O1607" s="10"/>
    </row>
    <row r="1608" spans="1:15" ht="15" x14ac:dyDescent="0.25">
      <c r="A1608" s="10">
        <v>43944</v>
      </c>
      <c r="B1608" s="5">
        <v>2.2109072680560171E-2</v>
      </c>
      <c r="C1608" s="5">
        <v>1.9008457512673441E-2</v>
      </c>
      <c r="D1608" s="5">
        <v>5.8131880129268509E-3</v>
      </c>
      <c r="E1608" s="5">
        <v>8.3757594050100082E-3</v>
      </c>
      <c r="F1608" s="5">
        <v>3.469815990990277E-3</v>
      </c>
      <c r="G1608" s="5">
        <v>-7.7280694618382384E-3</v>
      </c>
      <c r="H1608">
        <v>-1.1564005517824777E-2</v>
      </c>
      <c r="I1608">
        <v>-1.1497399397755261E-2</v>
      </c>
      <c r="L1608" s="10"/>
      <c r="O1608" s="10"/>
    </row>
    <row r="1609" spans="1:15" ht="15" x14ac:dyDescent="0.25">
      <c r="A1609" s="10">
        <v>43945</v>
      </c>
      <c r="B1609" s="5">
        <v>2.3980826840126479E-3</v>
      </c>
      <c r="C1609" s="5">
        <v>3.4047837283648803E-2</v>
      </c>
      <c r="D1609" s="5">
        <v>-9.6819853563312464E-3</v>
      </c>
      <c r="E1609" s="5">
        <v>3.9127213198395516E-3</v>
      </c>
      <c r="F1609" s="5">
        <v>8.3770821473008183E-3</v>
      </c>
      <c r="G1609" s="5">
        <v>-1.153702752596519E-2</v>
      </c>
      <c r="H1609">
        <v>0.10676396917395017</v>
      </c>
      <c r="I1609">
        <v>0.11267159868655295</v>
      </c>
      <c r="L1609" s="10"/>
      <c r="O1609" s="10"/>
    </row>
    <row r="1610" spans="1:15" ht="15" x14ac:dyDescent="0.25">
      <c r="A1610" s="10">
        <v>43948</v>
      </c>
      <c r="B1610" s="5">
        <v>-1.232865088661339E-2</v>
      </c>
      <c r="C1610" s="5">
        <v>-2.9006202629133782E-5</v>
      </c>
      <c r="D1610" s="5">
        <v>-1.5036990413288541E-2</v>
      </c>
      <c r="E1610" s="5">
        <v>3.6253816143165811E-3</v>
      </c>
      <c r="F1610" s="5">
        <v>1.23436591902113E-2</v>
      </c>
      <c r="G1610" s="5">
        <v>7.0349964125160369E-3</v>
      </c>
      <c r="H1610">
        <v>0.133224678926018</v>
      </c>
      <c r="I1610">
        <v>0.14250666666666661</v>
      </c>
      <c r="L1610" s="10"/>
      <c r="O1610" s="10"/>
    </row>
    <row r="1611" spans="1:15" ht="15" x14ac:dyDescent="0.25">
      <c r="A1611" s="10">
        <v>43949</v>
      </c>
      <c r="B1611" s="5">
        <v>-1.879460177756687E-2</v>
      </c>
      <c r="C1611" s="5">
        <v>-8.5140634459790476E-3</v>
      </c>
      <c r="D1611" s="5">
        <v>-2.9282914536405968E-3</v>
      </c>
      <c r="E1611" s="5">
        <v>-6.937141377608036E-3</v>
      </c>
      <c r="F1611" s="5">
        <v>-4.9558331518797516E-3</v>
      </c>
      <c r="G1611" s="5">
        <v>1.879880251165655E-2</v>
      </c>
      <c r="H1611">
        <v>-0.29205890203201634</v>
      </c>
      <c r="I1611">
        <v>-0.25327544891544518</v>
      </c>
      <c r="L1611" s="10"/>
      <c r="O1611" s="10"/>
    </row>
    <row r="1612" spans="1:15" ht="15" x14ac:dyDescent="0.25">
      <c r="A1612" s="10">
        <v>43950</v>
      </c>
      <c r="B1612" s="5">
        <v>-1.7304796367740849E-2</v>
      </c>
      <c r="C1612" s="5">
        <v>-3.0713923209468419E-2</v>
      </c>
      <c r="D1612" s="5">
        <v>-1.8688606209779302E-2</v>
      </c>
      <c r="E1612" s="5">
        <v>-2.199850898871869E-2</v>
      </c>
      <c r="F1612" s="5">
        <v>-2.2347297911649019E-2</v>
      </c>
      <c r="G1612" s="5">
        <v>3.70489400350138E-3</v>
      </c>
      <c r="H1612">
        <v>-8.8806959808611682E-2</v>
      </c>
      <c r="I1612">
        <v>-8.4977807414199039E-2</v>
      </c>
      <c r="L1612" s="10"/>
      <c r="O1612" s="10"/>
    </row>
    <row r="1613" spans="1:15" ht="15" x14ac:dyDescent="0.25">
      <c r="A1613" s="10">
        <v>43951</v>
      </c>
      <c r="B1613" s="5">
        <v>2.7441335402193179E-2</v>
      </c>
      <c r="C1613" s="5">
        <v>5.5888822741779087E-2</v>
      </c>
      <c r="D1613" s="5">
        <v>3.4452415774379297E-2</v>
      </c>
      <c r="E1613" s="5">
        <v>2.3502494833955279E-2</v>
      </c>
      <c r="F1613" s="5">
        <v>2.2700467600886402E-2</v>
      </c>
      <c r="G1613" s="5">
        <v>-1.1345061927210409E-2</v>
      </c>
      <c r="H1613">
        <v>2.1838540038157587E-3</v>
      </c>
      <c r="I1613">
        <v>2.1862403497984093E-3</v>
      </c>
      <c r="L1613" s="10"/>
      <c r="O1613" s="10"/>
    </row>
    <row r="1614" spans="1:15" ht="15" x14ac:dyDescent="0.25">
      <c r="A1614" s="10">
        <v>43957</v>
      </c>
      <c r="B1614" s="5">
        <v>-2.7441335402193179E-2</v>
      </c>
      <c r="C1614" s="5">
        <v>-2.73644500558845E-2</v>
      </c>
      <c r="D1614" s="5">
        <v>-2.9710439067401669E-2</v>
      </c>
      <c r="E1614" s="5">
        <v>-2.1736749819556419E-2</v>
      </c>
      <c r="F1614" s="5">
        <v>-1.2636180327927351E-2</v>
      </c>
      <c r="G1614" s="5">
        <v>4.6920416801707887E-3</v>
      </c>
      <c r="H1614">
        <v>0.12509095931880684</v>
      </c>
      <c r="I1614">
        <v>0.13325152816597358</v>
      </c>
      <c r="L1614" s="10"/>
      <c r="O1614" s="10"/>
    </row>
    <row r="1615" spans="1:15" ht="15" x14ac:dyDescent="0.25">
      <c r="A1615" s="10">
        <v>43959</v>
      </c>
      <c r="B1615" s="5">
        <v>9.5767826363288844E-3</v>
      </c>
      <c r="C1615" s="5">
        <v>1.021799138174373E-2</v>
      </c>
      <c r="D1615" s="5">
        <v>3.5146993520829278E-4</v>
      </c>
      <c r="E1615" s="5">
        <v>-5.889281677871061E-4</v>
      </c>
      <c r="F1615" s="5">
        <v>-6.6052732208161657E-3</v>
      </c>
      <c r="G1615" s="5">
        <v>3.2631182499967437E-2</v>
      </c>
      <c r="H1615">
        <v>-2.0623882402214338E-2</v>
      </c>
      <c r="I1615">
        <v>-2.0412664674861157E-2</v>
      </c>
      <c r="L1615" s="10"/>
      <c r="O1615" s="10"/>
    </row>
    <row r="1616" spans="1:15" ht="15" x14ac:dyDescent="0.25">
      <c r="A1616" s="10">
        <v>43963</v>
      </c>
      <c r="B1616" s="5">
        <v>1.356347086647358E-2</v>
      </c>
      <c r="C1616" s="5">
        <v>-1.5868512731702641E-2</v>
      </c>
      <c r="D1616" s="5">
        <v>6.7520652416055427E-3</v>
      </c>
      <c r="E1616" s="5">
        <v>1.5724993955991359E-2</v>
      </c>
      <c r="F1616" s="5">
        <v>1.18509573865504E-2</v>
      </c>
      <c r="G1616" s="5">
        <v>1.3544348904890311E-3</v>
      </c>
      <c r="H1616">
        <v>-9.9751691062629474E-2</v>
      </c>
      <c r="I1616">
        <v>-9.4937874849036902E-2</v>
      </c>
      <c r="L1616" s="10"/>
      <c r="O1616" s="10"/>
    </row>
    <row r="1617" spans="1:15" ht="15" x14ac:dyDescent="0.25">
      <c r="A1617" s="10">
        <v>43964</v>
      </c>
      <c r="B1617" s="5">
        <v>-1.1251331108094179E-2</v>
      </c>
      <c r="C1617" s="5">
        <v>-2.9934345734350391E-3</v>
      </c>
      <c r="D1617" s="5">
        <v>-2.1565947184232209E-4</v>
      </c>
      <c r="E1617" s="5">
        <v>8.9753184783614159E-4</v>
      </c>
      <c r="F1617" s="5">
        <v>0</v>
      </c>
      <c r="G1617" s="5">
        <v>6.7043384239804382E-3</v>
      </c>
      <c r="H1617">
        <v>0.22408848525045322</v>
      </c>
      <c r="I1617">
        <v>0.25118172565871327</v>
      </c>
      <c r="L1617" s="10"/>
      <c r="O1617" s="10"/>
    </row>
    <row r="1618" spans="1:15" ht="15" x14ac:dyDescent="0.25">
      <c r="A1618" s="10">
        <v>43965</v>
      </c>
      <c r="B1618" s="5">
        <v>-2.51441818010254E-2</v>
      </c>
      <c r="C1618" s="5">
        <v>-1.362922752942719E-2</v>
      </c>
      <c r="D1618" s="5">
        <v>-5.5733807514357636E-4</v>
      </c>
      <c r="E1618" s="5">
        <v>-3.883500026397702E-3</v>
      </c>
      <c r="F1618" s="5">
        <v>-8.0321366341511435E-3</v>
      </c>
      <c r="G1618" s="5">
        <v>8.5930272143031061E-4</v>
      </c>
      <c r="H1618">
        <v>-8.5216859389956573E-2</v>
      </c>
      <c r="I1618">
        <v>-8.1686882015871098E-2</v>
      </c>
      <c r="L1618" s="10"/>
      <c r="O1618" s="10"/>
    </row>
    <row r="1619" spans="1:15" ht="15" x14ac:dyDescent="0.25">
      <c r="A1619" s="10">
        <v>43966</v>
      </c>
      <c r="B1619" s="5">
        <v>-1.9005602811904328E-2</v>
      </c>
      <c r="C1619" s="5">
        <v>-5.3659369155711012E-2</v>
      </c>
      <c r="D1619" s="5">
        <v>-1.507555317378362E-2</v>
      </c>
      <c r="E1619" s="5">
        <v>-4.7590809632533926E-3</v>
      </c>
      <c r="F1619" s="5">
        <v>1.013813944461983E-2</v>
      </c>
      <c r="G1619" s="5">
        <v>4.1477927691357941E-2</v>
      </c>
      <c r="H1619">
        <v>-0.30567695711615445</v>
      </c>
      <c r="I1619">
        <v>-0.26337545765914722</v>
      </c>
      <c r="L1619" s="10"/>
      <c r="O1619" s="10"/>
    </row>
    <row r="1620" spans="1:15" ht="15" x14ac:dyDescent="0.25">
      <c r="A1620" s="10">
        <v>43970</v>
      </c>
      <c r="B1620" s="5">
        <v>-9.9174366573462347E-3</v>
      </c>
      <c r="C1620" s="5">
        <v>5.4876942376997917E-3</v>
      </c>
      <c r="D1620" s="5">
        <v>1.566279180238439E-4</v>
      </c>
      <c r="E1620" s="5">
        <v>-5.0318294713642686E-3</v>
      </c>
      <c r="F1620" s="5">
        <v>-3.157308303279649E-3</v>
      </c>
      <c r="G1620" s="5">
        <v>-5.2867844810113418E-2</v>
      </c>
      <c r="H1620">
        <v>-2.8624494574837581E-2</v>
      </c>
      <c r="I1620">
        <v>-2.8218694885361557E-2</v>
      </c>
      <c r="L1620" s="10"/>
      <c r="O1620" s="10"/>
    </row>
    <row r="1621" spans="1:15" ht="15" x14ac:dyDescent="0.25">
      <c r="A1621" s="10">
        <v>43971</v>
      </c>
      <c r="B1621" s="5">
        <v>9.179429243775683E-3</v>
      </c>
      <c r="C1621" s="5">
        <v>-2.6388655591777169E-2</v>
      </c>
      <c r="D1621" s="5">
        <v>1.5726944219151658E-2</v>
      </c>
      <c r="E1621" s="5">
        <v>1.397376684702545E-2</v>
      </c>
      <c r="F1621" s="5">
        <v>1.056347850956918E-2</v>
      </c>
      <c r="G1621" s="5">
        <v>5.7210112093653009E-3</v>
      </c>
      <c r="H1621">
        <v>0.14565308446057892</v>
      </c>
      <c r="I1621">
        <v>0.15679480833745801</v>
      </c>
      <c r="L1621" s="10"/>
      <c r="O1621" s="10"/>
    </row>
    <row r="1622" spans="1:15" ht="15" x14ac:dyDescent="0.25">
      <c r="A1622" s="10">
        <v>43972</v>
      </c>
      <c r="B1622" s="5">
        <v>1.7488817838385629E-2</v>
      </c>
      <c r="C1622" s="5">
        <v>1.9847224984808069E-2</v>
      </c>
      <c r="D1622" s="5">
        <v>1.181145353801938E-2</v>
      </c>
      <c r="E1622" s="5">
        <v>2.0980076630063849E-3</v>
      </c>
      <c r="F1622" s="5">
        <v>-5.6477734725195461E-3</v>
      </c>
      <c r="G1622" s="5">
        <v>8.1964396554807806E-3</v>
      </c>
      <c r="H1622">
        <v>-0.15268982859207458</v>
      </c>
      <c r="I1622">
        <v>-0.14160406960159738</v>
      </c>
      <c r="L1622" s="10"/>
      <c r="O1622" s="10"/>
    </row>
    <row r="1623" spans="1:15" ht="15" x14ac:dyDescent="0.25">
      <c r="A1623" s="10">
        <v>43973</v>
      </c>
      <c r="B1623" s="5">
        <v>-3.5401927050915827E-2</v>
      </c>
      <c r="C1623" s="5">
        <v>-4.8793228076442041E-2</v>
      </c>
      <c r="D1623" s="5">
        <v>-1.6401994715285358E-2</v>
      </c>
      <c r="E1623" s="5">
        <v>-1.8136367486431659E-2</v>
      </c>
      <c r="F1623" s="5">
        <v>7.4192531209016366E-3</v>
      </c>
      <c r="G1623" s="5">
        <v>-2.7118430628121359E-3</v>
      </c>
      <c r="H1623">
        <v>0.14859282891147901</v>
      </c>
      <c r="I1623">
        <v>0.16020049292459351</v>
      </c>
      <c r="L1623" s="10"/>
      <c r="O1623" s="10"/>
    </row>
    <row r="1624" spans="1:15" ht="15" x14ac:dyDescent="0.25">
      <c r="A1624" s="10">
        <v>43978</v>
      </c>
      <c r="B1624" s="5">
        <v>7.63778944811766E-3</v>
      </c>
      <c r="C1624" s="5">
        <v>4.7018588213481038E-3</v>
      </c>
      <c r="D1624" s="5">
        <v>3.5901647057325898E-3</v>
      </c>
      <c r="E1624" s="5">
        <v>1.7693900222264249E-3</v>
      </c>
      <c r="F1624" s="5">
        <v>-8.1229125447279671E-3</v>
      </c>
      <c r="G1624" s="5">
        <v>-1.0968910560894329E-2</v>
      </c>
      <c r="H1624">
        <v>-0.16537601002218993</v>
      </c>
      <c r="I1624">
        <v>-0.15242505251097949</v>
      </c>
      <c r="L1624" s="10"/>
      <c r="O1624" s="10"/>
    </row>
    <row r="1625" spans="1:15" ht="15" x14ac:dyDescent="0.25">
      <c r="A1625" s="10">
        <v>43979</v>
      </c>
      <c r="B1625" s="5">
        <v>3.6516341468395552E-4</v>
      </c>
      <c r="C1625" s="5">
        <v>-1.6571431312055299E-2</v>
      </c>
      <c r="D1625" s="5">
        <v>3.050847634844978E-3</v>
      </c>
      <c r="E1625" s="5">
        <v>7.4063440316751716E-3</v>
      </c>
      <c r="F1625" s="5">
        <v>3.876586352543399E-3</v>
      </c>
      <c r="G1625" s="5">
        <v>-4.2964813725943074E-3</v>
      </c>
      <c r="H1625">
        <v>0.17258217712373433</v>
      </c>
      <c r="I1625">
        <v>0.18836947338777804</v>
      </c>
      <c r="L1625" s="10"/>
      <c r="O1625" s="10"/>
    </row>
    <row r="1626" spans="1:15" ht="15" x14ac:dyDescent="0.25">
      <c r="A1626" s="10">
        <v>43980</v>
      </c>
      <c r="B1626" s="5">
        <v>-8.0029528628016156E-3</v>
      </c>
      <c r="C1626" s="5">
        <v>-1.461054304818088E-2</v>
      </c>
      <c r="D1626" s="5">
        <v>-6.6137651679385456E-3</v>
      </c>
      <c r="E1626" s="5">
        <v>2.9739777170911808E-4</v>
      </c>
      <c r="F1626" s="5">
        <v>3.5316968923737591E-4</v>
      </c>
      <c r="G1626" s="5">
        <v>5.299506470608506E-4</v>
      </c>
      <c r="H1626">
        <v>1.0114790279978804E-2</v>
      </c>
      <c r="I1626">
        <v>1.016611768051367E-2</v>
      </c>
      <c r="L1626" s="10"/>
      <c r="O1626" s="10"/>
    </row>
    <row r="1627" spans="1:15" ht="15" x14ac:dyDescent="0.25">
      <c r="A1627" s="10">
        <v>43983</v>
      </c>
      <c r="B1627" s="5">
        <v>-1.224358110571133E-2</v>
      </c>
      <c r="C1627" s="5">
        <v>-3.9019524689572371E-2</v>
      </c>
      <c r="D1627" s="5">
        <v>-1.1864417247994471E-2</v>
      </c>
      <c r="E1627" s="5">
        <v>-1.182745898724669E-2</v>
      </c>
      <c r="F1627" s="5">
        <v>-2.1171496222462949E-3</v>
      </c>
      <c r="G1627" s="5">
        <v>-4.5859319157441902E-3</v>
      </c>
      <c r="H1627">
        <v>-0.63102783549915831</v>
      </c>
      <c r="I1627">
        <v>-0.4679553345219104</v>
      </c>
      <c r="L1627" s="10"/>
      <c r="O1627" s="10"/>
    </row>
    <row r="1628" spans="1:15" ht="15" x14ac:dyDescent="0.25">
      <c r="A1628" s="10">
        <v>43984</v>
      </c>
      <c r="B1628" s="5">
        <v>2.867385477155926E-3</v>
      </c>
      <c r="C1628" s="5">
        <v>-9.659852520045753E-3</v>
      </c>
      <c r="D1628" s="5">
        <v>-4.3150327535315114E-3</v>
      </c>
      <c r="E1628" s="5">
        <v>-8.1967672041782791E-3</v>
      </c>
      <c r="F1628" s="5">
        <v>-9.1228001123644376E-3</v>
      </c>
      <c r="G1628" s="5">
        <v>-3.9120249990762801E-3</v>
      </c>
      <c r="H1628">
        <v>0.12691231254464125</v>
      </c>
      <c r="I1628">
        <v>0.13531746031746031</v>
      </c>
      <c r="L1628" s="10"/>
      <c r="O1628" s="10"/>
    </row>
    <row r="1629" spans="1:15" ht="15" x14ac:dyDescent="0.25">
      <c r="A1629" s="10">
        <v>43985</v>
      </c>
      <c r="B1629" s="5">
        <v>1.436781856362979E-3</v>
      </c>
      <c r="C1629" s="5">
        <v>3.5552556608555719E-2</v>
      </c>
      <c r="D1629" s="5">
        <v>-4.0634650774853398E-3</v>
      </c>
      <c r="E1629" s="5">
        <v>-1.1882475701800571E-2</v>
      </c>
      <c r="F1629" s="5">
        <v>-1.2150818204353261E-2</v>
      </c>
      <c r="G1629" s="5">
        <v>-1.2541467961241001E-2</v>
      </c>
      <c r="H1629">
        <v>0.10909349049532431</v>
      </c>
      <c r="I1629">
        <v>0.11526661229562316</v>
      </c>
      <c r="L1629" s="10"/>
      <c r="O1629" s="10"/>
    </row>
    <row r="1630" spans="1:15" ht="15" x14ac:dyDescent="0.25">
      <c r="A1630" s="10">
        <v>43986</v>
      </c>
      <c r="B1630" s="5">
        <v>-1.143686519094622E-2</v>
      </c>
      <c r="C1630" s="5">
        <v>-4.9202416662117443E-3</v>
      </c>
      <c r="D1630" s="5">
        <v>-1.139877475476414E-2</v>
      </c>
      <c r="E1630" s="5">
        <v>0</v>
      </c>
      <c r="F1630" s="5">
        <v>2.41831176761842E-3</v>
      </c>
      <c r="G1630" s="5">
        <v>-1.7928386490055459E-2</v>
      </c>
      <c r="H1630">
        <v>-0.2166182426792872</v>
      </c>
      <c r="I1630">
        <v>-0.19476268412438627</v>
      </c>
      <c r="L1630" s="10"/>
      <c r="O1630" s="10"/>
    </row>
    <row r="1631" spans="1:15" ht="15" x14ac:dyDescent="0.25">
      <c r="A1631" s="10">
        <v>43987</v>
      </c>
      <c r="B1631" s="5">
        <v>-3.1931905791549031E-3</v>
      </c>
      <c r="C1631" s="5">
        <v>-2.2764116026658949E-3</v>
      </c>
      <c r="D1631" s="5">
        <v>-4.6098544483426096E-3</v>
      </c>
      <c r="E1631" s="5">
        <v>5.1993184717940011E-3</v>
      </c>
      <c r="F1631" s="5">
        <v>6.9420616543194313E-3</v>
      </c>
      <c r="G1631" s="5">
        <v>1.234702467126159E-2</v>
      </c>
      <c r="H1631">
        <v>1.6427209915151422E-2</v>
      </c>
      <c r="I1631">
        <v>1.6562878394741326E-2</v>
      </c>
      <c r="L1631" s="10"/>
      <c r="O1631" s="10"/>
    </row>
    <row r="1632" spans="1:15" ht="15" x14ac:dyDescent="0.25">
      <c r="A1632" s="10">
        <v>43991</v>
      </c>
      <c r="B1632" s="5">
        <v>8.1807320901938763E-3</v>
      </c>
      <c r="C1632" s="5">
        <v>8.9695460886636269E-3</v>
      </c>
      <c r="D1632" s="5">
        <v>-2.0041144473985639E-3</v>
      </c>
      <c r="E1632" s="5">
        <v>-2.6030383461623789E-3</v>
      </c>
      <c r="F1632" s="5">
        <v>-5.9037504345447189E-3</v>
      </c>
      <c r="G1632" s="5">
        <v>3.7093414083315679E-3</v>
      </c>
      <c r="H1632">
        <v>-0.20593592331733063</v>
      </c>
      <c r="I1632">
        <v>-0.18611477432254223</v>
      </c>
      <c r="L1632" s="10"/>
      <c r="O1632" s="10"/>
    </row>
    <row r="1633" spans="1:15" ht="15" x14ac:dyDescent="0.25">
      <c r="A1633" s="10">
        <v>43992</v>
      </c>
      <c r="B1633" s="5">
        <v>1.801850550267825E-2</v>
      </c>
      <c r="C1633" s="5">
        <v>-3.9883031751166698E-3</v>
      </c>
      <c r="D1633" s="5">
        <v>1.276073434293412E-2</v>
      </c>
      <c r="E1633" s="5">
        <v>-5.7753394617110487E-4</v>
      </c>
      <c r="F1633" s="5">
        <v>-3.111566901139895E-3</v>
      </c>
      <c r="G1633" s="5">
        <v>1.485796968774267E-4</v>
      </c>
      <c r="H1633">
        <v>0.21781892602629682</v>
      </c>
      <c r="I1633">
        <v>0.24336190675308386</v>
      </c>
      <c r="L1633" s="10"/>
      <c r="O1633" s="10"/>
    </row>
    <row r="1634" spans="1:15" ht="15" x14ac:dyDescent="0.25">
      <c r="A1634" s="10">
        <v>43993</v>
      </c>
      <c r="B1634" s="5">
        <v>0</v>
      </c>
      <c r="C1634" s="5">
        <v>-1.3577231751389361E-2</v>
      </c>
      <c r="D1634" s="5">
        <v>-3.2303723703996917E-4</v>
      </c>
      <c r="E1634" s="5">
        <v>-6.0440535122987527E-3</v>
      </c>
      <c r="F1634" s="5">
        <v>2.419251181339455E-3</v>
      </c>
      <c r="G1634" s="5">
        <v>6.5228578387239722E-3</v>
      </c>
      <c r="H1634">
        <v>0.28984468943028058</v>
      </c>
      <c r="I1634">
        <v>0.33621994282831691</v>
      </c>
      <c r="L1634" s="10"/>
      <c r="O1634" s="10"/>
    </row>
    <row r="1635" spans="1:15" ht="15" x14ac:dyDescent="0.25">
      <c r="A1635" s="10">
        <v>43994</v>
      </c>
      <c r="B1635" s="5">
        <v>-8.6894102141596985E-3</v>
      </c>
      <c r="C1635" s="5">
        <v>6.2861529241544636E-3</v>
      </c>
      <c r="D1635" s="5">
        <v>-5.2982351021810814E-3</v>
      </c>
      <c r="E1635" s="5">
        <v>2.5858368093416568E-3</v>
      </c>
      <c r="F1635" s="5">
        <v>2.0783173757026319E-3</v>
      </c>
      <c r="G1635" s="5">
        <v>-1.666189478759073E-3</v>
      </c>
      <c r="H1635">
        <v>-8.1028952782908059E-2</v>
      </c>
      <c r="I1635">
        <v>-7.783300824262257E-2</v>
      </c>
      <c r="L1635" s="10"/>
      <c r="O1635" s="10"/>
    </row>
    <row r="1636" spans="1:15" ht="15" x14ac:dyDescent="0.25">
      <c r="A1636" s="10">
        <v>43997</v>
      </c>
      <c r="B1636" s="5">
        <v>-8.9718886406766618E-3</v>
      </c>
      <c r="C1636" s="5">
        <v>-1.364997468482532E-2</v>
      </c>
      <c r="D1636" s="5">
        <v>-5.7724592160788291E-3</v>
      </c>
      <c r="E1636" s="5">
        <v>2.3041484848502769E-3</v>
      </c>
      <c r="F1636" s="5">
        <v>1.735207852882503E-3</v>
      </c>
      <c r="G1636" s="5">
        <v>-1.428544846807434E-3</v>
      </c>
      <c r="H1636">
        <v>2.4333084766369122E-2</v>
      </c>
      <c r="I1636">
        <v>2.4631550218340511E-2</v>
      </c>
      <c r="L1636" s="10"/>
      <c r="O1636" s="10"/>
    </row>
    <row r="1637" spans="1:15" ht="15" x14ac:dyDescent="0.25">
      <c r="A1637" s="10">
        <v>43998</v>
      </c>
      <c r="B1637" s="5">
        <v>-3.9222728123380346E-3</v>
      </c>
      <c r="C1637" s="5">
        <v>4.4321852537541062E-3</v>
      </c>
      <c r="D1637" s="5">
        <v>-9.5854452317389871E-4</v>
      </c>
      <c r="E1637" s="5">
        <v>-4.8899852941919342E-3</v>
      </c>
      <c r="F1637" s="5">
        <v>3.4740317693238149E-4</v>
      </c>
      <c r="G1637" s="5">
        <v>7.7069308320583119E-3</v>
      </c>
      <c r="H1637">
        <v>6.2436610000086226E-2</v>
      </c>
      <c r="I1637">
        <v>6.4426982752880155E-2</v>
      </c>
      <c r="L1637" s="10"/>
      <c r="O1637" s="10"/>
    </row>
    <row r="1638" spans="1:15" ht="15" x14ac:dyDescent="0.25">
      <c r="A1638" s="10">
        <v>43999</v>
      </c>
      <c r="B1638" s="5">
        <v>1.4245016653853251E-3</v>
      </c>
      <c r="C1638" s="5">
        <v>-3.9079800614496563E-3</v>
      </c>
      <c r="D1638" s="5">
        <v>6.01716254201623E-3</v>
      </c>
      <c r="E1638" s="5">
        <v>-2.0065937648685579E-3</v>
      </c>
      <c r="F1638" s="5">
        <v>-3.4686126857170758E-3</v>
      </c>
      <c r="G1638" s="5">
        <v>1.4109859082370059E-2</v>
      </c>
      <c r="H1638">
        <v>8.5999468726126765E-2</v>
      </c>
      <c r="I1638">
        <v>8.980574931965335E-2</v>
      </c>
      <c r="L1638" s="10"/>
      <c r="O1638" s="10"/>
    </row>
    <row r="1639" spans="1:15" ht="15" x14ac:dyDescent="0.25">
      <c r="A1639" s="10">
        <v>44000</v>
      </c>
      <c r="B1639" s="5">
        <v>-1.6260520871780319E-2</v>
      </c>
      <c r="C1639" s="5">
        <v>-3.611441618742095E-2</v>
      </c>
      <c r="D1639" s="5">
        <v>-4.7790569662931048E-3</v>
      </c>
      <c r="E1639" s="5">
        <v>-4.0011485216866483E-3</v>
      </c>
      <c r="F1639" s="5">
        <v>6.2521566330104861E-3</v>
      </c>
      <c r="G1639" s="5">
        <v>5.2331737084454488E-4</v>
      </c>
      <c r="H1639">
        <v>-7.5822768433662355E-2</v>
      </c>
      <c r="I1639">
        <v>-7.3019517795637201E-2</v>
      </c>
      <c r="L1639" s="10"/>
      <c r="O1639" s="10"/>
    </row>
    <row r="1640" spans="1:15" ht="15" x14ac:dyDescent="0.25">
      <c r="A1640" s="10">
        <v>44001</v>
      </c>
      <c r="B1640" s="5">
        <v>5.9785653723340992E-3</v>
      </c>
      <c r="C1640" s="5">
        <v>9.4580560257275792E-3</v>
      </c>
      <c r="D1640" s="5">
        <v>-5.1837198811037766E-3</v>
      </c>
      <c r="E1640" s="5">
        <v>2.8526601248923811E-4</v>
      </c>
      <c r="F1640" s="5">
        <v>1.743679604826909E-3</v>
      </c>
      <c r="G1640" s="5">
        <v>-3.0203135036774849E-3</v>
      </c>
      <c r="H1640">
        <v>0.33314031804177324</v>
      </c>
      <c r="I1640">
        <v>0.39534307654198669</v>
      </c>
      <c r="L1640" s="10"/>
      <c r="O1640" s="10"/>
    </row>
    <row r="1641" spans="1:15" ht="15" x14ac:dyDescent="0.25">
      <c r="A1641" s="10">
        <v>44004</v>
      </c>
      <c r="B1641" s="5">
        <v>6.3694482854799173E-3</v>
      </c>
      <c r="C1641" s="5">
        <v>-9.1599759994185348E-3</v>
      </c>
      <c r="D1641" s="5">
        <v>1.212489949605988E-3</v>
      </c>
      <c r="E1641" s="5">
        <v>1.4275519911852721E-3</v>
      </c>
      <c r="F1641" s="5">
        <v>6.9835897912273737E-4</v>
      </c>
      <c r="G1641" s="5">
        <v>7.6589609969612837E-4</v>
      </c>
      <c r="H1641">
        <v>-0.55171943231322051</v>
      </c>
      <c r="I1641">
        <v>-0.42404136339428367</v>
      </c>
      <c r="L1641" s="10"/>
      <c r="O1641" s="10"/>
    </row>
    <row r="1642" spans="1:15" ht="15" x14ac:dyDescent="0.25">
      <c r="A1642" s="10">
        <v>44005</v>
      </c>
      <c r="B1642" s="5">
        <v>1.8631853919937269E-2</v>
      </c>
      <c r="C1642" s="5">
        <v>7.0139764093557488E-4</v>
      </c>
      <c r="D1642" s="5">
        <v>1.8530734289434749E-3</v>
      </c>
      <c r="E1642" s="5">
        <v>4.8689771115038027E-3</v>
      </c>
      <c r="F1642" s="5">
        <v>-1.3962305933166159E-3</v>
      </c>
      <c r="G1642" s="5">
        <v>8.1534207091289446E-3</v>
      </c>
      <c r="H1642">
        <v>0.17487723373133954</v>
      </c>
      <c r="I1642">
        <v>0.19109998073588891</v>
      </c>
      <c r="L1642" s="10"/>
      <c r="O1642" s="10"/>
    </row>
    <row r="1643" spans="1:15" ht="15" x14ac:dyDescent="0.25">
      <c r="A1643" s="10">
        <v>44006</v>
      </c>
      <c r="B1643" s="5">
        <v>1.0855799871978271E-3</v>
      </c>
      <c r="C1643" s="5">
        <v>4.7401445375721003E-2</v>
      </c>
      <c r="D1643" s="5">
        <v>8.0044687731577469E-3</v>
      </c>
      <c r="E1643" s="5">
        <v>4.8928000904502333E-3</v>
      </c>
      <c r="F1643" s="5">
        <v>2.1862682806236929E-2</v>
      </c>
      <c r="G1643" s="5">
        <v>1.29970019583503E-3</v>
      </c>
      <c r="H1643">
        <v>-0.32039642235603638</v>
      </c>
      <c r="I1643">
        <v>-0.27413876758854916</v>
      </c>
      <c r="L1643" s="10"/>
      <c r="O1643" s="10"/>
    </row>
    <row r="1644" spans="1:15" ht="15" x14ac:dyDescent="0.25">
      <c r="A1644" s="10">
        <v>44011</v>
      </c>
      <c r="B1644" s="5">
        <v>-1.294982125618893E-2</v>
      </c>
      <c r="C1644" s="5">
        <v>2.027091660884572E-2</v>
      </c>
      <c r="D1644" s="5">
        <v>1.7783512866287769E-2</v>
      </c>
      <c r="E1644" s="5">
        <v>-2.027771892992947E-2</v>
      </c>
      <c r="F1644" s="5">
        <v>-2.046645221292032E-2</v>
      </c>
      <c r="G1644" s="5">
        <v>1.795626394796912E-3</v>
      </c>
      <c r="H1644">
        <v>0.29560514728910814</v>
      </c>
      <c r="I1644">
        <v>0.34393939393939382</v>
      </c>
      <c r="L1644" s="10"/>
      <c r="O1644" s="10"/>
    </row>
    <row r="1645" spans="1:15" ht="15" x14ac:dyDescent="0.25">
      <c r="A1645" s="10">
        <v>44012</v>
      </c>
      <c r="B1645" s="5">
        <v>7.1505187172538065E-4</v>
      </c>
      <c r="C1645" s="5">
        <v>-1.80928852381772E-2</v>
      </c>
      <c r="D1645" s="5">
        <v>5.451542460109593E-3</v>
      </c>
      <c r="E1645" s="5">
        <v>-9.2866855682043337E-3</v>
      </c>
      <c r="F1645" s="5">
        <v>-2.4837462092479608E-2</v>
      </c>
      <c r="G1645" s="5">
        <v>-2.5370801820280061E-2</v>
      </c>
      <c r="H1645">
        <v>-3.1015197504888448E-2</v>
      </c>
      <c r="I1645">
        <v>-3.0539160421778566E-2</v>
      </c>
      <c r="L1645" s="10"/>
      <c r="O1645" s="10"/>
    </row>
    <row r="1646" spans="1:15" ht="15" x14ac:dyDescent="0.25">
      <c r="A1646" s="10">
        <v>44014</v>
      </c>
      <c r="B1646" s="5">
        <v>-1.6318205303345049E-2</v>
      </c>
      <c r="C1646" s="5">
        <v>-1.090718216901454E-2</v>
      </c>
      <c r="D1646" s="5">
        <v>-7.7244473272592984E-3</v>
      </c>
      <c r="E1646" s="5">
        <v>-6.7001925698195741E-3</v>
      </c>
      <c r="F1646" s="5">
        <v>-6.4526969767237929E-3</v>
      </c>
      <c r="G1646" s="5">
        <v>-1.3201727005863081E-2</v>
      </c>
      <c r="H1646">
        <v>-0.1577599261470336</v>
      </c>
      <c r="I1646">
        <v>-0.14594520641652706</v>
      </c>
      <c r="L1646" s="10"/>
      <c r="O1646" s="10"/>
    </row>
    <row r="1647" spans="1:15" ht="15" x14ac:dyDescent="0.25">
      <c r="A1647" s="10">
        <v>44018</v>
      </c>
      <c r="B1647" s="5">
        <v>-1.1892410183891309E-2</v>
      </c>
      <c r="C1647" s="5">
        <v>8.3371536541854141E-3</v>
      </c>
      <c r="D1647" s="5">
        <v>-5.0592161180507134E-4</v>
      </c>
      <c r="E1647" s="5">
        <v>3.6236973450716188E-3</v>
      </c>
      <c r="F1647" s="5">
        <v>7.1343943562540701E-3</v>
      </c>
      <c r="G1647" s="5">
        <v>-8.5508967005054615E-4</v>
      </c>
      <c r="H1647">
        <v>0.44383315302612253</v>
      </c>
      <c r="I1647">
        <v>0.55867040448538252</v>
      </c>
      <c r="L1647" s="10"/>
      <c r="O1647" s="10"/>
    </row>
    <row r="1648" spans="1:15" ht="15" x14ac:dyDescent="0.25">
      <c r="A1648" s="10">
        <v>44019</v>
      </c>
      <c r="B1648" s="5">
        <v>1.048594019113969E-2</v>
      </c>
      <c r="C1648" s="5">
        <v>-2.1929954214483519E-2</v>
      </c>
      <c r="D1648" s="5">
        <v>-6.8678609272598834E-4</v>
      </c>
      <c r="E1648" s="5">
        <v>5.5865923240716597E-4</v>
      </c>
      <c r="F1648" s="5">
        <v>5.8129074605659534E-3</v>
      </c>
      <c r="G1648" s="5">
        <v>-1.3410932109181319E-3</v>
      </c>
      <c r="H1648">
        <v>-0.3342803958558232</v>
      </c>
      <c r="I1648">
        <v>-0.28414696813977386</v>
      </c>
      <c r="L1648" s="10"/>
      <c r="O1648" s="10"/>
    </row>
    <row r="1649" spans="1:15" ht="15" x14ac:dyDescent="0.25">
      <c r="A1649" s="10">
        <v>44020</v>
      </c>
      <c r="B1649" s="5">
        <v>9.5322875356851355E-3</v>
      </c>
      <c r="C1649" s="5">
        <v>6.3501241416545886E-3</v>
      </c>
      <c r="D1649" s="5">
        <v>-4.9941870711460723E-3</v>
      </c>
      <c r="E1649" s="5">
        <v>-3.9040763474931239E-3</v>
      </c>
      <c r="F1649" s="5">
        <v>-1.193128140765598E-2</v>
      </c>
      <c r="G1649" s="5">
        <v>-3.2016567108774652E-3</v>
      </c>
      <c r="H1649">
        <v>0.13641209637888221</v>
      </c>
      <c r="I1649">
        <v>0.14615412224973967</v>
      </c>
      <c r="L1649" s="10"/>
      <c r="O1649" s="10"/>
    </row>
    <row r="1650" spans="1:15" ht="15" x14ac:dyDescent="0.25">
      <c r="A1650" s="10">
        <v>44021</v>
      </c>
      <c r="B1650" s="5">
        <v>2.8419202075806731E-3</v>
      </c>
      <c r="C1650" s="5">
        <v>-4.2899044122624019E-3</v>
      </c>
      <c r="D1650" s="5">
        <v>-2.563394515992368E-2</v>
      </c>
      <c r="E1650" s="5">
        <v>7.5429886904330168E-3</v>
      </c>
      <c r="F1650" s="5">
        <v>1.4678604564243081E-2</v>
      </c>
      <c r="G1650" s="5">
        <v>-2.2773207452120299E-3</v>
      </c>
      <c r="H1650">
        <v>-0.1771428683751862</v>
      </c>
      <c r="I1650">
        <v>-0.16233989916387428</v>
      </c>
      <c r="L1650" s="10"/>
      <c r="O1650" s="10"/>
    </row>
    <row r="1651" spans="1:15" ht="15" x14ac:dyDescent="0.25">
      <c r="A1651" s="10">
        <v>44022</v>
      </c>
      <c r="B1651" s="5">
        <v>4.9928777045720194E-3</v>
      </c>
      <c r="C1651" s="5">
        <v>-6.8163116364887699E-3</v>
      </c>
      <c r="D1651" s="5">
        <v>2.4309943884635028E-3</v>
      </c>
      <c r="E1651" s="5">
        <v>1.6968732941906151E-2</v>
      </c>
      <c r="F1651" s="5">
        <v>2.6835483830407011E-2</v>
      </c>
      <c r="G1651" s="5">
        <v>1.7551172354632879E-2</v>
      </c>
      <c r="H1651">
        <v>-3.1212192713312544E-2</v>
      </c>
      <c r="I1651">
        <v>-3.0730120752177754E-2</v>
      </c>
      <c r="L1651" s="10"/>
      <c r="O1651" s="10"/>
    </row>
    <row r="1652" spans="1:15" ht="15" x14ac:dyDescent="0.25">
      <c r="A1652" s="10">
        <v>44025</v>
      </c>
      <c r="B1652" s="5">
        <v>-1.8069579329906601E-2</v>
      </c>
      <c r="C1652" s="5">
        <v>-2.1407856248259801E-2</v>
      </c>
      <c r="D1652" s="5">
        <v>-9.1213083521601845E-4</v>
      </c>
      <c r="E1652" s="5">
        <v>-6.5387581940905548E-3</v>
      </c>
      <c r="F1652" s="5">
        <v>-2.1171496222462949E-3</v>
      </c>
      <c r="G1652" s="5">
        <v>1.0438675767816539E-2</v>
      </c>
      <c r="H1652">
        <v>-0.19873978380186111</v>
      </c>
      <c r="I1652">
        <v>-0.18023681876036562</v>
      </c>
      <c r="L1652" s="10"/>
      <c r="O1652" s="10"/>
    </row>
    <row r="1653" spans="1:15" ht="15" x14ac:dyDescent="0.25">
      <c r="A1653" s="10">
        <v>44026</v>
      </c>
      <c r="B1653" s="5">
        <v>-1.1173300598125159E-2</v>
      </c>
      <c r="C1653" s="5">
        <v>-1.8750248790748709E-3</v>
      </c>
      <c r="D1653" s="5">
        <v>-5.7615066921465896E-3</v>
      </c>
      <c r="E1653" s="5">
        <v>-4.5236152909575722E-3</v>
      </c>
      <c r="F1653" s="5">
        <v>-7.3748534429558532E-3</v>
      </c>
      <c r="G1653" s="5">
        <v>-2.1691311636167221E-2</v>
      </c>
      <c r="H1653">
        <v>0.3718782549652434</v>
      </c>
      <c r="I1653">
        <v>0.45045638468053067</v>
      </c>
      <c r="L1653" s="10"/>
      <c r="O1653" s="10"/>
    </row>
    <row r="1654" spans="1:15" ht="15" x14ac:dyDescent="0.25">
      <c r="A1654" s="10">
        <v>44027</v>
      </c>
      <c r="B1654" s="5">
        <v>-1.6187713561894409E-2</v>
      </c>
      <c r="C1654" s="5">
        <v>-2.3862033500583021E-2</v>
      </c>
      <c r="D1654" s="5">
        <v>-4.1568733943009313E-5</v>
      </c>
      <c r="E1654" s="5">
        <v>-8.1472567531455375E-3</v>
      </c>
      <c r="F1654" s="5">
        <v>-4.1899852533582296E-3</v>
      </c>
      <c r="G1654" s="5">
        <v>-1.494010512767119E-2</v>
      </c>
      <c r="H1654">
        <v>0.13472278073242624</v>
      </c>
      <c r="I1654">
        <v>0.14421954067730647</v>
      </c>
      <c r="L1654" s="10"/>
      <c r="O1654" s="10"/>
    </row>
    <row r="1655" spans="1:15" ht="15" x14ac:dyDescent="0.25">
      <c r="A1655" s="10">
        <v>44028</v>
      </c>
      <c r="B1655" s="5">
        <v>-2.1964052402482E-2</v>
      </c>
      <c r="C1655" s="5">
        <v>-3.6855232692521327E-2</v>
      </c>
      <c r="D1655" s="5">
        <v>-6.4512434822869844E-3</v>
      </c>
      <c r="E1655" s="5">
        <v>-5.0237337027168039E-3</v>
      </c>
      <c r="F1655" s="5">
        <v>1.743679604826909E-3</v>
      </c>
      <c r="G1655" s="5">
        <v>-3.4988577285517408E-3</v>
      </c>
      <c r="H1655">
        <v>-0.1172622493636116</v>
      </c>
      <c r="I1655">
        <v>-0.11064806939955783</v>
      </c>
      <c r="L1655" s="10"/>
      <c r="O1655" s="10"/>
    </row>
    <row r="1656" spans="1:15" ht="15" x14ac:dyDescent="0.25">
      <c r="A1656" s="10">
        <v>44029</v>
      </c>
      <c r="B1656" s="5">
        <v>-3.3416875833092158E-4</v>
      </c>
      <c r="C1656" s="5">
        <v>-1.9938530713350389E-2</v>
      </c>
      <c r="D1656" s="5">
        <v>-6.8146528406902718E-3</v>
      </c>
      <c r="E1656" s="5">
        <v>-5.5524851147858989E-3</v>
      </c>
      <c r="F1656" s="5">
        <v>-7.3031448350100447E-3</v>
      </c>
      <c r="G1656" s="5">
        <v>-1.016708334328875E-2</v>
      </c>
      <c r="H1656">
        <v>0.57060722373267514</v>
      </c>
      <c r="I1656">
        <v>0.76934111121736626</v>
      </c>
      <c r="L1656" s="10"/>
      <c r="O1656" s="10"/>
    </row>
    <row r="1657" spans="1:15" ht="15" x14ac:dyDescent="0.25">
      <c r="A1657" s="10">
        <v>44032</v>
      </c>
      <c r="B1657" s="5">
        <v>-4.6666751358301886E-3</v>
      </c>
      <c r="C1657" s="5">
        <v>7.3026475995510154E-3</v>
      </c>
      <c r="D1657" s="5">
        <v>-5.5098707770948607E-3</v>
      </c>
      <c r="E1657" s="5">
        <v>7.2242603717977971E-3</v>
      </c>
      <c r="F1657" s="5">
        <v>1.0449415510370491E-2</v>
      </c>
      <c r="G1657" s="5">
        <v>-2.4186773590793461E-2</v>
      </c>
      <c r="H1657">
        <v>-0.25496547891844634</v>
      </c>
      <c r="I1657">
        <v>-0.22505675062155436</v>
      </c>
      <c r="L1657" s="10"/>
      <c r="O1657" s="10"/>
    </row>
    <row r="1658" spans="1:15" ht="15" x14ac:dyDescent="0.25">
      <c r="A1658" s="10">
        <v>44033</v>
      </c>
      <c r="B1658" s="5">
        <v>4.6666751358301886E-3</v>
      </c>
      <c r="C1658" s="5">
        <v>-7.3184227343698893E-3</v>
      </c>
      <c r="D1658" s="5">
        <v>-5.5893336787615766E-4</v>
      </c>
      <c r="E1658" s="5">
        <v>-3.0627895305457291E-3</v>
      </c>
      <c r="F1658" s="5">
        <v>-3.4952848064717661E-3</v>
      </c>
      <c r="G1658" s="5">
        <v>7.7359000070824644E-3</v>
      </c>
      <c r="H1658">
        <v>-1.550999861404471E-2</v>
      </c>
      <c r="I1658">
        <v>-1.5390338029478786E-2</v>
      </c>
      <c r="L1658" s="10"/>
      <c r="O1658" s="10"/>
    </row>
    <row r="1659" spans="1:15" ht="15" x14ac:dyDescent="0.25">
      <c r="A1659" s="10">
        <v>44034</v>
      </c>
      <c r="B1659" s="5">
        <v>4.6885551394166844E-3</v>
      </c>
      <c r="C1659" s="5">
        <v>-1.7365432887673119E-2</v>
      </c>
      <c r="D1659" s="5">
        <v>-7.4524308834869046E-3</v>
      </c>
      <c r="E1659" s="5">
        <v>-7.7541235931510846E-3</v>
      </c>
      <c r="F1659" s="5">
        <v>-1.317169822947317E-2</v>
      </c>
      <c r="G1659" s="5">
        <v>2.6311879662772601E-3</v>
      </c>
      <c r="H1659">
        <v>-0.35480126187599209</v>
      </c>
      <c r="I1659">
        <v>-0.29868719304873442</v>
      </c>
      <c r="L1659" s="10"/>
      <c r="O1659" s="10"/>
    </row>
    <row r="1660" spans="1:15" ht="15" x14ac:dyDescent="0.25">
      <c r="A1660" s="10">
        <v>44035</v>
      </c>
      <c r="B1660" s="5">
        <v>-3.3562678616783082E-4</v>
      </c>
      <c r="C1660" s="5">
        <v>-3.1055439101596249E-2</v>
      </c>
      <c r="D1660" s="5">
        <v>8.7345342413769345E-4</v>
      </c>
      <c r="E1660" s="5">
        <v>1.6565437250326549E-3</v>
      </c>
      <c r="F1660" s="5">
        <v>-1.376462756089047E-3</v>
      </c>
      <c r="G1660" s="5">
        <v>-2.2613245125304719E-3</v>
      </c>
      <c r="H1660">
        <v>-5.1537858594848406E-2</v>
      </c>
      <c r="I1660">
        <v>-5.0232307588714428E-2</v>
      </c>
      <c r="L1660" s="10"/>
      <c r="O1660" s="10"/>
    </row>
    <row r="1661" spans="1:15" ht="15" x14ac:dyDescent="0.25">
      <c r="A1661" s="10">
        <v>44036</v>
      </c>
      <c r="B1661" s="5">
        <v>6.7340321813440518E-3</v>
      </c>
      <c r="C1661" s="5">
        <v>3.5018972126659158E-2</v>
      </c>
      <c r="D1661" s="5">
        <v>-5.8533492197589956E-3</v>
      </c>
      <c r="E1661" s="5">
        <v>-1.932367751054098E-3</v>
      </c>
      <c r="F1661" s="5">
        <v>-5.8289554004433697E-3</v>
      </c>
      <c r="G1661" s="5">
        <v>-1.7761360077702019E-2</v>
      </c>
      <c r="H1661">
        <v>2.8481002570050224E-2</v>
      </c>
      <c r="I1661">
        <v>2.8890464374335258E-2</v>
      </c>
      <c r="L1661" s="10"/>
      <c r="O1661" s="10"/>
    </row>
    <row r="1662" spans="1:15" ht="15" x14ac:dyDescent="0.25">
      <c r="A1662" s="10">
        <v>44039</v>
      </c>
      <c r="B1662" s="5">
        <v>6.0996461567230931E-3</v>
      </c>
      <c r="C1662" s="5">
        <v>3.3369124375403743E-2</v>
      </c>
      <c r="D1662" s="5">
        <v>2.3312246510442949E-4</v>
      </c>
      <c r="E1662" s="5">
        <v>1.081391378251384E-2</v>
      </c>
      <c r="F1662" s="5">
        <v>1.2384093813775371E-2</v>
      </c>
      <c r="G1662" s="5">
        <v>1.375438866382872E-2</v>
      </c>
      <c r="H1662">
        <v>0.58684833601604525</v>
      </c>
      <c r="I1662">
        <v>0.79831180017226544</v>
      </c>
      <c r="L1662" s="10"/>
      <c r="O1662" s="10"/>
    </row>
    <row r="1663" spans="1:15" ht="15" x14ac:dyDescent="0.25">
      <c r="A1663" s="10">
        <v>44040</v>
      </c>
      <c r="B1663" s="5">
        <v>-8.4617191294389382E-3</v>
      </c>
      <c r="C1663" s="5">
        <v>-1.8944639081948541E-2</v>
      </c>
      <c r="D1663" s="5">
        <v>-5.7842701915840067E-3</v>
      </c>
      <c r="E1663" s="5">
        <v>5.8716791091968368E-3</v>
      </c>
      <c r="F1663" s="5">
        <v>6.9468847261680011E-3</v>
      </c>
      <c r="G1663" s="5">
        <v>2.0145845645380689E-2</v>
      </c>
      <c r="H1663">
        <v>-0.50270353862057704</v>
      </c>
      <c r="I1663">
        <v>-0.3951069047436585</v>
      </c>
      <c r="L1663" s="10"/>
      <c r="O1663" s="10"/>
    </row>
    <row r="1664" spans="1:15" ht="15" x14ac:dyDescent="0.25">
      <c r="A1664" s="10">
        <v>44041</v>
      </c>
      <c r="B1664" s="5">
        <v>-1.039405837172125E-2</v>
      </c>
      <c r="C1664" s="5">
        <v>-1.6048433621985051E-2</v>
      </c>
      <c r="D1664" s="5">
        <v>6.6443775650411041E-3</v>
      </c>
      <c r="E1664" s="5">
        <v>-2.8038693580567648E-4</v>
      </c>
      <c r="F1664" s="5">
        <v>-1.0057307248056979E-2</v>
      </c>
      <c r="G1664" s="5">
        <v>6.504553125623147E-3</v>
      </c>
      <c r="H1664">
        <v>0.15934505127124898</v>
      </c>
      <c r="I1664">
        <v>0.17274253317708155</v>
      </c>
      <c r="L1664" s="10"/>
      <c r="O1664" s="10"/>
    </row>
    <row r="1665" spans="1:15" ht="15" x14ac:dyDescent="0.25">
      <c r="A1665" s="10">
        <v>44042</v>
      </c>
      <c r="B1665" s="5">
        <v>-5.0408980882517877E-2</v>
      </c>
      <c r="C1665" s="5">
        <v>-4.3752204017893703E-2</v>
      </c>
      <c r="D1665" s="5">
        <v>-6.2037013824687293E-3</v>
      </c>
      <c r="E1665" s="5">
        <v>9.0116070282184602E-3</v>
      </c>
      <c r="F1665" s="5">
        <v>2.1273618316717698E-2</v>
      </c>
      <c r="G1665" s="5">
        <v>-4.187446130132777E-3</v>
      </c>
      <c r="H1665">
        <v>-0.184879718476987</v>
      </c>
      <c r="I1665">
        <v>-0.16879574364652822</v>
      </c>
      <c r="L1665" s="10"/>
      <c r="O1665" s="10"/>
    </row>
    <row r="1666" spans="1:15" ht="15" x14ac:dyDescent="0.25">
      <c r="A1666" s="10">
        <v>44047</v>
      </c>
      <c r="B1666" s="5">
        <v>-5.377207326265232E-3</v>
      </c>
      <c r="C1666" s="5">
        <v>9.4920016037995936E-3</v>
      </c>
      <c r="D1666" s="5">
        <v>-1.477285437527343E-3</v>
      </c>
      <c r="E1666" s="5">
        <v>1.9821612039909731E-3</v>
      </c>
      <c r="F1666" s="5">
        <v>4.9470772271726906E-3</v>
      </c>
      <c r="G1666" s="5">
        <v>7.9084305931349519E-3</v>
      </c>
      <c r="H1666">
        <v>0.24019844302835974</v>
      </c>
      <c r="I1666">
        <v>0.27150144588491409</v>
      </c>
      <c r="L1666" s="10"/>
      <c r="O1666" s="10"/>
    </row>
    <row r="1667" spans="1:15" ht="15" x14ac:dyDescent="0.25">
      <c r="A1667" s="10">
        <v>44048</v>
      </c>
      <c r="B1667" s="5">
        <v>5.6944158935565703E-3</v>
      </c>
      <c r="C1667" s="5">
        <v>-1.8376596989860161E-2</v>
      </c>
      <c r="D1667" s="5">
        <v>-2.4107499661605298E-3</v>
      </c>
      <c r="E1667" s="5">
        <v>1.418238785444448E-3</v>
      </c>
      <c r="F1667" s="5">
        <v>5.6837808430758594E-3</v>
      </c>
      <c r="G1667" s="5">
        <v>3.2928513551340188E-3</v>
      </c>
      <c r="H1667">
        <v>-0.43225629763131612</v>
      </c>
      <c r="I1667">
        <v>-0.35095699281935955</v>
      </c>
      <c r="L1667" s="10"/>
      <c r="O1667" s="10"/>
    </row>
    <row r="1668" spans="1:15" ht="15" x14ac:dyDescent="0.25">
      <c r="A1668" s="10">
        <v>44049</v>
      </c>
      <c r="B1668" s="5">
        <v>5.4079979107486409E-3</v>
      </c>
      <c r="C1668" s="5">
        <v>3.2214594477464331E-3</v>
      </c>
      <c r="D1668" s="5">
        <v>7.367950970257553E-3</v>
      </c>
      <c r="E1668" s="5">
        <v>1.1993290529798809E-2</v>
      </c>
      <c r="F1668" s="5">
        <v>2.496915823809509E-3</v>
      </c>
      <c r="G1668" s="5">
        <v>1.028520839834712E-2</v>
      </c>
      <c r="H1668">
        <v>0.11740237080093514</v>
      </c>
      <c r="I1668">
        <v>0.12457183353675336</v>
      </c>
      <c r="L1668" s="10"/>
      <c r="O1668" s="10"/>
    </row>
    <row r="1669" spans="1:15" ht="15" x14ac:dyDescent="0.25">
      <c r="A1669" s="10">
        <v>44050</v>
      </c>
      <c r="B1669" s="5">
        <v>5.11673645921773E-3</v>
      </c>
      <c r="C1669" s="5">
        <v>8.1759808906207709E-3</v>
      </c>
      <c r="D1669" s="5">
        <v>-2.8003932210562971E-4</v>
      </c>
      <c r="E1669" s="5">
        <v>-7.1561776697408597E-3</v>
      </c>
      <c r="F1669" s="5">
        <v>-7.8264716853251315E-3</v>
      </c>
      <c r="G1669" s="5">
        <v>2.583578622712857E-3</v>
      </c>
      <c r="H1669">
        <v>-3.1763380172829508E-2</v>
      </c>
      <c r="I1669">
        <v>-3.1264222945769027E-2</v>
      </c>
      <c r="L1669" s="10"/>
      <c r="O1669" s="10"/>
    </row>
    <row r="1670" spans="1:15" ht="15" x14ac:dyDescent="0.25">
      <c r="A1670" s="10">
        <v>44053</v>
      </c>
      <c r="B1670" s="5">
        <v>4.1767128991709868E-3</v>
      </c>
      <c r="C1670" s="5">
        <v>1.6639758315418089E-2</v>
      </c>
      <c r="D1670" s="5">
        <v>4.2220989772081552E-3</v>
      </c>
      <c r="E1670" s="5">
        <v>-1.709889273827425E-3</v>
      </c>
      <c r="F1670" s="5">
        <v>7.0900391646055994E-4</v>
      </c>
      <c r="G1670" s="5">
        <v>-9.2317054900092899E-4</v>
      </c>
      <c r="H1670">
        <v>0.33966811563000049</v>
      </c>
      <c r="I1670">
        <v>0.40448138778460435</v>
      </c>
      <c r="L1670" s="10"/>
      <c r="O1670" s="10"/>
    </row>
    <row r="1671" spans="1:15" ht="15" x14ac:dyDescent="0.25">
      <c r="A1671" s="10">
        <v>44054</v>
      </c>
      <c r="B1671" s="5">
        <v>-2.9815085079185621E-2</v>
      </c>
      <c r="C1671" s="5">
        <v>-2.164936486889868E-2</v>
      </c>
      <c r="D1671" s="5">
        <v>-6.282734816341673E-3</v>
      </c>
      <c r="E1671" s="5">
        <v>-1.413650909459996E-2</v>
      </c>
      <c r="F1671" s="5">
        <v>-7.0900391646055994E-4</v>
      </c>
      <c r="G1671" s="5">
        <v>-3.4862771159289711E-3</v>
      </c>
      <c r="H1671">
        <v>-7.8889717809128956E-2</v>
      </c>
      <c r="I1671">
        <v>-7.5858164788225046E-2</v>
      </c>
      <c r="L1671" s="10"/>
      <c r="O1671" s="10"/>
    </row>
    <row r="1672" spans="1:15" ht="15" x14ac:dyDescent="0.25">
      <c r="A1672" s="10">
        <v>44055</v>
      </c>
      <c r="B1672" s="5">
        <v>1.2578782206860151E-2</v>
      </c>
      <c r="C1672" s="5">
        <v>-2.3850598751806731E-4</v>
      </c>
      <c r="D1672" s="5">
        <v>-2.5842449487099022E-3</v>
      </c>
      <c r="E1672" s="5">
        <v>-1.8634943363463389E-2</v>
      </c>
      <c r="F1672" s="5">
        <v>-2.7609650743655401E-2</v>
      </c>
      <c r="G1672" s="5">
        <v>1.1382156301076309E-3</v>
      </c>
      <c r="H1672">
        <v>-0.57445497802738077</v>
      </c>
      <c r="I1672">
        <v>-0.43698836108481376</v>
      </c>
      <c r="L1672" s="10"/>
      <c r="O1672" s="10"/>
    </row>
    <row r="1673" spans="1:15" ht="15" x14ac:dyDescent="0.25">
      <c r="A1673" s="10">
        <v>44056</v>
      </c>
      <c r="B1673" s="5">
        <v>2.2176470358967748E-3</v>
      </c>
      <c r="C1673" s="5">
        <v>2.733852726702057E-2</v>
      </c>
      <c r="D1673" s="5">
        <v>4.8028988012696061E-3</v>
      </c>
      <c r="E1673" s="5">
        <v>4.1419360608965228E-3</v>
      </c>
      <c r="F1673" s="5">
        <v>1.3797863044580081E-3</v>
      </c>
      <c r="G1673" s="5">
        <v>7.6277290446835622E-4</v>
      </c>
      <c r="H1673">
        <v>0.33519970198501536</v>
      </c>
      <c r="I1673">
        <v>0.39821958456973316</v>
      </c>
      <c r="L1673" s="10"/>
      <c r="O1673" s="10"/>
    </row>
    <row r="1674" spans="1:15" ht="15" x14ac:dyDescent="0.25">
      <c r="A1674" s="10">
        <v>44057</v>
      </c>
      <c r="B1674" s="5">
        <v>7.3213760108621351E-3</v>
      </c>
      <c r="C1674" s="5">
        <v>1.004221461375376E-2</v>
      </c>
      <c r="D1674" s="5">
        <v>-7.8006542384319033E-3</v>
      </c>
      <c r="E1674" s="5">
        <v>-9.911975424363284E-3</v>
      </c>
      <c r="F1674" s="5">
        <v>-2.9253718703631471E-2</v>
      </c>
      <c r="G1674" s="5">
        <v>-1.074434084569997E-2</v>
      </c>
      <c r="H1674">
        <v>0.20140356467780388</v>
      </c>
      <c r="I1674">
        <v>0.22311827956989239</v>
      </c>
      <c r="L1674" s="10"/>
      <c r="O1674" s="10"/>
    </row>
    <row r="1675" spans="1:15" ht="15" x14ac:dyDescent="0.25">
      <c r="A1675" s="10">
        <v>44060</v>
      </c>
      <c r="B1675" s="5">
        <v>-8.9059112813885122E-3</v>
      </c>
      <c r="C1675" s="5">
        <v>-1.6110518900151579E-2</v>
      </c>
      <c r="D1675" s="5">
        <v>-3.6436295018855698E-3</v>
      </c>
      <c r="E1675" s="5">
        <v>5.480953823151502E-4</v>
      </c>
      <c r="F1675" s="5">
        <v>7.0647224027329258E-3</v>
      </c>
      <c r="G1675" s="5">
        <v>-7.618729280351566E-3</v>
      </c>
      <c r="H1675">
        <v>1.3642776403786479E-2</v>
      </c>
      <c r="I1675">
        <v>1.3736263736263736E-2</v>
      </c>
      <c r="L1675" s="10"/>
      <c r="O1675" s="10"/>
    </row>
    <row r="1676" spans="1:15" ht="15" x14ac:dyDescent="0.25">
      <c r="A1676" s="10">
        <v>44061</v>
      </c>
      <c r="B1676" s="5">
        <v>-2.8458517230522951E-3</v>
      </c>
      <c r="C1676" s="5">
        <v>-8.5802718009677648E-3</v>
      </c>
      <c r="D1676" s="5">
        <v>2.8084146165419099E-4</v>
      </c>
      <c r="E1676" s="5">
        <v>-5.480953823151502E-4</v>
      </c>
      <c r="F1676" s="5">
        <v>1.6894749181801669E-3</v>
      </c>
      <c r="G1676" s="5">
        <v>2.6967219835150052E-4</v>
      </c>
      <c r="H1676">
        <v>-2.5628723119765613E-2</v>
      </c>
      <c r="I1676">
        <v>-2.5303095136214534E-2</v>
      </c>
      <c r="L1676" s="10"/>
      <c r="O1676" s="10"/>
    </row>
    <row r="1677" spans="1:15" ht="15" x14ac:dyDescent="0.25">
      <c r="A1677" s="10">
        <v>44062</v>
      </c>
      <c r="B1677" s="5">
        <v>8.2435469999930788E-3</v>
      </c>
      <c r="C1677" s="5">
        <v>1.320951955424743E-2</v>
      </c>
      <c r="D1677" s="5">
        <v>4.9744914706515431E-3</v>
      </c>
      <c r="E1677" s="5">
        <v>1.29603358284438E-2</v>
      </c>
      <c r="F1677" s="5">
        <v>1.8775085767409831E-2</v>
      </c>
      <c r="G1677" s="5">
        <v>1.5377643043827049E-2</v>
      </c>
      <c r="H1677">
        <v>-0.45776323254515411</v>
      </c>
      <c r="I1677">
        <v>-0.36730273940529151</v>
      </c>
      <c r="L1677" s="10"/>
      <c r="O1677" s="10"/>
    </row>
    <row r="1678" spans="1:15" ht="15" x14ac:dyDescent="0.25">
      <c r="A1678" s="10">
        <v>44064</v>
      </c>
      <c r="B1678" s="5">
        <v>-7.9277409023108536E-3</v>
      </c>
      <c r="C1678" s="5">
        <v>8.9803987026453314E-3</v>
      </c>
      <c r="D1678" s="5">
        <v>-4.8636354651652169E-3</v>
      </c>
      <c r="E1678" s="5">
        <v>1.1108026690624939E-3</v>
      </c>
      <c r="F1678" s="5">
        <v>3.7976912966737331E-3</v>
      </c>
      <c r="G1678" s="5">
        <v>-4.2086526108331412E-4</v>
      </c>
      <c r="H1678">
        <v>0.27998530643558384</v>
      </c>
      <c r="I1678">
        <v>0.32311037098714018</v>
      </c>
      <c r="L1678" s="10"/>
      <c r="O1678" s="10"/>
    </row>
    <row r="1679" spans="1:15" ht="15" x14ac:dyDescent="0.25">
      <c r="A1679" s="10">
        <v>44067</v>
      </c>
      <c r="B1679" s="5">
        <v>-1.0056652952942001E-2</v>
      </c>
      <c r="C1679" s="5">
        <v>1.6169996908790729E-2</v>
      </c>
      <c r="D1679" s="5">
        <v>-5.0576051101183239E-3</v>
      </c>
      <c r="E1679" s="5">
        <v>-1.544006410484799E-2</v>
      </c>
      <c r="F1679" s="5">
        <v>-8.6103508156485375E-3</v>
      </c>
      <c r="G1679" s="5">
        <v>-7.4749408705310216E-3</v>
      </c>
      <c r="H1679">
        <v>-0.42552298596212362</v>
      </c>
      <c r="I1679">
        <v>-0.34657203789812246</v>
      </c>
      <c r="L1679" s="10"/>
      <c r="O1679" s="10"/>
    </row>
    <row r="1680" spans="1:15" ht="15" x14ac:dyDescent="0.25">
      <c r="A1680" s="10">
        <v>44068</v>
      </c>
      <c r="B1680" s="5">
        <v>-8.0972102326195561E-3</v>
      </c>
      <c r="C1680" s="5">
        <v>-6.9584383405247863E-3</v>
      </c>
      <c r="D1680" s="5">
        <v>-9.8361572908665096E-3</v>
      </c>
      <c r="E1680" s="5">
        <v>-6.2730329803875051E-3</v>
      </c>
      <c r="F1680" s="5">
        <v>3.4302863750834689E-4</v>
      </c>
      <c r="G1680" s="5">
        <v>-1.422148560051539E-2</v>
      </c>
      <c r="H1680">
        <v>0.13390585434018829</v>
      </c>
      <c r="I1680">
        <v>0.14328517924023543</v>
      </c>
      <c r="L1680" s="10"/>
      <c r="O1680" s="10"/>
    </row>
    <row r="1681" spans="1:15" ht="15" x14ac:dyDescent="0.25">
      <c r="A1681" s="10">
        <v>44069</v>
      </c>
      <c r="B1681" s="5">
        <v>-3.2649734567160582E-2</v>
      </c>
      <c r="C1681" s="5">
        <v>-1.497170347398402E-2</v>
      </c>
      <c r="D1681" s="5">
        <v>-7.4951700625849327E-3</v>
      </c>
      <c r="E1681" s="5">
        <v>-1.912001157164589E-2</v>
      </c>
      <c r="F1681" s="5">
        <v>-1.1596276120883431E-2</v>
      </c>
      <c r="G1681" s="5">
        <v>2.0462648175803011E-3</v>
      </c>
      <c r="H1681">
        <v>-0.32577525477785724</v>
      </c>
      <c r="I1681">
        <v>-0.27803257207038562</v>
      </c>
      <c r="L1681" s="10"/>
      <c r="O1681" s="10"/>
    </row>
    <row r="1682" spans="1:15" ht="15" x14ac:dyDescent="0.25">
      <c r="A1682" s="10">
        <v>44070</v>
      </c>
      <c r="B1682" s="5">
        <v>-2.3988017499747549E-3</v>
      </c>
      <c r="C1682" s="5">
        <v>-2.371349493704589E-2</v>
      </c>
      <c r="D1682" s="5">
        <v>-6.4813478967851168E-3</v>
      </c>
      <c r="E1682" s="5">
        <v>-1.403810631246216E-2</v>
      </c>
      <c r="F1682" s="5">
        <v>-2.246538737886894E-2</v>
      </c>
      <c r="G1682" s="5">
        <v>-7.164994499009758E-3</v>
      </c>
      <c r="H1682">
        <v>0.15763569641172401</v>
      </c>
      <c r="I1682">
        <v>0.17073961236792637</v>
      </c>
      <c r="L1682" s="10"/>
      <c r="O1682" s="10"/>
    </row>
    <row r="1683" spans="1:15" ht="15" x14ac:dyDescent="0.25">
      <c r="A1683" s="10">
        <v>44071</v>
      </c>
      <c r="B1683" s="5">
        <v>8.119124438503933E-3</v>
      </c>
      <c r="C1683" s="5">
        <v>-2.1216138354470001E-2</v>
      </c>
      <c r="D1683" s="5">
        <v>-7.2857269075861097E-3</v>
      </c>
      <c r="E1683" s="5">
        <v>-4.7231785522465763E-3</v>
      </c>
      <c r="F1683" s="5">
        <v>-3.9708192478951077E-3</v>
      </c>
      <c r="G1683" s="5">
        <v>3.5071819451996333E-2</v>
      </c>
      <c r="H1683">
        <v>0.49496494270951608</v>
      </c>
      <c r="I1683">
        <v>0.64044072864182466</v>
      </c>
      <c r="L1683" s="10"/>
      <c r="O1683" s="10"/>
    </row>
    <row r="1684" spans="1:15" ht="15" x14ac:dyDescent="0.25">
      <c r="A1684" s="10">
        <v>44075</v>
      </c>
      <c r="B1684" s="5">
        <v>-1.646990365592416E-2</v>
      </c>
      <c r="C1684" s="5">
        <v>-1.042448175762711E-2</v>
      </c>
      <c r="D1684" s="5">
        <v>-4.5484372758570757E-3</v>
      </c>
      <c r="E1684" s="5">
        <v>-7.8227256812088974E-3</v>
      </c>
      <c r="F1684" s="5">
        <v>1.652619832504421E-3</v>
      </c>
      <c r="G1684" s="5">
        <v>1.762930512468586E-2</v>
      </c>
      <c r="H1684">
        <v>-0.36980831364964639</v>
      </c>
      <c r="I1684">
        <v>-0.30913325232887801</v>
      </c>
      <c r="L1684" s="10"/>
      <c r="O1684" s="10"/>
    </row>
    <row r="1685" spans="1:15" ht="15" x14ac:dyDescent="0.25">
      <c r="A1685" s="10">
        <v>44076</v>
      </c>
      <c r="B1685" s="5">
        <v>5.9577179497478649E-3</v>
      </c>
      <c r="C1685" s="5">
        <v>-1.8690076070669189E-2</v>
      </c>
      <c r="D1685" s="5">
        <v>4.7179891665711793E-3</v>
      </c>
      <c r="E1685" s="5">
        <v>-6.4725145056172551E-3</v>
      </c>
      <c r="F1685" s="5">
        <v>-9.5474634700112304E-3</v>
      </c>
      <c r="G1685" s="5">
        <v>-2.1264406915387109E-2</v>
      </c>
      <c r="H1685">
        <v>0.150059493238164</v>
      </c>
      <c r="I1685">
        <v>0.16190336606575806</v>
      </c>
      <c r="L1685" s="10"/>
      <c r="O1685" s="10"/>
    </row>
    <row r="1686" spans="1:15" ht="15" x14ac:dyDescent="0.25">
      <c r="A1686" s="10">
        <v>44077</v>
      </c>
      <c r="B1686" s="5">
        <v>1.172064506774473E-2</v>
      </c>
      <c r="C1686" s="5">
        <v>1.563554686991964E-2</v>
      </c>
      <c r="D1686" s="5">
        <v>-4.2734728103379638E-3</v>
      </c>
      <c r="E1686" s="5">
        <v>-7.7389401515004508E-4</v>
      </c>
      <c r="F1686" s="5">
        <v>-1.4959563528177179E-2</v>
      </c>
      <c r="G1686" s="5">
        <v>-2.656338302085004E-3</v>
      </c>
      <c r="H1686">
        <v>2.3642941939715084E-2</v>
      </c>
      <c r="I1686">
        <v>2.3924652062397501E-2</v>
      </c>
      <c r="L1686" s="10"/>
      <c r="O1686" s="10"/>
    </row>
    <row r="1687" spans="1:15" ht="15" x14ac:dyDescent="0.25">
      <c r="A1687" s="10">
        <v>44078</v>
      </c>
      <c r="B1687" s="5">
        <v>-1.470394083645288E-2</v>
      </c>
      <c r="C1687" s="5">
        <v>-2.864136949742857E-5</v>
      </c>
      <c r="D1687" s="5">
        <v>-5.0578047364284728E-3</v>
      </c>
      <c r="E1687" s="5">
        <v>-3.6036075032983561E-3</v>
      </c>
      <c r="F1687" s="5">
        <v>8.4278618782782644E-3</v>
      </c>
      <c r="G1687" s="5">
        <v>-1.094570162807873E-2</v>
      </c>
      <c r="H1687">
        <v>-8.3508380957601047E-2</v>
      </c>
      <c r="I1687">
        <v>-8.0116622864651849E-2</v>
      </c>
      <c r="L1687" s="10"/>
      <c r="O1687" s="10"/>
    </row>
    <row r="1688" spans="1:15" ht="15" x14ac:dyDescent="0.25">
      <c r="A1688" s="10">
        <v>44082</v>
      </c>
      <c r="B1688" s="5">
        <v>1.0781775603288191E-2</v>
      </c>
      <c r="C1688" s="5">
        <v>1.737557194299022E-2</v>
      </c>
      <c r="D1688" s="5">
        <v>7.7118811605094706E-3</v>
      </c>
      <c r="E1688" s="5">
        <v>-6.9133548937356792E-3</v>
      </c>
      <c r="F1688" s="5">
        <v>-1.1972251074424459E-2</v>
      </c>
      <c r="G1688" s="5">
        <v>2.1033996332517901E-3</v>
      </c>
      <c r="H1688">
        <v>-7.0409627735567568E-2</v>
      </c>
      <c r="I1688">
        <v>-6.798803624838172E-2</v>
      </c>
      <c r="L1688" s="10"/>
      <c r="O1688" s="10"/>
    </row>
    <row r="1689" spans="1:15" ht="15" x14ac:dyDescent="0.25">
      <c r="A1689" s="10">
        <v>44083</v>
      </c>
      <c r="B1689" s="5">
        <v>2.4118190768509522E-3</v>
      </c>
      <c r="C1689" s="5">
        <v>-9.3257130791624121E-4</v>
      </c>
      <c r="D1689" s="5">
        <v>-6.9973268927716603E-3</v>
      </c>
      <c r="E1689" s="5">
        <v>-5.3442040923483702E-3</v>
      </c>
      <c r="F1689" s="5">
        <v>-6.4315114757107494E-4</v>
      </c>
      <c r="G1689" s="5">
        <v>2.35150386270444E-3</v>
      </c>
      <c r="H1689">
        <v>3.633585944666408E-3</v>
      </c>
      <c r="I1689">
        <v>3.6401954210172954E-3</v>
      </c>
      <c r="L1689" s="10"/>
      <c r="O1689" s="10"/>
    </row>
    <row r="1690" spans="1:15" ht="15" x14ac:dyDescent="0.25">
      <c r="A1690" s="10">
        <v>44084</v>
      </c>
      <c r="B1690" s="5">
        <v>-1.8244860806017948E-2</v>
      </c>
      <c r="C1690" s="5">
        <v>3.528726946706584E-3</v>
      </c>
      <c r="D1690" s="5">
        <v>-1.4115021902209261E-2</v>
      </c>
      <c r="E1690" s="5">
        <v>-2.0598568040617771E-2</v>
      </c>
      <c r="F1690" s="5">
        <v>-2.319398651559634E-2</v>
      </c>
      <c r="G1690" s="5">
        <v>1.0139040436111021E-2</v>
      </c>
      <c r="H1690">
        <v>4.0039021282764466E-2</v>
      </c>
      <c r="I1690">
        <v>4.0851388756323388E-2</v>
      </c>
      <c r="L1690" s="10"/>
      <c r="O1690" s="10"/>
    </row>
    <row r="1691" spans="1:15" ht="15" x14ac:dyDescent="0.25">
      <c r="A1691" s="10">
        <v>44085</v>
      </c>
      <c r="B1691" s="5">
        <v>-1.5878016611756699E-2</v>
      </c>
      <c r="C1691" s="5">
        <v>-2.3227250963933521E-2</v>
      </c>
      <c r="D1691" s="5">
        <v>-1.2097306590217899E-2</v>
      </c>
      <c r="E1691" s="5">
        <v>-1.3582132486656301E-2</v>
      </c>
      <c r="F1691" s="5">
        <v>6.9334661622670879E-3</v>
      </c>
      <c r="G1691" s="5">
        <v>-1.8455073280791549E-2</v>
      </c>
      <c r="H1691">
        <v>8.3233042195168291E-2</v>
      </c>
      <c r="I1691">
        <v>8.679504814305368E-2</v>
      </c>
      <c r="L1691" s="10"/>
      <c r="O1691" s="10"/>
    </row>
    <row r="1692" spans="1:15" ht="15" x14ac:dyDescent="0.25">
      <c r="A1692" s="10">
        <v>44088</v>
      </c>
      <c r="B1692" s="5">
        <v>5.8513917684639427E-3</v>
      </c>
      <c r="C1692" s="5">
        <v>4.6219901705057959E-4</v>
      </c>
      <c r="D1692" s="5">
        <v>5.4313609895180193E-3</v>
      </c>
      <c r="E1692" s="5">
        <v>2.760339373951259E-2</v>
      </c>
      <c r="F1692" s="5">
        <v>6.0270444141394819E-3</v>
      </c>
      <c r="G1692" s="5">
        <v>-2.5694864245667581E-2</v>
      </c>
      <c r="H1692">
        <v>0.13252890743274659</v>
      </c>
      <c r="I1692">
        <v>0.14171201957558116</v>
      </c>
      <c r="L1692" s="10"/>
      <c r="O1692" s="10"/>
    </row>
    <row r="1693" spans="1:15" ht="15" x14ac:dyDescent="0.25">
      <c r="A1693" s="10">
        <v>44089</v>
      </c>
      <c r="B1693" s="5">
        <v>-2.4062619155829749E-2</v>
      </c>
      <c r="C1693" s="5">
        <v>-2.309861136087132E-2</v>
      </c>
      <c r="D1693" s="5">
        <v>-1.9684866149446201E-2</v>
      </c>
      <c r="E1693" s="5">
        <v>-3.6637761133161202E-2</v>
      </c>
      <c r="F1693" s="5">
        <v>-4.9956099393693172E-2</v>
      </c>
      <c r="G1693" s="5">
        <v>1.055506640130943E-2</v>
      </c>
      <c r="H1693">
        <v>-9.8355978275652817E-2</v>
      </c>
      <c r="I1693">
        <v>-9.3673786120759717E-2</v>
      </c>
      <c r="L1693" s="10"/>
      <c r="O1693" s="10"/>
    </row>
    <row r="1694" spans="1:15" ht="15" x14ac:dyDescent="0.25">
      <c r="A1694" s="10">
        <v>44091</v>
      </c>
      <c r="B1694" s="5">
        <v>-9.1246712362014204E-3</v>
      </c>
      <c r="C1694" s="5">
        <v>-3.7827152435838229E-2</v>
      </c>
      <c r="D1694" s="5">
        <v>-8.4253700834313605E-4</v>
      </c>
      <c r="E1694" s="5">
        <v>-1.447901742424396E-2</v>
      </c>
      <c r="F1694" s="5">
        <v>-2.0965129092977541E-2</v>
      </c>
      <c r="G1694" s="5">
        <v>-1.381328122017678E-2</v>
      </c>
      <c r="H1694">
        <v>1.4731740784458163E-2</v>
      </c>
      <c r="I1694">
        <v>1.4840787703347276E-2</v>
      </c>
      <c r="L1694" s="10"/>
      <c r="O1694" s="10"/>
    </row>
    <row r="1695" spans="1:15" ht="15" x14ac:dyDescent="0.25">
      <c r="A1695" s="10">
        <v>44092</v>
      </c>
      <c r="B1695" s="5">
        <v>2.7627656466628681E-2</v>
      </c>
      <c r="C1695" s="5">
        <v>2.2083497831771659E-2</v>
      </c>
      <c r="D1695" s="5">
        <v>1.9758908290277159E-2</v>
      </c>
      <c r="E1695" s="5">
        <v>2.03298386002988E-2</v>
      </c>
      <c r="F1695" s="5">
        <v>1.192620015076429E-2</v>
      </c>
      <c r="G1695" s="5">
        <v>5.3041258030628313E-3</v>
      </c>
      <c r="H1695">
        <v>-1.824424235364356E-2</v>
      </c>
      <c r="I1695">
        <v>-1.8078823671206459E-2</v>
      </c>
      <c r="L1695" s="10"/>
      <c r="O1695" s="10"/>
    </row>
    <row r="1696" spans="1:15" ht="15" x14ac:dyDescent="0.25">
      <c r="A1696" s="10">
        <v>44095</v>
      </c>
      <c r="B1696" s="5">
        <v>1.7663102713534329E-2</v>
      </c>
      <c r="C1696" s="5">
        <v>1.759753988258073E-2</v>
      </c>
      <c r="D1696" s="5">
        <v>1.0903342526181531E-2</v>
      </c>
      <c r="E1696" s="5">
        <v>2.6931097192890441E-3</v>
      </c>
      <c r="F1696" s="5">
        <v>-1.162977209771388E-2</v>
      </c>
      <c r="G1696" s="5">
        <v>5.2894463423101001E-3</v>
      </c>
      <c r="H1696">
        <v>-0.31953856302482564</v>
      </c>
      <c r="I1696">
        <v>-0.27351581359191518</v>
      </c>
      <c r="L1696" s="10"/>
      <c r="O1696" s="10"/>
    </row>
    <row r="1697" spans="1:15" ht="15" x14ac:dyDescent="0.25">
      <c r="A1697" s="10">
        <v>44096</v>
      </c>
      <c r="B1697" s="5">
        <v>2.9538012436863829E-2</v>
      </c>
      <c r="C1697" s="5">
        <v>3.1671284295497593E-2</v>
      </c>
      <c r="D1697" s="5">
        <v>4.6488311572137064E-3</v>
      </c>
      <c r="E1697" s="5">
        <v>5.1616189317984507E-3</v>
      </c>
      <c r="F1697" s="5">
        <v>-1.4130408794372331E-2</v>
      </c>
      <c r="G1697" s="5">
        <v>5.5750827265654834E-3</v>
      </c>
      <c r="H1697">
        <v>-0.34223333699496061</v>
      </c>
      <c r="I1697">
        <v>-0.2898175264699257</v>
      </c>
      <c r="L1697" s="10"/>
      <c r="O1697" s="10"/>
    </row>
    <row r="1698" spans="1:15" ht="15" x14ac:dyDescent="0.25">
      <c r="A1698" s="10">
        <v>44097</v>
      </c>
      <c r="B1698" s="5">
        <v>1.0146128545828409E-2</v>
      </c>
      <c r="C1698" s="5">
        <v>3.0529223054778679E-2</v>
      </c>
      <c r="D1698" s="5">
        <v>1.7064120252579858E-2</v>
      </c>
      <c r="E1698" s="5">
        <v>1.4395880283732071E-2</v>
      </c>
      <c r="F1698" s="5">
        <v>2.456113994510201E-2</v>
      </c>
      <c r="G1698" s="5">
        <v>1.2837667014137469E-2</v>
      </c>
      <c r="H1698">
        <v>0.24718219099599567</v>
      </c>
      <c r="I1698">
        <v>0.28041237113402073</v>
      </c>
      <c r="L1698" s="10"/>
      <c r="O1698" s="10"/>
    </row>
    <row r="1699" spans="1:15" ht="15" x14ac:dyDescent="0.25">
      <c r="A1699" s="10">
        <v>44098</v>
      </c>
      <c r="B1699" s="5">
        <v>-1.4724192393936519E-2</v>
      </c>
      <c r="C1699" s="5">
        <v>-3.1078559704800671E-2</v>
      </c>
      <c r="D1699" s="5">
        <v>-1.0000213099546681E-2</v>
      </c>
      <c r="E1699" s="5">
        <v>-2.4968801985871809E-3</v>
      </c>
      <c r="F1699" s="5">
        <v>-9.2441394604323435E-3</v>
      </c>
      <c r="G1699" s="5">
        <v>4.0825022783952392E-3</v>
      </c>
      <c r="H1699">
        <v>0.42208984608532879</v>
      </c>
      <c r="I1699">
        <v>0.52514554688467729</v>
      </c>
      <c r="L1699" s="10"/>
      <c r="O1699" s="10"/>
    </row>
    <row r="1700" spans="1:15" ht="15" x14ac:dyDescent="0.25">
      <c r="A1700" s="10">
        <v>44099</v>
      </c>
      <c r="B1700" s="5">
        <v>-1.3609767002706E-2</v>
      </c>
      <c r="C1700" s="5">
        <v>-5.8442733918093737E-3</v>
      </c>
      <c r="D1700" s="5">
        <v>5.6574164132783267E-3</v>
      </c>
      <c r="E1700" s="5">
        <v>6.2539290762995137E-3</v>
      </c>
      <c r="F1700" s="5">
        <v>1.284552390513571E-2</v>
      </c>
      <c r="G1700" s="5">
        <v>2.9900722231861469E-3</v>
      </c>
      <c r="H1700">
        <v>2.4350843162529986E-2</v>
      </c>
      <c r="I1700">
        <v>2.4649746192893375E-2</v>
      </c>
      <c r="L1700" s="10"/>
      <c r="O1700" s="10"/>
    </row>
    <row r="1701" spans="1:15" ht="15" x14ac:dyDescent="0.25">
      <c r="A1701" s="10">
        <v>44102</v>
      </c>
      <c r="B1701" s="5">
        <v>1.269666391080548E-2</v>
      </c>
      <c r="C1701" s="5">
        <v>1.070744844174687E-2</v>
      </c>
      <c r="D1701" s="5">
        <v>5.8262491846008402E-3</v>
      </c>
      <c r="E1701" s="5">
        <v>3.2675660592524909E-3</v>
      </c>
      <c r="F1701" s="5">
        <v>1.606344587084774E-2</v>
      </c>
      <c r="G1701" s="5">
        <v>1.351899285918279E-2</v>
      </c>
      <c r="H1701">
        <v>-0.28477992546589997</v>
      </c>
      <c r="I1701">
        <v>-0.24782022828154726</v>
      </c>
      <c r="L1701" s="10"/>
      <c r="O1701" s="10"/>
    </row>
    <row r="1702" spans="1:15" ht="15" x14ac:dyDescent="0.25">
      <c r="A1702" s="10">
        <v>44103</v>
      </c>
      <c r="B1702" s="5">
        <v>-1.509690508715456E-2</v>
      </c>
      <c r="C1702" s="5">
        <v>2.272410266327185E-2</v>
      </c>
      <c r="D1702" s="5">
        <v>-2.301171933311252E-2</v>
      </c>
      <c r="E1702" s="5">
        <v>-3.0252741056171931E-2</v>
      </c>
      <c r="F1702" s="5">
        <v>-3.7185753650152087E-2</v>
      </c>
      <c r="G1702" s="5">
        <v>2.1302189247540682E-3</v>
      </c>
      <c r="H1702">
        <v>-2.2324377396728101E-2</v>
      </c>
      <c r="I1702">
        <v>-2.2077032509615881E-2</v>
      </c>
      <c r="L1702" s="10"/>
      <c r="O1702" s="10"/>
    </row>
    <row r="1703" spans="1:15" ht="15" x14ac:dyDescent="0.25">
      <c r="A1703" s="10">
        <v>44104</v>
      </c>
      <c r="B1703" s="5">
        <v>-2.3105293253516509E-2</v>
      </c>
      <c r="C1703" s="5">
        <v>-6.5904766572325357E-2</v>
      </c>
      <c r="D1703" s="5">
        <v>-2.7015297864409149E-2</v>
      </c>
      <c r="E1703" s="5">
        <v>-4.0216046437327353E-2</v>
      </c>
      <c r="F1703" s="5">
        <v>-6.6615401356635573E-2</v>
      </c>
      <c r="G1703" s="5">
        <v>-5.7662250906038708E-2</v>
      </c>
      <c r="H1703">
        <v>0.11283787830459455</v>
      </c>
      <c r="I1703">
        <v>0.11945043103448284</v>
      </c>
      <c r="L1703" s="10"/>
      <c r="O1703" s="10"/>
    </row>
    <row r="1704" spans="1:15" ht="15" x14ac:dyDescent="0.25">
      <c r="A1704" s="10">
        <v>44113</v>
      </c>
      <c r="B1704" s="5">
        <v>1.267145288314442E-2</v>
      </c>
      <c r="C1704" s="5">
        <v>-1.471829167685001E-2</v>
      </c>
      <c r="D1704" s="5">
        <v>4.1047822317112903E-3</v>
      </c>
      <c r="E1704" s="5">
        <v>2.0384683096087649E-2</v>
      </c>
      <c r="F1704" s="5">
        <v>1.2749645921237731E-2</v>
      </c>
      <c r="G1704" s="5">
        <v>-3.429487311825774E-2</v>
      </c>
      <c r="H1704">
        <v>0.38943837246351115</v>
      </c>
      <c r="I1704">
        <v>0.47615151369302583</v>
      </c>
      <c r="L1704" s="10"/>
      <c r="O1704" s="10"/>
    </row>
    <row r="1705" spans="1:15" ht="15" x14ac:dyDescent="0.25">
      <c r="A1705" s="10">
        <v>44117</v>
      </c>
      <c r="B1705" s="5">
        <v>0</v>
      </c>
      <c r="C1705" s="5">
        <v>8.1776822952006611E-3</v>
      </c>
      <c r="D1705" s="5">
        <v>-7.9845074020035156E-4</v>
      </c>
      <c r="E1705" s="5">
        <v>-1.166541022879963E-2</v>
      </c>
      <c r="F1705" s="5">
        <v>2.7900684068526971E-4</v>
      </c>
      <c r="G1705" s="5">
        <v>-5.2997344911531741E-4</v>
      </c>
      <c r="H1705">
        <v>-0.3282957779748284</v>
      </c>
      <c r="I1705">
        <v>-0.27985001630257578</v>
      </c>
      <c r="L1705" s="10"/>
      <c r="O1705" s="10"/>
    </row>
    <row r="1706" spans="1:15" ht="15" x14ac:dyDescent="0.25">
      <c r="A1706" s="10">
        <v>44118</v>
      </c>
      <c r="B1706" s="5">
        <v>1.6445280174693488E-2</v>
      </c>
      <c r="C1706" s="5">
        <v>1.2039610871674711E-3</v>
      </c>
      <c r="D1706" s="5">
        <v>8.0430547858458823E-3</v>
      </c>
      <c r="E1706" s="5">
        <v>-5.6644003235373219E-3</v>
      </c>
      <c r="F1706" s="5">
        <v>-3.7513009028082862E-2</v>
      </c>
      <c r="G1706" s="5">
        <v>1.232560524292925E-2</v>
      </c>
      <c r="H1706">
        <v>0.43668073398350477</v>
      </c>
      <c r="I1706">
        <v>0.54756191424820033</v>
      </c>
      <c r="L1706" s="10"/>
      <c r="O1706" s="10"/>
    </row>
    <row r="1707" spans="1:15" ht="15" x14ac:dyDescent="0.25">
      <c r="A1707" s="10">
        <v>44119</v>
      </c>
      <c r="B1707" s="5">
        <v>5.4413677184710352E-3</v>
      </c>
      <c r="C1707" s="5">
        <v>1.9527993954835839E-2</v>
      </c>
      <c r="D1707" s="5">
        <v>-6.8271328085538494E-3</v>
      </c>
      <c r="E1707" s="5">
        <v>1.1599135843352039E-2</v>
      </c>
      <c r="F1707" s="5">
        <v>1.2439343574181191E-2</v>
      </c>
      <c r="G1707" s="5">
        <v>7.6128592874198384E-3</v>
      </c>
      <c r="H1707">
        <v>-0.88414852610744854</v>
      </c>
      <c r="I1707">
        <v>-0.58693426172434982</v>
      </c>
      <c r="L1707" s="10"/>
      <c r="O1707" s="10"/>
    </row>
    <row r="1708" spans="1:15" ht="15" x14ac:dyDescent="0.25">
      <c r="A1708" s="10">
        <v>44120</v>
      </c>
      <c r="B1708" s="5">
        <v>1.404174475523012E-2</v>
      </c>
      <c r="C1708" s="5">
        <v>3.1105227728787099E-2</v>
      </c>
      <c r="D1708" s="5">
        <v>-1.3179055711266759E-2</v>
      </c>
      <c r="E1708" s="5">
        <v>-4.0394494751003762E-3</v>
      </c>
      <c r="F1708" s="5">
        <v>-1.5391177115581019E-2</v>
      </c>
      <c r="G1708" s="5">
        <v>-5.1340227722267429E-3</v>
      </c>
      <c r="H1708">
        <v>0.35060799012632449</v>
      </c>
      <c r="I1708">
        <v>0.41993058998512639</v>
      </c>
      <c r="L1708" s="10"/>
      <c r="O1708" s="10"/>
    </row>
    <row r="1709" spans="1:15" ht="15" x14ac:dyDescent="0.25">
      <c r="A1709" s="10">
        <v>44123</v>
      </c>
      <c r="B1709" s="5">
        <v>-2.369491172032823E-2</v>
      </c>
      <c r="C1709" s="5">
        <v>-2.9187770294828219E-2</v>
      </c>
      <c r="D1709" s="5">
        <v>-1.2346607022425181E-2</v>
      </c>
      <c r="E1709" s="5">
        <v>-9.2057772749205569E-3</v>
      </c>
      <c r="F1709" s="5">
        <v>3.4895217263963829E-3</v>
      </c>
      <c r="G1709" s="5">
        <v>-2.342535627132758E-2</v>
      </c>
      <c r="H1709">
        <v>0.21814304084437341</v>
      </c>
      <c r="I1709">
        <v>0.24376496408619316</v>
      </c>
      <c r="L1709" s="10"/>
      <c r="O1709" s="10"/>
    </row>
    <row r="1710" spans="1:15" ht="15" x14ac:dyDescent="0.25">
      <c r="A1710" s="10">
        <v>44124</v>
      </c>
      <c r="B1710" s="5">
        <v>3.3077762831452699E-3</v>
      </c>
      <c r="C1710" s="5">
        <v>-1.0799091740974379E-2</v>
      </c>
      <c r="D1710" s="5">
        <v>-1.9007284947028861E-2</v>
      </c>
      <c r="E1710" s="5">
        <v>-7.4906717291574054E-3</v>
      </c>
      <c r="F1710" s="5">
        <v>-1.838336087069159E-2</v>
      </c>
      <c r="G1710" s="5">
        <v>8.5710931499525245E-3</v>
      </c>
      <c r="H1710">
        <v>-6.3493682504811022E-2</v>
      </c>
      <c r="I1710">
        <v>-6.151995187487469E-2</v>
      </c>
      <c r="L1710" s="10"/>
      <c r="O1710" s="10"/>
    </row>
    <row r="1711" spans="1:15" ht="15" x14ac:dyDescent="0.25">
      <c r="A1711" s="10">
        <v>44125</v>
      </c>
      <c r="B1711" s="5">
        <v>-1.465118149601841E-2</v>
      </c>
      <c r="C1711" s="5">
        <v>-1.701887195736607E-2</v>
      </c>
      <c r="D1711" s="5">
        <v>6.6556910178947604E-3</v>
      </c>
      <c r="E1711" s="5">
        <v>-1.6311316677177781E-3</v>
      </c>
      <c r="F1711" s="5">
        <v>-9.4588201138510186E-3</v>
      </c>
      <c r="G1711" s="5">
        <v>4.2057543014761833E-3</v>
      </c>
      <c r="H1711">
        <v>-0.39245241082569365</v>
      </c>
      <c r="I1711">
        <v>-0.32460151275586507</v>
      </c>
      <c r="L1711" s="10"/>
      <c r="O1711" s="10"/>
    </row>
    <row r="1712" spans="1:15" ht="15" x14ac:dyDescent="0.25">
      <c r="A1712" s="10">
        <v>44126</v>
      </c>
      <c r="B1712" s="5">
        <v>-1.238953901209316E-2</v>
      </c>
      <c r="C1712" s="5">
        <v>1.9460648490143839E-3</v>
      </c>
      <c r="D1712" s="5">
        <v>-7.271326398798017E-3</v>
      </c>
      <c r="E1712" s="5">
        <v>-9.2700547962865087E-3</v>
      </c>
      <c r="F1712" s="5">
        <v>-1.0405921431827281E-2</v>
      </c>
      <c r="G1712" s="5">
        <v>1.6705659432353141E-2</v>
      </c>
      <c r="H1712">
        <v>5.9682555120682296E-2</v>
      </c>
      <c r="I1712">
        <v>6.1499525466624475E-2</v>
      </c>
      <c r="L1712" s="10"/>
      <c r="O1712" s="10"/>
    </row>
    <row r="1713" spans="1:15" ht="15" x14ac:dyDescent="0.25">
      <c r="A1713" s="10">
        <v>44127</v>
      </c>
      <c r="B1713" s="5">
        <v>-1.020863466922917E-2</v>
      </c>
      <c r="C1713" s="5">
        <v>-4.8979116652846599E-2</v>
      </c>
      <c r="D1713" s="5">
        <v>1.7372282183996109E-2</v>
      </c>
      <c r="E1713" s="5">
        <v>-3.6840935060378222E-3</v>
      </c>
      <c r="F1713" s="5">
        <v>-8.2475209772852054E-3</v>
      </c>
      <c r="G1713" s="5">
        <v>-1.2613446963340991E-3</v>
      </c>
      <c r="H1713">
        <v>-0.19287957060987049</v>
      </c>
      <c r="I1713">
        <v>-0.17541872802050429</v>
      </c>
      <c r="L1713" s="10"/>
      <c r="O1713" s="10"/>
    </row>
    <row r="1714" spans="1:15" ht="15" x14ac:dyDescent="0.25">
      <c r="A1714" s="10">
        <v>44130</v>
      </c>
      <c r="B1714" s="5">
        <v>1.020863466922917E-2</v>
      </c>
      <c r="C1714" s="5">
        <v>-4.5044589011382641E-3</v>
      </c>
      <c r="D1714" s="5">
        <v>5.8453901467174774E-3</v>
      </c>
      <c r="E1714" s="5">
        <v>5.0691352786995658E-3</v>
      </c>
      <c r="F1714" s="5">
        <v>1.447804484800397E-2</v>
      </c>
      <c r="G1714" s="5">
        <v>-4.3776863251814291E-3</v>
      </c>
      <c r="H1714">
        <v>0.75597196721435367</v>
      </c>
      <c r="I1714">
        <v>1.1296804973254302</v>
      </c>
      <c r="L1714" s="10"/>
      <c r="O1714" s="10"/>
    </row>
    <row r="1715" spans="1:15" ht="15" x14ac:dyDescent="0.25">
      <c r="A1715" s="10">
        <v>44131</v>
      </c>
      <c r="B1715" s="5">
        <v>2.0436073263306879E-2</v>
      </c>
      <c r="C1715" s="5">
        <v>-8.4560784695861813E-3</v>
      </c>
      <c r="D1715" s="5">
        <v>1.9712231286522549E-2</v>
      </c>
      <c r="E1715" s="5">
        <v>2.3371009969491929E-2</v>
      </c>
      <c r="F1715" s="5">
        <v>1.919341134340868E-2</v>
      </c>
      <c r="G1715" s="5">
        <v>1.1083751491430149E-2</v>
      </c>
      <c r="H1715">
        <v>-0.45420351202597914</v>
      </c>
      <c r="I1715">
        <v>-0.36504650057701449</v>
      </c>
      <c r="L1715" s="10"/>
      <c r="O1715" s="10"/>
    </row>
    <row r="1716" spans="1:15" ht="15" x14ac:dyDescent="0.25">
      <c r="A1716" s="10">
        <v>44132</v>
      </c>
      <c r="B1716" s="5">
        <v>-5.6691185697665958E-3</v>
      </c>
      <c r="C1716" s="5">
        <v>1.428131091862461E-3</v>
      </c>
      <c r="D1716" s="5">
        <v>-5.8899449318170483E-3</v>
      </c>
      <c r="E1716" s="5">
        <v>7.0963929648648616E-4</v>
      </c>
      <c r="F1716" s="5">
        <v>-5.031123944005067E-3</v>
      </c>
      <c r="G1716" s="5">
        <v>2.159509589962028E-3</v>
      </c>
      <c r="H1716">
        <v>0.22443634869071324</v>
      </c>
      <c r="I1716">
        <v>0.25161704174907784</v>
      </c>
      <c r="L1716" s="10"/>
      <c r="O1716" s="10"/>
    </row>
    <row r="1717" spans="1:15" ht="15" x14ac:dyDescent="0.25">
      <c r="A1717" s="10">
        <v>44134</v>
      </c>
      <c r="B1717" s="5">
        <v>1.2575016005130999E-2</v>
      </c>
      <c r="C1717" s="5">
        <v>-3.147231916491577E-3</v>
      </c>
      <c r="D1717" s="5">
        <v>7.8801388008287176E-3</v>
      </c>
      <c r="E1717" s="5">
        <v>5.4573631708851877E-3</v>
      </c>
      <c r="F1717" s="5">
        <v>9.2875814409243418E-3</v>
      </c>
      <c r="G1717" s="5">
        <v>-4.7973590263366006E-3</v>
      </c>
      <c r="H1717">
        <v>0.1696494220617599</v>
      </c>
      <c r="I1717">
        <v>0.18488938242077399</v>
      </c>
      <c r="L1717" s="10"/>
      <c r="O1717" s="10"/>
    </row>
    <row r="1718" spans="1:15" ht="15" x14ac:dyDescent="0.25">
      <c r="A1718" s="10">
        <v>44137</v>
      </c>
      <c r="B1718" s="5">
        <v>-1.7620285647770739E-2</v>
      </c>
      <c r="C1718" s="5">
        <v>-2.647539823474521E-2</v>
      </c>
      <c r="D1718" s="5">
        <v>-1.7629099068841469E-2</v>
      </c>
      <c r="E1718" s="5">
        <v>-7.8208717161802888E-3</v>
      </c>
      <c r="F1718" s="5">
        <v>-5.5828935230382024E-3</v>
      </c>
      <c r="G1718" s="5">
        <v>-1.610175001897751E-3</v>
      </c>
      <c r="H1718">
        <v>0.41213519241289281</v>
      </c>
      <c r="I1718">
        <v>0.51003856828749594</v>
      </c>
      <c r="L1718" s="10"/>
      <c r="O1718" s="10"/>
    </row>
    <row r="1719" spans="1:15" ht="15" x14ac:dyDescent="0.25">
      <c r="A1719" s="10">
        <v>44138</v>
      </c>
      <c r="B1719" s="5">
        <v>-1.7896913064520788E-2</v>
      </c>
      <c r="C1719" s="5">
        <v>-8.4521016803575932E-3</v>
      </c>
      <c r="D1719" s="5">
        <v>-1.26627994256836E-2</v>
      </c>
      <c r="E1719" s="5">
        <v>-1.8709619656728019E-2</v>
      </c>
      <c r="F1719" s="5">
        <v>-2.228431387063079E-2</v>
      </c>
      <c r="G1719" s="5">
        <v>-8.7260051764923574E-3</v>
      </c>
      <c r="H1719">
        <v>-0.22267818805399614</v>
      </c>
      <c r="I1719">
        <v>-0.19962762275320459</v>
      </c>
      <c r="L1719" s="10"/>
      <c r="O1719" s="10"/>
    </row>
    <row r="1720" spans="1:15" ht="15" x14ac:dyDescent="0.25">
      <c r="A1720" s="10">
        <v>44139</v>
      </c>
      <c r="B1720" s="5">
        <v>-3.092144434135569E-2</v>
      </c>
      <c r="C1720" s="5">
        <v>-2.0345129663088098E-2</v>
      </c>
      <c r="D1720" s="5">
        <v>-2.0711715233153068E-2</v>
      </c>
      <c r="E1720" s="5">
        <v>-2.086513846396176E-2</v>
      </c>
      <c r="F1720" s="5">
        <v>-5.4298258809950539E-3</v>
      </c>
      <c r="G1720" s="5">
        <v>-3.1699298085595018E-2</v>
      </c>
      <c r="H1720">
        <v>0.1003674566845036</v>
      </c>
      <c r="I1720">
        <v>0.1055770951386817</v>
      </c>
      <c r="L1720" s="10"/>
      <c r="O1720" s="10"/>
    </row>
    <row r="1721" spans="1:15" ht="15" x14ac:dyDescent="0.25">
      <c r="A1721" s="10">
        <v>44140</v>
      </c>
      <c r="B1721" s="5">
        <v>3.6718018939800872E-3</v>
      </c>
      <c r="C1721" s="5">
        <v>6.4079301724833124E-3</v>
      </c>
      <c r="D1721" s="5">
        <v>5.987301417390789E-3</v>
      </c>
      <c r="E1721" s="5">
        <v>2.9542118974315019E-3</v>
      </c>
      <c r="F1721" s="5">
        <v>1.4022561995444599E-2</v>
      </c>
      <c r="G1721" s="5">
        <v>4.0431087026577828E-3</v>
      </c>
      <c r="H1721">
        <v>-0.2014293082267348</v>
      </c>
      <c r="I1721">
        <v>-0.18243862961963853</v>
      </c>
      <c r="L1721" s="10"/>
      <c r="O1721" s="10"/>
    </row>
    <row r="1722" spans="1:15" ht="15" x14ac:dyDescent="0.25">
      <c r="A1722" s="10">
        <v>44141</v>
      </c>
      <c r="B1722" s="5">
        <v>-3.9536905498283037E-3</v>
      </c>
      <c r="C1722" s="5">
        <v>-1.508269655814232E-2</v>
      </c>
      <c r="D1722" s="5">
        <v>-9.3721847810623871E-3</v>
      </c>
      <c r="E1722" s="5">
        <v>-5.8997221271885891E-3</v>
      </c>
      <c r="F1722" s="5">
        <v>-4.4358063601270814E-3</v>
      </c>
      <c r="G1722" s="5">
        <v>1.732355147529141E-2</v>
      </c>
      <c r="H1722">
        <v>0.25292625061145024</v>
      </c>
      <c r="I1722">
        <v>0.28778829973273512</v>
      </c>
      <c r="L1722" s="10"/>
      <c r="O1722" s="10"/>
    </row>
    <row r="1723" spans="1:15" ht="15" x14ac:dyDescent="0.25">
      <c r="A1723" s="10">
        <v>44144</v>
      </c>
      <c r="B1723" s="5">
        <v>-1.62150603337925E-2</v>
      </c>
      <c r="C1723" s="5">
        <v>1.754398484036912E-3</v>
      </c>
      <c r="D1723" s="5">
        <v>-1.4294069438244071E-2</v>
      </c>
      <c r="E1723" s="5">
        <v>-2.9646660263038079E-2</v>
      </c>
      <c r="F1723" s="5">
        <v>-2.7476320843300431E-2</v>
      </c>
      <c r="G1723" s="5">
        <v>1.438034771586061E-2</v>
      </c>
      <c r="H1723">
        <v>-0.42821809794880139</v>
      </c>
      <c r="I1723">
        <v>-0.34833072843270391</v>
      </c>
      <c r="L1723" s="10"/>
      <c r="O1723" s="10"/>
    </row>
    <row r="1724" spans="1:15" ht="15" x14ac:dyDescent="0.25">
      <c r="A1724" s="10">
        <v>44145</v>
      </c>
      <c r="B1724" s="5">
        <v>-2.7084133966924769E-2</v>
      </c>
      <c r="C1724" s="5">
        <v>-2.7729349887950509E-2</v>
      </c>
      <c r="D1724" s="5">
        <v>6.1879001185536353E-3</v>
      </c>
      <c r="E1724" s="5">
        <v>1.0987804643556309E-3</v>
      </c>
      <c r="F1724" s="5">
        <v>1.7116218088630401E-2</v>
      </c>
      <c r="G1724" s="5">
        <v>-7.6163827519799554E-3</v>
      </c>
      <c r="H1724">
        <v>-0.28102034477057897</v>
      </c>
      <c r="I1724">
        <v>-0.24498702524180233</v>
      </c>
      <c r="L1724" s="10"/>
      <c r="O1724" s="10"/>
    </row>
    <row r="1725" spans="1:15" ht="15" x14ac:dyDescent="0.25">
      <c r="A1725" s="10">
        <v>44147</v>
      </c>
      <c r="B1725" s="5">
        <v>-2.1569164468928652E-3</v>
      </c>
      <c r="C1725" s="5">
        <v>-1.817641791824087E-3</v>
      </c>
      <c r="D1725" s="5">
        <v>5.2542243492847973E-4</v>
      </c>
      <c r="E1725" s="5">
        <v>-3.9499722193143683E-3</v>
      </c>
      <c r="F1725" s="5">
        <v>0</v>
      </c>
      <c r="G1725" s="5">
        <v>8.8018276168355669E-3</v>
      </c>
      <c r="H1725">
        <v>-4.1358078752575689E-2</v>
      </c>
      <c r="I1725">
        <v>-4.0514502942248613E-2</v>
      </c>
      <c r="L1725" s="10"/>
      <c r="O1725" s="10"/>
    </row>
    <row r="1726" spans="1:15" ht="15" x14ac:dyDescent="0.25">
      <c r="A1726" s="10">
        <v>44148</v>
      </c>
      <c r="B1726" s="5">
        <v>-8.0472537273488243E-3</v>
      </c>
      <c r="C1726" s="5">
        <v>1.4118886903856881E-2</v>
      </c>
      <c r="D1726" s="5">
        <v>-4.3688365931648931E-3</v>
      </c>
      <c r="E1726" s="5">
        <v>-1.0457611643958311E-2</v>
      </c>
      <c r="F1726" s="5">
        <v>-3.0871647878631951E-3</v>
      </c>
      <c r="G1726" s="5">
        <v>-5.9806954429198811E-2</v>
      </c>
      <c r="H1726">
        <v>-0.39770694952572694</v>
      </c>
      <c r="I1726">
        <v>-0.32814111261872453</v>
      </c>
      <c r="L1726" s="10"/>
      <c r="O1726" s="10"/>
    </row>
    <row r="1727" spans="1:15" ht="15" x14ac:dyDescent="0.25">
      <c r="A1727" s="10">
        <v>44151</v>
      </c>
      <c r="B1727" s="5">
        <v>-1.868411060027553E-3</v>
      </c>
      <c r="C1727" s="5">
        <v>-6.3250474692644332E-4</v>
      </c>
      <c r="D1727" s="5">
        <v>-6.7422373066721164E-3</v>
      </c>
      <c r="E1727" s="5">
        <v>-1.3989252132517119E-2</v>
      </c>
      <c r="F1727" s="5">
        <v>-1.655877897390123E-2</v>
      </c>
      <c r="G1727" s="5">
        <v>1.9309295878766619E-4</v>
      </c>
      <c r="H1727">
        <v>0.71969212124468684</v>
      </c>
      <c r="I1727">
        <v>1.0538007916633005</v>
      </c>
      <c r="L1727" s="10"/>
      <c r="O1727" s="10"/>
    </row>
    <row r="1728" spans="1:15" ht="15" x14ac:dyDescent="0.25">
      <c r="A1728" s="10">
        <v>44152</v>
      </c>
      <c r="B1728" s="5">
        <v>-2.527780718426853E-2</v>
      </c>
      <c r="C1728" s="5">
        <v>-2.6510814572895391E-2</v>
      </c>
      <c r="D1728" s="5">
        <v>-1.429276703108151E-2</v>
      </c>
      <c r="E1728" s="5">
        <v>-5.1161910788315454E-3</v>
      </c>
      <c r="F1728" s="5">
        <v>2.2764649334430231E-3</v>
      </c>
      <c r="G1728" s="5">
        <v>-9.1137808803347653E-3</v>
      </c>
      <c r="H1728">
        <v>-0.25603990645305996</v>
      </c>
      <c r="I1728">
        <v>-0.22588892385147893</v>
      </c>
      <c r="L1728" s="10"/>
      <c r="O1728" s="10"/>
    </row>
    <row r="1729" spans="1:15" ht="15" x14ac:dyDescent="0.25">
      <c r="A1729" s="10">
        <v>44153</v>
      </c>
      <c r="B1729" s="5">
        <v>-9.0592052201812212E-3</v>
      </c>
      <c r="C1729" s="5">
        <v>1.1874708169993481E-2</v>
      </c>
      <c r="D1729" s="5">
        <v>-2.7831878548978391E-3</v>
      </c>
      <c r="E1729" s="5">
        <v>-1.4873050654156119E-3</v>
      </c>
      <c r="F1729" s="5">
        <v>3.0433196199943779E-3</v>
      </c>
      <c r="G1729" s="5">
        <v>-3.2795572784971578E-3</v>
      </c>
      <c r="H1729">
        <v>-0.24004023778297179</v>
      </c>
      <c r="I1729">
        <v>-0.21340379045780195</v>
      </c>
      <c r="L1729" s="10"/>
      <c r="O1729" s="10"/>
    </row>
    <row r="1730" spans="1:15" ht="15" x14ac:dyDescent="0.25">
      <c r="A1730" s="10">
        <v>44154</v>
      </c>
      <c r="B1730" s="5">
        <v>3.8724716006300901E-3</v>
      </c>
      <c r="C1730" s="5">
        <v>1.261785392043269E-2</v>
      </c>
      <c r="D1730" s="5">
        <v>-6.623970692157144E-3</v>
      </c>
      <c r="E1730" s="5">
        <v>-2.9679903067894031E-3</v>
      </c>
      <c r="F1730" s="5">
        <v>-2.5367846547563739E-3</v>
      </c>
      <c r="G1730" s="5">
        <v>-1.822001808797236E-2</v>
      </c>
      <c r="H1730">
        <v>0.37234507696379487</v>
      </c>
      <c r="I1730">
        <v>0.45113364769717718</v>
      </c>
      <c r="L1730" s="10"/>
      <c r="O1730" s="10"/>
    </row>
    <row r="1731" spans="1:15" ht="15" x14ac:dyDescent="0.25">
      <c r="A1731" s="10">
        <v>44155</v>
      </c>
      <c r="B1731" s="5">
        <v>2.8493737708463751E-3</v>
      </c>
      <c r="C1731" s="5">
        <v>-1.0487472043958061E-2</v>
      </c>
      <c r="D1731" s="5">
        <v>-1.2638417898982009E-2</v>
      </c>
      <c r="E1731" s="5">
        <v>-8.85148034143457E-3</v>
      </c>
      <c r="F1731" s="5">
        <v>-5.0653496523800356E-4</v>
      </c>
      <c r="G1731" s="5">
        <v>-1.3656034475411079E-2</v>
      </c>
      <c r="H1731">
        <v>2.4404860771613291E-2</v>
      </c>
      <c r="I1731">
        <v>2.4705096817271236E-2</v>
      </c>
      <c r="L1731" s="10"/>
      <c r="O1731" s="10"/>
    </row>
    <row r="1732" spans="1:15" ht="15" x14ac:dyDescent="0.25">
      <c r="A1732" s="10">
        <v>44158</v>
      </c>
      <c r="B1732" s="5">
        <v>1.2792238141335011E-2</v>
      </c>
      <c r="C1732" s="5">
        <v>1.9364595116755371E-2</v>
      </c>
      <c r="D1732" s="5">
        <v>7.5989653698460558E-3</v>
      </c>
      <c r="E1732" s="5">
        <v>2.0984157038483889E-4</v>
      </c>
      <c r="F1732" s="5">
        <v>-8.5729221111581211E-3</v>
      </c>
      <c r="G1732" s="5">
        <v>9.7651454572318386E-3</v>
      </c>
      <c r="H1732">
        <v>0.59075070105011507</v>
      </c>
      <c r="I1732">
        <v>0.80534317984361425</v>
      </c>
      <c r="L1732" s="10"/>
      <c r="O1732" s="10"/>
    </row>
    <row r="1733" spans="1:15" ht="15" x14ac:dyDescent="0.25">
      <c r="A1733" s="10">
        <v>44159</v>
      </c>
      <c r="B1733" s="5">
        <v>-3.147956429597976E-3</v>
      </c>
      <c r="C1733" s="5">
        <v>-9.237933517839636E-3</v>
      </c>
      <c r="D1733" s="5">
        <v>-6.0937913031260393E-3</v>
      </c>
      <c r="E1733" s="5">
        <v>6.104639524461053E-3</v>
      </c>
      <c r="F1733" s="5">
        <v>3.5211304871385352E-3</v>
      </c>
      <c r="G1733" s="5">
        <v>3.1848996308108109E-3</v>
      </c>
      <c r="H1733">
        <v>-0.45941002079372872</v>
      </c>
      <c r="I1733">
        <v>-0.36834380038018238</v>
      </c>
      <c r="L1733" s="10"/>
      <c r="O1733" s="10"/>
    </row>
    <row r="1734" spans="1:15" ht="15" x14ac:dyDescent="0.25">
      <c r="A1734" s="10">
        <v>44160</v>
      </c>
      <c r="B1734" s="5">
        <v>-1.352778173813474E-2</v>
      </c>
      <c r="C1734" s="5">
        <v>-1.1571593815349781E-2</v>
      </c>
      <c r="D1734" s="5">
        <v>-7.5193122711167959E-3</v>
      </c>
      <c r="E1734" s="5">
        <v>-6.5242786409842601E-3</v>
      </c>
      <c r="F1734" s="5">
        <v>-4.0231636365133383E-3</v>
      </c>
      <c r="G1734" s="5">
        <v>5.7605610389170891E-3</v>
      </c>
      <c r="H1734">
        <v>5.3078298924387292E-2</v>
      </c>
      <c r="I1734">
        <v>5.4512209058702535E-2</v>
      </c>
      <c r="L1734" s="10"/>
      <c r="O1734" s="10"/>
    </row>
    <row r="1735" spans="1:15" ht="15" x14ac:dyDescent="0.25">
      <c r="A1735" s="10">
        <v>44162</v>
      </c>
      <c r="B1735" s="5">
        <v>2.141633171785862E-2</v>
      </c>
      <c r="C1735" s="5">
        <v>1.7211338678246871E-2</v>
      </c>
      <c r="D1735" s="5">
        <v>7.5930277128000156E-3</v>
      </c>
      <c r="E1735" s="5">
        <v>1.9701940106022331E-2</v>
      </c>
      <c r="F1735" s="5">
        <v>1.3643440363636289E-2</v>
      </c>
      <c r="G1735" s="5">
        <v>-5.7757511665110783E-3</v>
      </c>
      <c r="H1735">
        <v>-0.14975316706352895</v>
      </c>
      <c r="I1735">
        <v>-0.13907954627555813</v>
      </c>
      <c r="L1735" s="10"/>
      <c r="O1735" s="10"/>
    </row>
    <row r="1736" spans="1:15" ht="15" x14ac:dyDescent="0.25">
      <c r="A1736" s="10">
        <v>44165</v>
      </c>
      <c r="B1736" s="5">
        <v>1.2752563897391321E-2</v>
      </c>
      <c r="C1736" s="5">
        <v>-1.430725008320799E-2</v>
      </c>
      <c r="D1736" s="5">
        <v>-1.2357789067970691E-2</v>
      </c>
      <c r="E1736" s="5">
        <v>5.578216567056149E-3</v>
      </c>
      <c r="F1736" s="5">
        <v>-1.0170099908242141E-3</v>
      </c>
      <c r="G1736" s="5">
        <v>4.8936737043749901E-3</v>
      </c>
      <c r="H1736">
        <v>-0.42279722467593917</v>
      </c>
      <c r="I1736">
        <v>-0.34478851963746221</v>
      </c>
      <c r="L1736" s="10"/>
      <c r="O1736" s="10"/>
    </row>
    <row r="1737" spans="1:15" ht="15" x14ac:dyDescent="0.25">
      <c r="A1737" s="10">
        <v>44166</v>
      </c>
      <c r="B1737" s="5">
        <v>-1.869908385109698E-3</v>
      </c>
      <c r="C1737" s="5">
        <v>6.5054541930864573E-3</v>
      </c>
      <c r="D1737" s="5">
        <v>6.3700783098301628E-3</v>
      </c>
      <c r="E1737" s="5">
        <v>7.7754171427977248E-3</v>
      </c>
      <c r="F1737" s="5">
        <v>1.0217202546654921E-2</v>
      </c>
      <c r="G1737" s="5">
        <v>1.648779270899503E-2</v>
      </c>
      <c r="H1737">
        <v>0.46341778904141911</v>
      </c>
      <c r="I1737">
        <v>0.58949727825808507</v>
      </c>
      <c r="L1737" s="10"/>
      <c r="O1737" s="10"/>
    </row>
    <row r="1738" spans="1:15" ht="15" x14ac:dyDescent="0.25">
      <c r="A1738" s="10">
        <v>44167</v>
      </c>
      <c r="B1738" s="5">
        <v>-3.1782057779497608E-2</v>
      </c>
      <c r="C1738" s="5">
        <v>-7.6508904785050902E-3</v>
      </c>
      <c r="D1738" s="5">
        <v>-2.121859105156609E-2</v>
      </c>
      <c r="E1738" s="5">
        <v>-1.313966131147648E-2</v>
      </c>
      <c r="F1738" s="5">
        <v>-8.4366857112589955E-3</v>
      </c>
      <c r="G1738" s="5">
        <v>1.149014855716768E-2</v>
      </c>
      <c r="H1738">
        <v>-0.45990172340853175</v>
      </c>
      <c r="I1738">
        <v>-0.36865431103948432</v>
      </c>
      <c r="L1738" s="10"/>
      <c r="O1738" s="10"/>
    </row>
    <row r="1739" spans="1:15" ht="15" x14ac:dyDescent="0.25">
      <c r="A1739" s="10">
        <v>44168</v>
      </c>
      <c r="B1739" s="5">
        <v>-1.3098941626446651E-2</v>
      </c>
      <c r="C1739" s="5">
        <v>-4.2769164062124609E-2</v>
      </c>
      <c r="D1739" s="5">
        <v>-1.2533921015056571E-2</v>
      </c>
      <c r="E1739" s="5">
        <v>4.5040290618709733E-3</v>
      </c>
      <c r="F1739" s="5">
        <v>1.023550415594254E-2</v>
      </c>
      <c r="G1739" s="5">
        <v>-4.9819211155268661E-3</v>
      </c>
      <c r="H1739">
        <v>0.19221712636417851</v>
      </c>
      <c r="I1739">
        <v>0.2119336311423102</v>
      </c>
      <c r="L1739" s="10"/>
      <c r="O1739" s="10"/>
    </row>
    <row r="1740" spans="1:15" ht="15" x14ac:dyDescent="0.25">
      <c r="A1740" s="10">
        <v>44169</v>
      </c>
      <c r="B1740" s="5">
        <v>8.1988673474083784E-3</v>
      </c>
      <c r="C1740" s="5">
        <v>8.1403510779232136E-4</v>
      </c>
      <c r="D1740" s="5">
        <v>2.7922598633320921E-3</v>
      </c>
      <c r="E1740" s="5">
        <v>3.8768086462335209E-3</v>
      </c>
      <c r="F1740" s="5">
        <v>5.9331788386423057E-3</v>
      </c>
      <c r="G1740" s="5">
        <v>-6.8151506814295715E-4</v>
      </c>
      <c r="H1740">
        <v>0.12469222083643956</v>
      </c>
      <c r="I1740">
        <v>0.13279974724869675</v>
      </c>
      <c r="L1740" s="10"/>
      <c r="O1740" s="10"/>
    </row>
    <row r="1741" spans="1:15" ht="15" x14ac:dyDescent="0.25">
      <c r="A1741" s="10">
        <v>44172</v>
      </c>
      <c r="B1741" s="5">
        <v>1.529517827937832E-2</v>
      </c>
      <c r="C1741" s="5">
        <v>1.228032647402344E-4</v>
      </c>
      <c r="D1741" s="5">
        <v>1.479301219857909E-2</v>
      </c>
      <c r="E1741" s="5">
        <v>1.1066620483197729E-2</v>
      </c>
      <c r="F1741" s="5">
        <v>1.2496882077708269E-2</v>
      </c>
      <c r="G1741" s="5">
        <v>-4.3378243166616306E-3</v>
      </c>
      <c r="H1741">
        <v>0.22677197201542873</v>
      </c>
      <c r="I1741">
        <v>0.25454376423557845</v>
      </c>
      <c r="L1741" s="10"/>
      <c r="O1741" s="10"/>
    </row>
    <row r="1742" spans="1:15" ht="15" x14ac:dyDescent="0.25">
      <c r="A1742" s="10">
        <v>44173</v>
      </c>
      <c r="B1742" s="5">
        <v>-1.246122043781195E-2</v>
      </c>
      <c r="C1742" s="5">
        <v>1.5353314914721139E-3</v>
      </c>
      <c r="D1742" s="5">
        <v>-7.2032317563648363E-3</v>
      </c>
      <c r="E1742" s="5">
        <v>-1.1066620483197729E-2</v>
      </c>
      <c r="F1742" s="5">
        <v>-7.0486651318004689E-3</v>
      </c>
      <c r="G1742" s="5">
        <v>5.6222687206615163E-3</v>
      </c>
      <c r="H1742">
        <v>-3.8718412412754241E-2</v>
      </c>
      <c r="I1742">
        <v>-3.7978435658972173E-2</v>
      </c>
      <c r="L1742" s="10"/>
      <c r="O1742" s="10"/>
    </row>
    <row r="1743" spans="1:15" ht="15" x14ac:dyDescent="0.25">
      <c r="A1743" s="10">
        <v>44174</v>
      </c>
      <c r="B1743" s="5">
        <v>-5.1466917517689614E-3</v>
      </c>
      <c r="C1743" s="5">
        <v>-1.496371458491641E-2</v>
      </c>
      <c r="D1743" s="5">
        <v>-5.6610118652553609E-3</v>
      </c>
      <c r="E1743" s="5">
        <v>4.9756727856160587E-3</v>
      </c>
      <c r="F1743" s="5">
        <v>8.8842759548679595E-3</v>
      </c>
      <c r="G1743" s="5">
        <v>-9.5936083256882299E-3</v>
      </c>
      <c r="H1743">
        <v>-0.58414977999931539</v>
      </c>
      <c r="I1743">
        <v>-0.44242027422585112</v>
      </c>
      <c r="L1743" s="10"/>
      <c r="O1743" s="10"/>
    </row>
    <row r="1744" spans="1:15" ht="15" x14ac:dyDescent="0.25">
      <c r="A1744" s="10">
        <v>44175</v>
      </c>
      <c r="B1744" s="5">
        <v>-1.5788461400085271E-2</v>
      </c>
      <c r="C1744" s="5">
        <v>-7.7495109311795929E-3</v>
      </c>
      <c r="D1744" s="5">
        <v>-7.5978647859766824E-3</v>
      </c>
      <c r="E1744" s="5">
        <v>-6.7005546276770467E-3</v>
      </c>
      <c r="F1744" s="5">
        <v>-8.1035862600442599E-3</v>
      </c>
      <c r="G1744" s="5">
        <v>6.3784571795073566E-3</v>
      </c>
      <c r="H1744">
        <v>0.57018740610785046</v>
      </c>
      <c r="I1744">
        <v>0.76859846653312147</v>
      </c>
      <c r="L1744" s="10"/>
      <c r="O1744" s="10"/>
    </row>
    <row r="1745" spans="1:15" ht="15" x14ac:dyDescent="0.25">
      <c r="A1745" s="10">
        <v>44176</v>
      </c>
      <c r="B1745" s="5">
        <v>-1.330173960754188E-2</v>
      </c>
      <c r="C1745" s="5">
        <v>-7.582960710029063E-3</v>
      </c>
      <c r="D1745" s="5">
        <v>-4.4598567023346192E-3</v>
      </c>
      <c r="E1745" s="5">
        <v>-7.7253603097418022E-3</v>
      </c>
      <c r="F1745" s="5">
        <v>8.6286847300396374E-3</v>
      </c>
      <c r="G1745" s="5">
        <v>5.0346831230019262E-3</v>
      </c>
      <c r="H1745">
        <v>-0.73885663958067604</v>
      </c>
      <c r="I1745">
        <v>-0.52234025933447903</v>
      </c>
      <c r="L1745" s="10"/>
      <c r="O1745" s="10"/>
    </row>
    <row r="1746" spans="1:15" ht="15" x14ac:dyDescent="0.25">
      <c r="A1746" s="10">
        <v>44179</v>
      </c>
      <c r="B1746" s="5">
        <v>2.3204067570421372E-2</v>
      </c>
      <c r="C1746" s="5">
        <v>0</v>
      </c>
      <c r="D1746" s="5">
        <v>-1.3016808296336E-2</v>
      </c>
      <c r="E1746" s="5">
        <v>-1.253335577962744E-2</v>
      </c>
      <c r="F1746" s="5">
        <v>-1.9246419838121479E-2</v>
      </c>
      <c r="G1746" s="5">
        <v>-5.2808465985307862E-3</v>
      </c>
      <c r="H1746">
        <v>0.42415017488495982</v>
      </c>
      <c r="I1746">
        <v>0.52829108748977927</v>
      </c>
      <c r="L1746" s="10"/>
      <c r="O1746" s="10"/>
    </row>
    <row r="1747" spans="1:15" ht="15" x14ac:dyDescent="0.25">
      <c r="A1747" s="10">
        <v>44180</v>
      </c>
      <c r="B1747" s="5">
        <v>3.5787359258451219E-3</v>
      </c>
      <c r="C1747" s="5">
        <v>4.0439899154309338E-2</v>
      </c>
      <c r="D1747" s="5">
        <v>9.12455344359131E-4</v>
      </c>
      <c r="E1747" s="5">
        <v>4.2229730357323803E-4</v>
      </c>
      <c r="F1747" s="5">
        <v>-1.6098443791102039E-2</v>
      </c>
      <c r="G1747" s="5">
        <v>-7.0569494863903506E-3</v>
      </c>
      <c r="H1747">
        <v>-0.29406912687814646</v>
      </c>
      <c r="I1747">
        <v>-0.25477502541330055</v>
      </c>
      <c r="L1747" s="10"/>
      <c r="O1747" s="10"/>
    </row>
    <row r="1748" spans="1:15" ht="15" x14ac:dyDescent="0.25">
      <c r="A1748" s="10">
        <v>44181</v>
      </c>
      <c r="B1748" s="5">
        <v>-2.228504478943483E-2</v>
      </c>
      <c r="C1748" s="5">
        <v>-8.1265770792864345E-3</v>
      </c>
      <c r="D1748" s="5">
        <v>-2.325816713377726E-2</v>
      </c>
      <c r="E1748" s="5">
        <v>-1.467531578421433E-2</v>
      </c>
      <c r="F1748" s="5">
        <v>-8.5815520150109847E-3</v>
      </c>
      <c r="G1748" s="5">
        <v>-1.463943223783026E-2</v>
      </c>
      <c r="H1748">
        <v>-2.3021241067234986E-2</v>
      </c>
      <c r="I1748">
        <v>-2.2758274104386442E-2</v>
      </c>
      <c r="L1748" s="10"/>
      <c r="O1748" s="10"/>
    </row>
    <row r="1749" spans="1:15" ht="15" x14ac:dyDescent="0.25">
      <c r="A1749" s="10">
        <v>44182</v>
      </c>
      <c r="B1749" s="5">
        <v>-3.5000035729233492E-3</v>
      </c>
      <c r="C1749" s="5">
        <v>-1.472247637048962E-2</v>
      </c>
      <c r="D1749" s="5">
        <v>-8.2366041060071282E-3</v>
      </c>
      <c r="E1749" s="5">
        <v>-1.548817744279996E-2</v>
      </c>
      <c r="F1749" s="5">
        <v>-1.8920181254527439E-2</v>
      </c>
      <c r="G1749" s="5">
        <v>-9.6572831416059657E-3</v>
      </c>
      <c r="H1749">
        <v>0.36391432423394682</v>
      </c>
      <c r="I1749">
        <v>0.43895092565383481</v>
      </c>
      <c r="L1749" s="10"/>
      <c r="O1749" s="10"/>
    </row>
    <row r="1750" spans="1:15" ht="15" x14ac:dyDescent="0.25">
      <c r="A1750" s="10">
        <v>44183</v>
      </c>
      <c r="B1750" s="5">
        <v>2.7489708677004292E-3</v>
      </c>
      <c r="C1750" s="5">
        <v>7.2471653388932467E-3</v>
      </c>
      <c r="D1750" s="5">
        <v>-1.356946190899944E-2</v>
      </c>
      <c r="E1750" s="5">
        <v>-1.8878059867545541E-2</v>
      </c>
      <c r="F1750" s="5">
        <v>-1.663034190320278E-2</v>
      </c>
      <c r="G1750" s="5">
        <v>-2.020885366833625E-2</v>
      </c>
      <c r="H1750">
        <v>-0.28926600860798807</v>
      </c>
      <c r="I1750">
        <v>-0.25118701179353659</v>
      </c>
      <c r="L1750" s="10"/>
      <c r="O1750" s="10"/>
    </row>
    <row r="1751" spans="1:15" ht="15" x14ac:dyDescent="0.25">
      <c r="A1751" s="10">
        <v>44186</v>
      </c>
      <c r="B1751" s="5">
        <v>-1.4656826781069171E-2</v>
      </c>
      <c r="C1751" s="5">
        <v>-2.459328125638649E-3</v>
      </c>
      <c r="D1751" s="5">
        <v>-6.1882845414462651E-4</v>
      </c>
      <c r="E1751" s="5">
        <v>-3.2122091462989388E-3</v>
      </c>
      <c r="F1751" s="5">
        <v>-6.5273047720273416E-3</v>
      </c>
      <c r="G1751" s="5">
        <v>-2.4548894764544471E-2</v>
      </c>
      <c r="H1751">
        <v>0.52035260731309296</v>
      </c>
      <c r="I1751">
        <v>0.68262084952614721</v>
      </c>
      <c r="L1751" s="10"/>
      <c r="O1751" s="10"/>
    </row>
    <row r="1752" spans="1:15" ht="15" x14ac:dyDescent="0.25">
      <c r="A1752" s="10">
        <v>44187</v>
      </c>
      <c r="B1752" s="5">
        <v>-1.9536640908278339E-2</v>
      </c>
      <c r="C1752" s="5">
        <v>-3.7407882215167547E-2</v>
      </c>
      <c r="D1752" s="5">
        <v>1.8007878701634009E-2</v>
      </c>
      <c r="E1752" s="5">
        <v>-9.1780372916252517E-3</v>
      </c>
      <c r="F1752" s="5">
        <v>-1.4829283770812831E-2</v>
      </c>
      <c r="G1752" s="5">
        <v>-4.4476717224908313E-3</v>
      </c>
      <c r="H1752">
        <v>-0.51437067118280833</v>
      </c>
      <c r="I1752">
        <v>-0.40212326269297777</v>
      </c>
      <c r="L1752" s="10"/>
      <c r="O1752" s="10"/>
    </row>
    <row r="1753" spans="1:15" ht="15" x14ac:dyDescent="0.25">
      <c r="A1753" s="10">
        <v>44188</v>
      </c>
      <c r="B1753" s="5">
        <v>-1.178039828696709E-2</v>
      </c>
      <c r="C1753" s="5">
        <v>-1.327133159006166E-2</v>
      </c>
      <c r="D1753" s="5">
        <v>-1.3262302501765969E-2</v>
      </c>
      <c r="E1753" s="5">
        <v>-3.766482795477089E-3</v>
      </c>
      <c r="F1753" s="5">
        <v>1.0501337554676299E-2</v>
      </c>
      <c r="G1753" s="5">
        <v>-2.382964836565193E-3</v>
      </c>
      <c r="H1753">
        <v>0.67939668668325159</v>
      </c>
      <c r="I1753">
        <v>0.97268722466960333</v>
      </c>
      <c r="L1753" s="10"/>
      <c r="O1753" s="10"/>
    </row>
    <row r="1754" spans="1:15" ht="15" x14ac:dyDescent="0.25">
      <c r="A1754" s="10">
        <v>44189</v>
      </c>
      <c r="B1754" s="5">
        <v>-1.518055717701605E-2</v>
      </c>
      <c r="C1754" s="5">
        <v>2.476323232568411E-3</v>
      </c>
      <c r="D1754" s="5">
        <v>-1.0329646041473239E-2</v>
      </c>
      <c r="E1754" s="5">
        <v>-2.5011073173915491E-2</v>
      </c>
      <c r="F1754" s="5">
        <v>-2.4177546781790401E-2</v>
      </c>
      <c r="G1754" s="5">
        <v>1.174395640268067E-2</v>
      </c>
      <c r="H1754">
        <v>-0.12776153882379557</v>
      </c>
      <c r="I1754">
        <v>-0.11993678496581568</v>
      </c>
      <c r="L1754" s="10"/>
      <c r="O1754" s="10"/>
    </row>
    <row r="1755" spans="1:15" ht="15" x14ac:dyDescent="0.25">
      <c r="A1755" s="10">
        <v>44194</v>
      </c>
      <c r="B1755" s="5">
        <v>-4.4627202662251841E-3</v>
      </c>
      <c r="C1755" s="5">
        <v>-1.44886148219463E-2</v>
      </c>
      <c r="D1755" s="5">
        <v>9.4312306639032784E-3</v>
      </c>
      <c r="E1755" s="5">
        <v>-6.3480063128178443E-3</v>
      </c>
      <c r="F1755" s="5">
        <v>-1.256704940969389E-2</v>
      </c>
      <c r="G1755" s="5">
        <v>-1.0516424861404691E-2</v>
      </c>
      <c r="H1755">
        <v>0.11144751127957959</v>
      </c>
      <c r="I1755">
        <v>0.11789506558400993</v>
      </c>
      <c r="L1755" s="10"/>
      <c r="O1755" s="10"/>
    </row>
    <row r="1756" spans="1:15" ht="15" x14ac:dyDescent="0.25">
      <c r="A1756" s="10">
        <v>44195</v>
      </c>
      <c r="B1756" s="5">
        <v>-1.534913855190945E-2</v>
      </c>
      <c r="C1756" s="5">
        <v>-7.4422284514774617E-3</v>
      </c>
      <c r="D1756" s="5">
        <v>-3.9833139537748252E-4</v>
      </c>
      <c r="E1756" s="5">
        <v>-8.7820342959341602E-3</v>
      </c>
      <c r="F1756" s="5">
        <v>-4.6146829611490858E-3</v>
      </c>
      <c r="G1756" s="5">
        <v>-2.1948589418008702E-2</v>
      </c>
      <c r="H1756">
        <v>0.25208239704137847</v>
      </c>
      <c r="I1756">
        <v>0.28670205335940763</v>
      </c>
      <c r="L1756" s="10"/>
      <c r="O1756" s="10"/>
    </row>
    <row r="1757" spans="1:15" ht="15" x14ac:dyDescent="0.25">
      <c r="A1757" s="10">
        <v>44196</v>
      </c>
      <c r="B1757" s="5">
        <v>9.2743535153487766E-3</v>
      </c>
      <c r="C1757" s="5">
        <v>-1.8787204205269251E-2</v>
      </c>
      <c r="D1757" s="5">
        <v>3.1631658791067001E-3</v>
      </c>
      <c r="E1757" s="5">
        <v>-9.4993832544743029E-4</v>
      </c>
      <c r="F1757" s="5">
        <v>1.6713434545243541E-2</v>
      </c>
      <c r="G1757" s="5">
        <v>-2.4980024963655371E-2</v>
      </c>
      <c r="H1757">
        <v>-0.18209360687682047</v>
      </c>
      <c r="I1757">
        <v>-0.16647668675025776</v>
      </c>
      <c r="L1757" s="10"/>
      <c r="O1757" s="10"/>
    </row>
    <row r="1758" spans="1:15" ht="15" x14ac:dyDescent="0.25">
      <c r="A1758" s="10">
        <v>44200</v>
      </c>
      <c r="B1758" s="5">
        <v>-3.2767280245696973E-2</v>
      </c>
      <c r="C1758" s="5">
        <v>-1.175526422354523E-3</v>
      </c>
      <c r="D1758" s="5">
        <v>-2.427621687878467E-2</v>
      </c>
      <c r="E1758" s="5">
        <v>-2.5127892496111141E-2</v>
      </c>
      <c r="F1758" s="5">
        <v>-1.9012814778836429E-2</v>
      </c>
      <c r="G1758" s="5">
        <v>7.4902352016739124E-3</v>
      </c>
      <c r="H1758">
        <v>-0.27491337166515795</v>
      </c>
      <c r="I1758">
        <v>-0.2403620734566293</v>
      </c>
      <c r="L1758" s="10"/>
      <c r="O1758" s="10"/>
    </row>
    <row r="1759" spans="1:15" ht="15" x14ac:dyDescent="0.25">
      <c r="A1759" s="10">
        <v>44201</v>
      </c>
      <c r="B1759" s="5">
        <v>-6.760563637776551E-4</v>
      </c>
      <c r="C1759" s="5">
        <v>-1.7118407279935081E-2</v>
      </c>
      <c r="D1759" s="5">
        <v>-9.667536345798311E-3</v>
      </c>
      <c r="E1759" s="5">
        <v>-1.123296959978815E-2</v>
      </c>
      <c r="F1759" s="5">
        <v>-1.7981593359859719E-2</v>
      </c>
      <c r="G1759" s="5">
        <v>-1.1374805959052381E-3</v>
      </c>
      <c r="H1759">
        <v>-0.11185869897118932</v>
      </c>
      <c r="I1759">
        <v>-0.10582940420060007</v>
      </c>
      <c r="L1759" s="10"/>
      <c r="O1759" s="10"/>
    </row>
    <row r="1760" spans="1:15" ht="15" x14ac:dyDescent="0.25">
      <c r="A1760" s="10">
        <v>44202</v>
      </c>
      <c r="B1760" s="5">
        <v>9.0151009035543961E-4</v>
      </c>
      <c r="C1760" s="5">
        <v>2.1035635616959421E-2</v>
      </c>
      <c r="D1760" s="5">
        <v>-4.3480681409757693E-3</v>
      </c>
      <c r="E1760" s="5">
        <v>3.485282808962431E-3</v>
      </c>
      <c r="F1760" s="5">
        <v>1.202780881647403E-2</v>
      </c>
      <c r="G1760" s="5">
        <v>-1.820771469782656E-4</v>
      </c>
      <c r="H1760">
        <v>-0.40018212205646181</v>
      </c>
      <c r="I1760">
        <v>-0.3298020229135708</v>
      </c>
      <c r="L1760" s="10"/>
      <c r="O1760" s="10"/>
    </row>
    <row r="1761" spans="1:15" ht="15" x14ac:dyDescent="0.25">
      <c r="A1761" s="10">
        <v>44203</v>
      </c>
      <c r="B1761" s="5">
        <v>1.3392550641862729E-2</v>
      </c>
      <c r="C1761" s="5">
        <v>-8.3978390373307121E-3</v>
      </c>
      <c r="D1761" s="5">
        <v>-1.340465244240541E-2</v>
      </c>
      <c r="E1761" s="5">
        <v>-1.114675771656737E-2</v>
      </c>
      <c r="F1761" s="5">
        <v>-1.5405810077911751E-2</v>
      </c>
      <c r="G1761" s="5">
        <v>-9.5283853326746382E-3</v>
      </c>
      <c r="H1761">
        <v>-0.11766681324231304</v>
      </c>
      <c r="I1761">
        <v>-0.11100779629497172</v>
      </c>
      <c r="L1761" s="10"/>
      <c r="O1761" s="10"/>
    </row>
    <row r="1762" spans="1:15" ht="15" x14ac:dyDescent="0.25">
      <c r="A1762" s="10">
        <v>44204</v>
      </c>
      <c r="B1762" s="5">
        <v>1.450134745397391E-2</v>
      </c>
      <c r="C1762" s="5">
        <v>1.22711530829589E-2</v>
      </c>
      <c r="D1762" s="5">
        <v>-6.778910715475206E-3</v>
      </c>
      <c r="E1762" s="5">
        <v>9.0900833456775132E-4</v>
      </c>
      <c r="F1762" s="5">
        <v>-1.5614861445857111E-2</v>
      </c>
      <c r="G1762" s="5">
        <v>2.4222347768484202E-2</v>
      </c>
      <c r="H1762">
        <v>-0.17056377287047847</v>
      </c>
      <c r="I1762">
        <v>-0.15681068468903378</v>
      </c>
      <c r="L1762" s="10"/>
      <c r="O1762" s="10"/>
    </row>
    <row r="1763" spans="1:15" ht="15" x14ac:dyDescent="0.25">
      <c r="A1763" s="10">
        <v>44207</v>
      </c>
      <c r="B1763" s="5">
        <v>0</v>
      </c>
      <c r="C1763" s="5">
        <v>2.231383176985435E-2</v>
      </c>
      <c r="D1763" s="5">
        <v>-2.2853501241884011E-2</v>
      </c>
      <c r="E1763" s="5">
        <v>-3.3974302757885599E-2</v>
      </c>
      <c r="F1763" s="5">
        <v>-4.2043071659572107E-2</v>
      </c>
      <c r="G1763" s="5">
        <v>-1.7295804874653879E-2</v>
      </c>
      <c r="H1763">
        <v>1.0803161596211719</v>
      </c>
      <c r="I1763">
        <v>1.9456106870229006</v>
      </c>
      <c r="L1763" s="10"/>
      <c r="O1763" s="10"/>
    </row>
    <row r="1764" spans="1:15" ht="15" x14ac:dyDescent="0.25">
      <c r="A1764" s="10">
        <v>44208</v>
      </c>
      <c r="B1764" s="5">
        <v>1.048838422619924E-2</v>
      </c>
      <c r="C1764" s="5">
        <v>-3.6758235229781282E-3</v>
      </c>
      <c r="D1764" s="5">
        <v>-1.200544530292191E-2</v>
      </c>
      <c r="E1764" s="5">
        <v>7.765658510372031E-3</v>
      </c>
      <c r="F1764" s="5">
        <v>1.8852357827917391E-2</v>
      </c>
      <c r="G1764" s="5">
        <v>-3.2645031311846928E-2</v>
      </c>
      <c r="H1764">
        <v>-0.29799312055298049</v>
      </c>
      <c r="I1764">
        <v>-0.25769355361192092</v>
      </c>
      <c r="L1764" s="10"/>
      <c r="O1764" s="10"/>
    </row>
    <row r="1765" spans="1:15" ht="15" x14ac:dyDescent="0.25">
      <c r="A1765" s="10">
        <v>44209</v>
      </c>
      <c r="B1765" s="5">
        <v>-1.3729127803240759E-2</v>
      </c>
      <c r="C1765" s="5">
        <v>3.8980038521593492E-2</v>
      </c>
      <c r="D1765" s="5">
        <v>-9.2682077130064044E-3</v>
      </c>
      <c r="E1765" s="5">
        <v>-1.7910926566530261E-2</v>
      </c>
      <c r="F1765" s="5">
        <v>-5.3920114546670561E-3</v>
      </c>
      <c r="G1765" s="5">
        <v>-7.7176929420339491E-3</v>
      </c>
      <c r="H1765">
        <v>-2.4652246832965356E-2</v>
      </c>
      <c r="I1765">
        <v>-2.4350861880864116E-2</v>
      </c>
      <c r="L1765" s="10"/>
      <c r="O1765" s="10"/>
    </row>
    <row r="1766" spans="1:15" ht="15" x14ac:dyDescent="0.25">
      <c r="A1766" s="10">
        <v>44210</v>
      </c>
      <c r="B1766" s="5">
        <v>3.3367757301309031E-2</v>
      </c>
      <c r="C1766" s="5">
        <v>-2.17485998655782E-2</v>
      </c>
      <c r="D1766" s="5">
        <v>6.6288370573133193E-3</v>
      </c>
      <c r="E1766" s="5">
        <v>1.3844083369615399E-2</v>
      </c>
      <c r="F1766" s="5">
        <v>3.6633593388053498E-3</v>
      </c>
      <c r="G1766" s="5">
        <v>6.5261715954507693E-3</v>
      </c>
      <c r="H1766">
        <v>-0.34750935005273287</v>
      </c>
      <c r="I1766">
        <v>-0.29355459140313994</v>
      </c>
      <c r="L1766" s="10"/>
      <c r="O1766" s="10"/>
    </row>
    <row r="1767" spans="1:15" ht="15" x14ac:dyDescent="0.25">
      <c r="A1767" s="10">
        <v>44211</v>
      </c>
      <c r="B1767" s="5">
        <v>3.5906681307286141E-3</v>
      </c>
      <c r="C1767" s="5">
        <v>8.7803773058023893E-2</v>
      </c>
      <c r="D1767" s="5">
        <v>3.6329537676241593E-2</v>
      </c>
      <c r="E1767" s="5">
        <v>2.212400674981474E-2</v>
      </c>
      <c r="F1767" s="5">
        <v>2.780087079933935E-2</v>
      </c>
      <c r="G1767" s="5">
        <v>-2.7727130015938961E-2</v>
      </c>
      <c r="H1767">
        <v>-5.2046695562623112E-2</v>
      </c>
      <c r="I1767">
        <v>-5.0715461567683875E-2</v>
      </c>
      <c r="L1767" s="10"/>
      <c r="O1767" s="10"/>
    </row>
    <row r="1768" spans="1:15" ht="15" x14ac:dyDescent="0.25">
      <c r="A1768" s="10">
        <v>44215</v>
      </c>
      <c r="B1768" s="5">
        <v>-1.994368096733545E-2</v>
      </c>
      <c r="C1768" s="5">
        <v>8.9127976831147038E-3</v>
      </c>
      <c r="D1768" s="5">
        <v>1.7772298428781141E-2</v>
      </c>
      <c r="E1768" s="5">
        <v>1.179579959678145E-2</v>
      </c>
      <c r="F1768" s="5">
        <v>1.8143649444246179E-2</v>
      </c>
      <c r="G1768" s="5">
        <v>3.6931794596521961E-2</v>
      </c>
      <c r="H1768">
        <v>0.12668818191459957</v>
      </c>
      <c r="I1768">
        <v>0.13506302941372639</v>
      </c>
      <c r="L1768" s="10"/>
      <c r="O1768" s="10"/>
    </row>
    <row r="1769" spans="1:15" ht="15" x14ac:dyDescent="0.25">
      <c r="A1769" s="10">
        <v>44216</v>
      </c>
      <c r="B1769" s="5">
        <v>-2.0705636774639439E-2</v>
      </c>
      <c r="C1769" s="5">
        <v>-2.6418261475831709E-2</v>
      </c>
      <c r="D1769" s="5">
        <v>-1.396685949630427E-2</v>
      </c>
      <c r="E1769" s="5">
        <v>-5.4749522309327503E-4</v>
      </c>
      <c r="F1769" s="5">
        <v>9.5389776221503908E-3</v>
      </c>
      <c r="G1769" s="5">
        <v>5.0772637272791243E-3</v>
      </c>
      <c r="H1769">
        <v>0.59755196777655051</v>
      </c>
      <c r="I1769">
        <v>0.81766365025267351</v>
      </c>
      <c r="L1769" s="10"/>
      <c r="O1769" s="10"/>
    </row>
    <row r="1770" spans="1:15" ht="15" x14ac:dyDescent="0.25">
      <c r="A1770" s="10">
        <v>44217</v>
      </c>
      <c r="B1770" s="5">
        <v>2.7072831968032011E-2</v>
      </c>
      <c r="C1770" s="5">
        <v>-5.9490452112633818E-3</v>
      </c>
      <c r="D1770" s="5">
        <v>1.8264002456271019E-2</v>
      </c>
      <c r="E1770" s="5">
        <v>4.3631081359404973E-2</v>
      </c>
      <c r="F1770" s="5">
        <v>3.8618429035678581E-2</v>
      </c>
      <c r="G1770" s="5">
        <v>1.8434039497499551E-2</v>
      </c>
      <c r="H1770">
        <v>-9.6231950639754621E-2</v>
      </c>
      <c r="I1770">
        <v>-9.1746678304723106E-2</v>
      </c>
      <c r="L1770" s="10"/>
      <c r="O1770" s="10"/>
    </row>
    <row r="1771" spans="1:15" ht="15" x14ac:dyDescent="0.25">
      <c r="A1771" s="10">
        <v>44218</v>
      </c>
      <c r="B1771" s="5">
        <v>-1.572617787193642E-2</v>
      </c>
      <c r="C1771" s="5">
        <v>9.6979195005681973E-3</v>
      </c>
      <c r="D1771" s="5">
        <v>-3.8450199223322379E-2</v>
      </c>
      <c r="E1771" s="5">
        <v>-2.3916025488725179E-2</v>
      </c>
      <c r="F1771" s="5">
        <v>-1.8797545525805152E-2</v>
      </c>
      <c r="G1771" s="5">
        <v>2.2973614595289679E-2</v>
      </c>
      <c r="H1771">
        <v>-0.38068134553042565</v>
      </c>
      <c r="I1771">
        <v>-0.3166043780032034</v>
      </c>
      <c r="L1771" s="10"/>
      <c r="O1771" s="10"/>
    </row>
    <row r="1772" spans="1:15" ht="15" x14ac:dyDescent="0.25">
      <c r="A1772" s="10">
        <v>44221</v>
      </c>
      <c r="B1772" s="5">
        <v>-2.2338292122990992E-2</v>
      </c>
      <c r="C1772" s="5">
        <v>-1.486071524855959E-2</v>
      </c>
      <c r="D1772" s="5">
        <v>-2.8949729603003679E-2</v>
      </c>
      <c r="E1772" s="5">
        <v>-1.9715055870679791E-2</v>
      </c>
      <c r="F1772" s="5">
        <v>-1.5933808807534259E-2</v>
      </c>
      <c r="G1772" s="5">
        <v>-2.654537595185857E-3</v>
      </c>
      <c r="H1772">
        <v>0.23082232724121057</v>
      </c>
      <c r="I1772">
        <v>0.25963541666666662</v>
      </c>
      <c r="L1772" s="10"/>
      <c r="O1772" s="10"/>
    </row>
    <row r="1773" spans="1:15" ht="15" x14ac:dyDescent="0.25">
      <c r="A1773" s="10">
        <v>44222</v>
      </c>
      <c r="B1773" s="5">
        <v>-1.3796441833718091E-2</v>
      </c>
      <c r="C1773" s="5">
        <v>-4.6344879350048267E-2</v>
      </c>
      <c r="D1773" s="5">
        <v>-3.0237167602190421E-2</v>
      </c>
      <c r="E1773" s="5">
        <v>-3.278691461698013E-3</v>
      </c>
      <c r="F1773" s="5">
        <v>-2.290917404472737E-4</v>
      </c>
      <c r="G1773" s="5">
        <v>-1.3578742933074929E-2</v>
      </c>
      <c r="H1773">
        <v>5.2671298400799496E-2</v>
      </c>
      <c r="I1773">
        <v>5.4083109365309127E-2</v>
      </c>
      <c r="L1773" s="10"/>
      <c r="O1773" s="10"/>
    </row>
    <row r="1774" spans="1:15" ht="15" x14ac:dyDescent="0.25">
      <c r="A1774" s="10">
        <v>44223</v>
      </c>
      <c r="B1774" s="5">
        <v>-2.24366259704234E-3</v>
      </c>
      <c r="C1774" s="5">
        <v>-4.294508028835331E-2</v>
      </c>
      <c r="D1774" s="5">
        <v>4.0704203689120533E-2</v>
      </c>
      <c r="E1774" s="5">
        <v>3.4611565657534089E-3</v>
      </c>
      <c r="F1774" s="5">
        <v>1.2909376916356409E-2</v>
      </c>
      <c r="G1774" s="5">
        <v>-7.841690681595459E-3</v>
      </c>
      <c r="H1774">
        <v>-1.5018264329716946E-2</v>
      </c>
      <c r="I1774">
        <v>-1.4906052641901743E-2</v>
      </c>
      <c r="L1774" s="10"/>
      <c r="O1774" s="10"/>
    </row>
    <row r="1775" spans="1:15" ht="15" x14ac:dyDescent="0.25">
      <c r="A1775" s="10">
        <v>44225</v>
      </c>
      <c r="B1775" s="5">
        <v>6.7461465653581021E-3</v>
      </c>
      <c r="C1775" s="5">
        <v>1.197731755430542E-2</v>
      </c>
      <c r="D1775" s="5">
        <v>-1.8600560893053061E-2</v>
      </c>
      <c r="E1775" s="5">
        <v>1.119380437594719E-2</v>
      </c>
      <c r="F1775" s="5">
        <v>6.9848945219508352E-3</v>
      </c>
      <c r="G1775" s="5">
        <v>1.3978154779607619E-2</v>
      </c>
      <c r="H1775">
        <v>-8.678492350047827E-3</v>
      </c>
      <c r="I1775">
        <v>-8.6409429379205489E-3</v>
      </c>
      <c r="L1775" s="10"/>
      <c r="O1775" s="10"/>
    </row>
    <row r="1776" spans="1:15" ht="15" x14ac:dyDescent="0.25">
      <c r="A1776" s="10">
        <v>44229</v>
      </c>
      <c r="B1776" s="5">
        <v>-3.6036075032985782E-3</v>
      </c>
      <c r="C1776" s="5">
        <v>4.9890305898196978E-2</v>
      </c>
      <c r="D1776" s="5">
        <v>1.112842538089609E-2</v>
      </c>
      <c r="E1776" s="5">
        <v>-1.2105797143216799E-2</v>
      </c>
      <c r="F1776" s="5">
        <v>-1.7371600710760941E-2</v>
      </c>
      <c r="G1776" s="5">
        <v>1.248122975979005E-2</v>
      </c>
      <c r="H1776">
        <v>0.12727087400620296</v>
      </c>
      <c r="I1776">
        <v>0.13572461439588684</v>
      </c>
      <c r="L1776" s="10"/>
      <c r="O1776" s="10"/>
    </row>
    <row r="1777" spans="1:15" ht="15" x14ac:dyDescent="0.25">
      <c r="A1777" s="10">
        <v>44230</v>
      </c>
      <c r="B1777" s="5">
        <v>-1.028861681485627E-2</v>
      </c>
      <c r="C1777" s="5">
        <v>-2.6328636862773539E-2</v>
      </c>
      <c r="D1777" s="5">
        <v>4.2672521520739082E-3</v>
      </c>
      <c r="E1777" s="5">
        <v>-9.1116179424544086E-4</v>
      </c>
      <c r="F1777" s="5">
        <v>5.5261249826212833E-3</v>
      </c>
      <c r="G1777" s="5">
        <v>-1.6086804979171809E-2</v>
      </c>
      <c r="H1777">
        <v>-0.66335663159078628</v>
      </c>
      <c r="I1777">
        <v>-0.48488063660477454</v>
      </c>
      <c r="L1777" s="10"/>
      <c r="O1777" s="10"/>
    </row>
    <row r="1778" spans="1:15" ht="15" x14ac:dyDescent="0.25">
      <c r="A1778" s="10">
        <v>44231</v>
      </c>
      <c r="B1778" s="5">
        <v>6.2500203451714142E-3</v>
      </c>
      <c r="C1778" s="5">
        <v>-2.2666809115238881E-2</v>
      </c>
      <c r="D1778" s="5">
        <v>-7.0087268108842693E-4</v>
      </c>
      <c r="E1778" s="5">
        <v>4.1982356085767947E-3</v>
      </c>
      <c r="F1778" s="5">
        <v>6.0213474421511037E-3</v>
      </c>
      <c r="G1778" s="5">
        <v>-2.321458475051941E-2</v>
      </c>
      <c r="H1778">
        <v>-0.11860726813659218</v>
      </c>
      <c r="I1778">
        <v>-0.11184346035015442</v>
      </c>
      <c r="L1778" s="10"/>
      <c r="O1778" s="10"/>
    </row>
    <row r="1779" spans="1:15" ht="15" x14ac:dyDescent="0.25">
      <c r="A1779" s="10">
        <v>44232</v>
      </c>
      <c r="B1779" s="5">
        <v>-2.1487148527299379E-2</v>
      </c>
      <c r="C1779" s="5">
        <v>7.360872156766618E-3</v>
      </c>
      <c r="D1779" s="5">
        <v>-7.0937012264273847E-3</v>
      </c>
      <c r="E1779" s="5">
        <v>-1.5248071795161969E-2</v>
      </c>
      <c r="F1779" s="5">
        <v>-1.4070143152318689E-2</v>
      </c>
      <c r="G1779" s="5">
        <v>-4.084592199758319E-3</v>
      </c>
      <c r="H1779">
        <v>-0.15126883345236955</v>
      </c>
      <c r="I1779">
        <v>-0.14038342609771187</v>
      </c>
      <c r="L1779" s="10"/>
      <c r="O1779" s="10"/>
    </row>
    <row r="1780" spans="1:15" ht="15" x14ac:dyDescent="0.25">
      <c r="A1780" s="10">
        <v>44235</v>
      </c>
      <c r="B1780" s="5">
        <v>-1.9316932711152531E-2</v>
      </c>
      <c r="C1780" s="5">
        <v>-1.345623407329821E-2</v>
      </c>
      <c r="D1780" s="5">
        <v>-1.7716710276156181E-2</v>
      </c>
      <c r="E1780" s="5">
        <v>-1.003772543351111E-2</v>
      </c>
      <c r="F1780" s="5">
        <v>-4.7983639466844252E-3</v>
      </c>
      <c r="G1780" s="5">
        <v>-3.483563479726115E-3</v>
      </c>
      <c r="H1780">
        <v>0.73803284960533422</v>
      </c>
      <c r="I1780">
        <v>1.09181654676259</v>
      </c>
      <c r="L1780" s="10"/>
      <c r="O1780" s="10"/>
    </row>
    <row r="1781" spans="1:15" ht="15" x14ac:dyDescent="0.25">
      <c r="A1781" s="10">
        <v>44236</v>
      </c>
      <c r="B1781" s="5">
        <v>1.8002872075283619E-2</v>
      </c>
      <c r="C1781" s="5">
        <v>-1.0980604140591771E-2</v>
      </c>
      <c r="D1781" s="5">
        <v>9.6581112368649968E-3</v>
      </c>
      <c r="E1781" s="5">
        <v>3.4658281531561468E-2</v>
      </c>
      <c r="F1781" s="5">
        <v>3.8099892706739517E-2</v>
      </c>
      <c r="G1781" s="5">
        <v>7.118822646971168E-3</v>
      </c>
      <c r="H1781">
        <v>-1.013203588168007</v>
      </c>
      <c r="I1781">
        <v>-0.63694596105068579</v>
      </c>
      <c r="L1781" s="10"/>
      <c r="O1781" s="10"/>
    </row>
    <row r="1782" spans="1:15" ht="15" x14ac:dyDescent="0.25">
      <c r="A1782" s="10">
        <v>44237</v>
      </c>
      <c r="B1782" s="5">
        <v>-2.6351416765186601E-2</v>
      </c>
      <c r="C1782" s="5">
        <v>1.825908666976428E-2</v>
      </c>
      <c r="D1782" s="5">
        <v>-7.1362911984214072E-2</v>
      </c>
      <c r="E1782" s="5">
        <v>-1.539055662845135E-2</v>
      </c>
      <c r="F1782" s="5">
        <v>-8.4886151894290052E-3</v>
      </c>
      <c r="G1782" s="5">
        <v>-3.9289169352390019E-3</v>
      </c>
      <c r="H1782">
        <v>0.29131666711825027</v>
      </c>
      <c r="I1782">
        <v>0.33818827708703375</v>
      </c>
      <c r="L1782" s="10"/>
      <c r="O1782" s="10"/>
    </row>
    <row r="1783" spans="1:15" ht="15" x14ac:dyDescent="0.25">
      <c r="A1783" s="10">
        <v>44245</v>
      </c>
      <c r="B1783" s="5">
        <v>-1.355091665103259E-2</v>
      </c>
      <c r="C1783" s="5">
        <v>-8.0857073343274521E-3</v>
      </c>
      <c r="D1783" s="5">
        <v>-3.6844943478237191E-2</v>
      </c>
      <c r="E1783" s="5">
        <v>-1.6350262521540591E-3</v>
      </c>
      <c r="F1783" s="5">
        <v>3.7638248094289391E-3</v>
      </c>
      <c r="G1783" s="5">
        <v>-1.1320753250432249E-3</v>
      </c>
      <c r="H1783">
        <v>0.2698710893972609</v>
      </c>
      <c r="I1783">
        <v>0.30979559331032658</v>
      </c>
      <c r="L1783" s="10"/>
      <c r="O1783" s="10"/>
    </row>
    <row r="1784" spans="1:15" ht="15" x14ac:dyDescent="0.25">
      <c r="A1784" s="10">
        <v>44246</v>
      </c>
      <c r="B1784" s="5">
        <v>-7.333715425470233E-3</v>
      </c>
      <c r="C1784" s="5">
        <v>-7.8148397318651419E-3</v>
      </c>
      <c r="D1784" s="5">
        <v>-3.5512844506325081E-2</v>
      </c>
      <c r="E1784" s="5">
        <v>-4.7084476700209876E-3</v>
      </c>
      <c r="F1784" s="5">
        <v>2.832147278953201E-3</v>
      </c>
      <c r="G1784" s="5">
        <v>3.9115023335600801E-4</v>
      </c>
      <c r="H1784">
        <v>-0.32910852231424603</v>
      </c>
      <c r="I1784">
        <v>-0.28043507634103498</v>
      </c>
      <c r="L1784" s="10"/>
      <c r="O1784" s="10"/>
    </row>
    <row r="1785" spans="1:15" ht="15" x14ac:dyDescent="0.25">
      <c r="A1785" s="10">
        <v>44249</v>
      </c>
      <c r="B1785" s="5">
        <v>-2.799688827552238E-2</v>
      </c>
      <c r="C1785" s="5">
        <v>-1.5470188757088719E-2</v>
      </c>
      <c r="D1785" s="5">
        <v>-3.5592219001940428E-2</v>
      </c>
      <c r="E1785" s="5">
        <v>-1.5951588347763671E-2</v>
      </c>
      <c r="F1785" s="5">
        <v>-8.0037855706382999E-3</v>
      </c>
      <c r="G1785" s="5">
        <v>-1.795359404041186E-3</v>
      </c>
      <c r="H1785">
        <v>0.21683319366583562</v>
      </c>
      <c r="I1785">
        <v>0.24213688855506529</v>
      </c>
      <c r="L1785" s="10"/>
      <c r="O1785" s="10"/>
    </row>
    <row r="1786" spans="1:15" ht="15" x14ac:dyDescent="0.25">
      <c r="A1786" s="10">
        <v>44250</v>
      </c>
      <c r="B1786" s="5">
        <v>-3.7454577170648602E-2</v>
      </c>
      <c r="C1786" s="5">
        <v>1.9919692680843148E-2</v>
      </c>
      <c r="D1786" s="5">
        <v>3.0737658161479331E-2</v>
      </c>
      <c r="E1786" s="5">
        <v>-1.254544239078159E-2</v>
      </c>
      <c r="F1786" s="5">
        <v>-4.2114943414706119E-3</v>
      </c>
      <c r="G1786" s="5">
        <v>-2.836439221736509E-2</v>
      </c>
      <c r="H1786">
        <v>9.3384324611110431E-2</v>
      </c>
      <c r="I1786">
        <v>9.7883597883597795E-2</v>
      </c>
      <c r="L1786" s="10"/>
      <c r="O1786" s="10"/>
    </row>
    <row r="1787" spans="1:15" ht="15" x14ac:dyDescent="0.25">
      <c r="A1787" s="10">
        <v>44251</v>
      </c>
      <c r="B1787" s="5">
        <v>3.5259585991324061E-3</v>
      </c>
      <c r="C1787" s="5">
        <v>-2.713010293236184E-2</v>
      </c>
      <c r="D1787" s="5">
        <v>1.42039904150284E-2</v>
      </c>
      <c r="E1787" s="5">
        <v>1.254544239078159E-2</v>
      </c>
      <c r="F1787" s="5">
        <v>9.8545612133156268E-3</v>
      </c>
      <c r="G1787" s="5">
        <v>-9.8138868076524943E-4</v>
      </c>
      <c r="H1787">
        <v>0.25233131402241665</v>
      </c>
      <c r="I1787">
        <v>0.28702237521514629</v>
      </c>
      <c r="L1787" s="10"/>
      <c r="O1787" s="10"/>
    </row>
    <row r="1788" spans="1:15" ht="15" x14ac:dyDescent="0.25">
      <c r="A1788" s="10">
        <v>44252</v>
      </c>
      <c r="B1788" s="5">
        <v>-7.4291641790862339E-3</v>
      </c>
      <c r="C1788" s="5">
        <v>1.399724359796117E-2</v>
      </c>
      <c r="D1788" s="5">
        <v>1.6928317012352421E-3</v>
      </c>
      <c r="E1788" s="5">
        <v>5.3357048842617161E-4</v>
      </c>
      <c r="F1788" s="5">
        <v>2.124395886309749E-3</v>
      </c>
      <c r="G1788" s="5">
        <v>4.5644984619324092E-2</v>
      </c>
      <c r="H1788">
        <v>-0.40455613865646078</v>
      </c>
      <c r="I1788">
        <v>-0.33272707820691133</v>
      </c>
      <c r="L1788" s="10"/>
      <c r="O1788" s="10"/>
    </row>
    <row r="1789" spans="1:15" ht="15" x14ac:dyDescent="0.25">
      <c r="A1789" s="10">
        <v>44253</v>
      </c>
      <c r="B1789" s="5">
        <v>1.1164546483691249E-2</v>
      </c>
      <c r="C1789" s="5">
        <v>1.208030525831472E-2</v>
      </c>
      <c r="D1789" s="5">
        <v>-6.1908289493848301E-3</v>
      </c>
      <c r="E1789" s="5">
        <v>9.1145300807453644E-3</v>
      </c>
      <c r="F1789" s="5">
        <v>7.1140919644880904E-3</v>
      </c>
      <c r="G1789" s="5">
        <v>1.293332279867521E-2</v>
      </c>
      <c r="H1789">
        <v>0.58206064865863194</v>
      </c>
      <c r="I1789">
        <v>0.78972262305595642</v>
      </c>
      <c r="L1789" s="10"/>
      <c r="O1789" s="10"/>
    </row>
    <row r="1790" spans="1:15" ht="15" x14ac:dyDescent="0.25">
      <c r="A1790" s="10">
        <v>44256</v>
      </c>
      <c r="B1790" s="5">
        <v>-9.8001568363063063E-3</v>
      </c>
      <c r="C1790" s="5">
        <v>1.093601617845774E-2</v>
      </c>
      <c r="D1790" s="5">
        <v>-2.0360763689210689E-2</v>
      </c>
      <c r="E1790" s="5">
        <v>-1.5321874655079171E-2</v>
      </c>
      <c r="F1790" s="5">
        <v>-7.3503116938793411E-3</v>
      </c>
      <c r="G1790" s="5">
        <v>1.388369750261198E-2</v>
      </c>
      <c r="H1790">
        <v>0.14385308023663307</v>
      </c>
      <c r="I1790">
        <v>0.15471444568868989</v>
      </c>
      <c r="L1790" s="10"/>
      <c r="O1790" s="10"/>
    </row>
    <row r="1791" spans="1:15" ht="15" x14ac:dyDescent="0.25">
      <c r="A1791" s="10">
        <v>44257</v>
      </c>
      <c r="B1791" s="5">
        <v>-1.559150578957835E-3</v>
      </c>
      <c r="C1791" s="5">
        <v>-7.6030242732993969E-4</v>
      </c>
      <c r="D1791" s="5">
        <v>-1.6883382627000291E-2</v>
      </c>
      <c r="E1791" s="5">
        <v>2.3010896072688252E-3</v>
      </c>
      <c r="F1791" s="5">
        <v>7.3503116938793411E-3</v>
      </c>
      <c r="G1791" s="5">
        <v>-9.9482271951201184E-3</v>
      </c>
      <c r="H1791">
        <v>-0.74812425525998483</v>
      </c>
      <c r="I1791">
        <v>-0.52674657667093372</v>
      </c>
      <c r="L1791" s="10"/>
      <c r="O1791" s="10"/>
    </row>
    <row r="1792" spans="1:15" ht="15" x14ac:dyDescent="0.25">
      <c r="A1792" s="10">
        <v>44258</v>
      </c>
      <c r="B1792" s="5">
        <v>-1.9859902704998711E-2</v>
      </c>
      <c r="C1792" s="5">
        <v>-8.1746480493682938E-3</v>
      </c>
      <c r="D1792" s="5">
        <v>1.955557312832568E-2</v>
      </c>
      <c r="E1792" s="5">
        <v>-3.184716067520021E-3</v>
      </c>
      <c r="F1792" s="5">
        <v>5.0101499288492954E-3</v>
      </c>
      <c r="G1792" s="5">
        <v>5.4453810671049041E-3</v>
      </c>
      <c r="H1792">
        <v>-0.16502931026965459</v>
      </c>
      <c r="I1792">
        <v>-0.15213114754098361</v>
      </c>
      <c r="L1792" s="10"/>
      <c r="O1792" s="10"/>
    </row>
    <row r="1793" spans="1:15" ht="15" x14ac:dyDescent="0.25">
      <c r="A1793" s="10">
        <v>44259</v>
      </c>
      <c r="B1793" s="5">
        <v>-1.891130489681225E-2</v>
      </c>
      <c r="C1793" s="5">
        <v>1.2427821804612551E-3</v>
      </c>
      <c r="D1793" s="5">
        <v>-2.7090539674308189E-3</v>
      </c>
      <c r="E1793" s="5">
        <v>-1.3335870565211129E-2</v>
      </c>
      <c r="F1793" s="5">
        <v>-4.5340489971721354E-3</v>
      </c>
      <c r="G1793" s="5">
        <v>3.43127899172746E-3</v>
      </c>
      <c r="H1793">
        <v>-0.3019624657204561</v>
      </c>
      <c r="I1793">
        <v>-0.26063418406805872</v>
      </c>
      <c r="L1793" s="10"/>
      <c r="O1793" s="10"/>
    </row>
    <row r="1794" spans="1:15" ht="15" x14ac:dyDescent="0.25">
      <c r="A1794" s="10">
        <v>44260</v>
      </c>
      <c r="B1794" s="5">
        <v>-1.265839687192338E-2</v>
      </c>
      <c r="C1794" s="5">
        <v>-2.1763073003806529E-2</v>
      </c>
      <c r="D1794" s="5">
        <v>-1.3465592124023649E-2</v>
      </c>
      <c r="E1794" s="5">
        <v>-2.4373271118829361E-3</v>
      </c>
      <c r="F1794" s="5">
        <v>4.0558567355484243E-3</v>
      </c>
      <c r="G1794" s="5">
        <v>-2.192924613767833E-2</v>
      </c>
      <c r="H1794">
        <v>1.1055183034761225</v>
      </c>
      <c r="I1794">
        <v>2.020789748953975</v>
      </c>
      <c r="L1794" s="10"/>
      <c r="O1794" s="10"/>
    </row>
    <row r="1795" spans="1:15" ht="15" x14ac:dyDescent="0.25">
      <c r="A1795" s="10">
        <v>44263</v>
      </c>
      <c r="B1795" s="5">
        <v>-1.9962204851209919E-2</v>
      </c>
      <c r="C1795" s="5">
        <v>8.8769581976944067E-4</v>
      </c>
      <c r="D1795" s="5">
        <v>-5.1602671825090596E-4</v>
      </c>
      <c r="E1795" s="5">
        <v>-2.4314009894053079E-3</v>
      </c>
      <c r="F1795" s="5">
        <v>-2.1493023199283812E-3</v>
      </c>
      <c r="G1795" s="5">
        <v>3.1084502388933899E-3</v>
      </c>
      <c r="H1795">
        <v>0.35192838105135504</v>
      </c>
      <c r="I1795">
        <v>0.42180669177163144</v>
      </c>
      <c r="L1795" s="10"/>
      <c r="O1795" s="10"/>
    </row>
    <row r="1796" spans="1:15" ht="15" x14ac:dyDescent="0.25">
      <c r="A1796" s="10">
        <v>44264</v>
      </c>
      <c r="B1796" s="5">
        <v>-3.800565609902606E-3</v>
      </c>
      <c r="C1796" s="5">
        <v>-9.1628779042540742E-3</v>
      </c>
      <c r="D1796" s="5">
        <v>2.367142444861248E-2</v>
      </c>
      <c r="E1796" s="5">
        <v>2.0857823889724791E-2</v>
      </c>
      <c r="F1796" s="5">
        <v>2.1947100079484191E-2</v>
      </c>
      <c r="G1796" s="5">
        <v>1.028309141304184E-2</v>
      </c>
      <c r="H1796">
        <v>-0.67182235585247507</v>
      </c>
      <c r="I1796">
        <v>-0.48922308816366294</v>
      </c>
      <c r="L1796" s="10"/>
      <c r="O1796" s="10"/>
    </row>
    <row r="1797" spans="1:15" ht="15" x14ac:dyDescent="0.25">
      <c r="A1797" s="10">
        <v>44265</v>
      </c>
      <c r="B1797" s="5">
        <v>-1.9675111515929159E-2</v>
      </c>
      <c r="C1797" s="5">
        <v>-2.8160374347176109E-2</v>
      </c>
      <c r="D1797" s="5">
        <v>-3.7829605143290479E-2</v>
      </c>
      <c r="E1797" s="5">
        <v>-2.8298568584101962E-3</v>
      </c>
      <c r="F1797" s="5">
        <v>1.9948968163288509E-2</v>
      </c>
      <c r="G1797" s="5">
        <v>3.9324572384782819E-2</v>
      </c>
      <c r="H1797">
        <v>0.15203683849873187</v>
      </c>
      <c r="I1797">
        <v>0.16420312313744195</v>
      </c>
      <c r="L1797" s="10"/>
      <c r="O1797" s="10"/>
    </row>
    <row r="1798" spans="1:15" ht="15" x14ac:dyDescent="0.25">
      <c r="A1798" s="10">
        <v>44266</v>
      </c>
      <c r="B1798" s="5">
        <v>-7.5871559372127084E-3</v>
      </c>
      <c r="C1798" s="5">
        <v>-1.2095461903553151E-2</v>
      </c>
      <c r="D1798" s="5">
        <v>-5.8346877167476663E-3</v>
      </c>
      <c r="E1798" s="5">
        <v>-1.766004419603284E-4</v>
      </c>
      <c r="F1798" s="5">
        <v>1.428061365604094E-2</v>
      </c>
      <c r="G1798" s="5">
        <v>2.98686257987324E-3</v>
      </c>
      <c r="H1798">
        <v>0.34295300841739867</v>
      </c>
      <c r="I1798">
        <v>0.40910254441202065</v>
      </c>
      <c r="L1798" s="10"/>
      <c r="O1798" s="10"/>
    </row>
    <row r="1799" spans="1:15" ht="15" x14ac:dyDescent="0.25">
      <c r="A1799" s="10">
        <v>44267</v>
      </c>
      <c r="B1799" s="5">
        <v>3.2151367277930887E-2</v>
      </c>
      <c r="C1799" s="5">
        <v>-2.0659034184564722E-3</v>
      </c>
      <c r="D1799" s="5">
        <v>3.7044008869281157E-2</v>
      </c>
      <c r="E1799" s="5">
        <v>-2.645270919111375E-3</v>
      </c>
      <c r="F1799" s="5">
        <v>-2.7624004283824281E-2</v>
      </c>
      <c r="G1799" s="5">
        <v>-3.6589161516275233E-2</v>
      </c>
      <c r="H1799">
        <v>-0.94752856970580557</v>
      </c>
      <c r="I1799">
        <v>-0.61230199098968185</v>
      </c>
      <c r="L1799" s="10"/>
      <c r="O1799" s="10"/>
    </row>
    <row r="1800" spans="1:15" ht="15" x14ac:dyDescent="0.25">
      <c r="A1800" s="10">
        <v>44270</v>
      </c>
      <c r="B1800" s="5">
        <v>0</v>
      </c>
      <c r="C1800" s="5">
        <v>2.8074931482859E-2</v>
      </c>
      <c r="D1800" s="5">
        <v>7.1028282433083234E-3</v>
      </c>
      <c r="E1800" s="5">
        <v>-2.6382919181653359E-3</v>
      </c>
      <c r="F1800" s="5">
        <v>3.1960199300762331E-3</v>
      </c>
      <c r="G1800" s="5">
        <v>-2.255530681330864E-2</v>
      </c>
      <c r="H1800">
        <v>0.66187901827894702</v>
      </c>
      <c r="I1800">
        <v>0.93843126229969076</v>
      </c>
      <c r="L1800" s="10"/>
      <c r="O1800" s="10"/>
    </row>
    <row r="1801" spans="1:15" ht="15" x14ac:dyDescent="0.25">
      <c r="A1801" s="10">
        <v>44271</v>
      </c>
      <c r="B1801" s="5">
        <v>8.9343287337655397E-3</v>
      </c>
      <c r="C1801" s="5">
        <v>-5.760158737366794E-3</v>
      </c>
      <c r="D1801" s="5">
        <v>2.3852996767561589E-2</v>
      </c>
      <c r="E1801" s="5">
        <v>3.8718809370537071E-3</v>
      </c>
      <c r="F1801" s="5">
        <v>2.9593609760691919E-3</v>
      </c>
      <c r="G1801" s="5">
        <v>-1.516491818997423E-2</v>
      </c>
      <c r="H1801">
        <v>-0.86081234692264597</v>
      </c>
      <c r="I1801">
        <v>-0.57718153251148174</v>
      </c>
      <c r="L1801" s="10"/>
      <c r="O1801" s="10"/>
    </row>
    <row r="1802" spans="1:15" ht="15" x14ac:dyDescent="0.25">
      <c r="A1802" s="10">
        <v>44272</v>
      </c>
      <c r="B1802" s="5">
        <v>1.9978466930886452E-2</v>
      </c>
      <c r="C1802" s="5">
        <v>2.6485197224271669E-2</v>
      </c>
      <c r="D1802" s="5">
        <v>3.1428603130560617E-2</v>
      </c>
      <c r="E1802" s="5">
        <v>1.814996442435968E-2</v>
      </c>
      <c r="F1802" s="5">
        <v>1.6685681597555121E-2</v>
      </c>
      <c r="G1802" s="5">
        <v>-1.0206797569827231E-3</v>
      </c>
      <c r="H1802">
        <v>0.76467513922065655</v>
      </c>
      <c r="I1802">
        <v>1.1482963640521382</v>
      </c>
      <c r="L1802" s="10"/>
      <c r="O1802" s="10"/>
    </row>
    <row r="1803" spans="1:15" ht="15" x14ac:dyDescent="0.25">
      <c r="A1803" s="10">
        <v>44273</v>
      </c>
      <c r="B1803" s="5">
        <v>-6.5183208724692854E-3</v>
      </c>
      <c r="C1803" s="5">
        <v>1.716582214565765E-2</v>
      </c>
      <c r="D1803" s="5">
        <v>-2.688241494108112E-2</v>
      </c>
      <c r="E1803" s="5">
        <v>-1.7091389872438519E-2</v>
      </c>
      <c r="F1803" s="5">
        <v>-2.4067605064596261E-2</v>
      </c>
      <c r="G1803" s="5">
        <v>2.4770120284269841E-3</v>
      </c>
      <c r="H1803">
        <v>-4.2788729376491801E-2</v>
      </c>
      <c r="I1803">
        <v>-4.1886210016498893E-2</v>
      </c>
      <c r="L1803" s="10"/>
      <c r="O1803" s="10"/>
    </row>
    <row r="1804" spans="1:15" ht="15" x14ac:dyDescent="0.25">
      <c r="A1804" s="10">
        <v>44274</v>
      </c>
      <c r="B1804" s="5">
        <v>-4.5363365401041238E-2</v>
      </c>
      <c r="C1804" s="5">
        <v>-3.043040877704772E-2</v>
      </c>
      <c r="D1804" s="5">
        <v>-2.3463940751797811E-2</v>
      </c>
      <c r="E1804" s="5">
        <v>-8.8222325969100623E-4</v>
      </c>
      <c r="F1804" s="5">
        <v>2.8093780507683519E-2</v>
      </c>
      <c r="G1804" s="5">
        <v>-6.8605669687933357E-3</v>
      </c>
      <c r="H1804">
        <v>0.16191325783663915</v>
      </c>
      <c r="I1804">
        <v>0.1757582490834351</v>
      </c>
      <c r="L1804" s="10"/>
      <c r="O1804" s="10"/>
    </row>
    <row r="1805" spans="1:15" ht="15" x14ac:dyDescent="0.25">
      <c r="A1805" s="10">
        <v>44277</v>
      </c>
      <c r="B1805" s="5">
        <v>-1.146498139104246E-2</v>
      </c>
      <c r="C1805" s="5">
        <v>-2.0319384868882299E-2</v>
      </c>
      <c r="D1805" s="5">
        <v>2.018554386932259E-2</v>
      </c>
      <c r="E1805" s="5">
        <v>-4.0482322292838546E-3</v>
      </c>
      <c r="F1805" s="5">
        <v>-5.5317717124401264E-3</v>
      </c>
      <c r="G1805" s="5">
        <v>1.824969262647436E-2</v>
      </c>
      <c r="H1805">
        <v>0.26309811879765099</v>
      </c>
      <c r="I1805">
        <v>0.30095436076726834</v>
      </c>
      <c r="L1805" s="10"/>
      <c r="O1805" s="10"/>
    </row>
    <row r="1806" spans="1:15" ht="15" x14ac:dyDescent="0.25">
      <c r="A1806" s="10">
        <v>44278</v>
      </c>
      <c r="B1806" s="5">
        <v>-8.0349777262981315E-3</v>
      </c>
      <c r="C1806" s="5">
        <v>5.0620230747115968E-3</v>
      </c>
      <c r="D1806" s="5">
        <v>-1.7484751611788418E-2</v>
      </c>
      <c r="E1806" s="5">
        <v>-6.6526856006556834E-3</v>
      </c>
      <c r="F1806" s="5">
        <v>-5.5014142941125499E-3</v>
      </c>
      <c r="G1806" s="5">
        <v>-9.6985168960790347E-3</v>
      </c>
      <c r="H1806">
        <v>-0.35264679325096937</v>
      </c>
      <c r="I1806">
        <v>-0.29717460778617089</v>
      </c>
      <c r="L1806" s="10"/>
      <c r="O1806" s="10"/>
    </row>
    <row r="1807" spans="1:15" ht="15" x14ac:dyDescent="0.25">
      <c r="A1807" s="10">
        <v>44279</v>
      </c>
      <c r="B1807" s="5">
        <v>4.4467578473724623E-2</v>
      </c>
      <c r="C1807" s="5">
        <v>1.6737011182106801E-2</v>
      </c>
      <c r="D1807" s="5">
        <v>2.3516237135235759E-2</v>
      </c>
      <c r="E1807" s="5">
        <v>1.299631920858157E-2</v>
      </c>
      <c r="F1807" s="5">
        <v>-8.9375221428440454E-3</v>
      </c>
      <c r="G1807" s="5">
        <v>-1.0988023270129149E-2</v>
      </c>
      <c r="H1807">
        <v>-0.42724768211469588</v>
      </c>
      <c r="I1807">
        <v>-0.34769803131297478</v>
      </c>
      <c r="L1807" s="10"/>
      <c r="O1807" s="10"/>
    </row>
    <row r="1808" spans="1:15" ht="15" x14ac:dyDescent="0.25">
      <c r="A1808" s="10">
        <v>44280</v>
      </c>
      <c r="B1808" s="5">
        <v>4.6537338101265813E-2</v>
      </c>
      <c r="C1808" s="5">
        <v>3.4196449887837772E-2</v>
      </c>
      <c r="D1808" s="5">
        <v>3.7954166366398027E-2</v>
      </c>
      <c r="E1808" s="5">
        <v>9.7700395231017367E-3</v>
      </c>
      <c r="F1808" s="5">
        <v>1.484071488262906E-3</v>
      </c>
      <c r="G1808" s="5">
        <v>-8.7325771821538112E-3</v>
      </c>
      <c r="H1808">
        <v>0.11799425120263296</v>
      </c>
      <c r="I1808">
        <v>0.12523764258555148</v>
      </c>
      <c r="L1808" s="10"/>
      <c r="O1808" s="10"/>
    </row>
    <row r="1809" spans="1:15" ht="15" x14ac:dyDescent="0.25">
      <c r="A1809" s="10">
        <v>44281</v>
      </c>
      <c r="B1809" s="5">
        <v>-9.1047669929189556E-3</v>
      </c>
      <c r="C1809" s="5">
        <v>-2.579363379415511E-2</v>
      </c>
      <c r="D1809" s="5">
        <v>-7.2668946934761891E-3</v>
      </c>
      <c r="E1809" s="5">
        <v>5.3696209203577538E-3</v>
      </c>
      <c r="F1809" s="5">
        <v>1.4711622835562819E-2</v>
      </c>
      <c r="G1809" s="5">
        <v>8.2122295511721788E-3</v>
      </c>
      <c r="H1809">
        <v>-0.26492297339897675</v>
      </c>
      <c r="I1809">
        <v>-0.23273495248152068</v>
      </c>
      <c r="L1809" s="10"/>
      <c r="O1809" s="10"/>
    </row>
    <row r="1810" spans="1:15" ht="15" x14ac:dyDescent="0.25">
      <c r="A1810" s="10">
        <v>44284</v>
      </c>
      <c r="B1810" s="5">
        <v>4.8355968415840889E-2</v>
      </c>
      <c r="C1810" s="5">
        <v>2.8128922824696371E-2</v>
      </c>
      <c r="D1810" s="5">
        <v>4.3127195699820042E-2</v>
      </c>
      <c r="E1810" s="5">
        <v>1.9024036004696931E-2</v>
      </c>
      <c r="F1810" s="5">
        <v>-2.5116161751626009E-4</v>
      </c>
      <c r="G1810" s="5">
        <v>9.9675055325043616E-3</v>
      </c>
      <c r="H1810">
        <v>0.4886154764403346</v>
      </c>
      <c r="I1810">
        <v>0.63005780346820817</v>
      </c>
      <c r="L1810" s="10"/>
      <c r="O1810" s="10"/>
    </row>
    <row r="1811" spans="1:15" ht="15" x14ac:dyDescent="0.25">
      <c r="A1811" s="10">
        <v>44285</v>
      </c>
      <c r="B1811" s="5">
        <v>-4.760039603384314E-2</v>
      </c>
      <c r="C1811" s="5">
        <v>-1.1601359637353431E-2</v>
      </c>
      <c r="D1811" s="5">
        <v>-4.5429602082368348E-2</v>
      </c>
      <c r="E1811" s="5">
        <v>-4.9947959612742121E-2</v>
      </c>
      <c r="F1811" s="5">
        <v>-6.0890487430475197E-2</v>
      </c>
      <c r="G1811" s="5">
        <v>7.9801081392405493E-3</v>
      </c>
      <c r="H1811">
        <v>-0.38275962518251838</v>
      </c>
      <c r="I1811">
        <v>-0.31802319036361593</v>
      </c>
      <c r="L1811" s="10"/>
      <c r="O1811" s="10"/>
    </row>
    <row r="1812" spans="1:15" ht="15" x14ac:dyDescent="0.25">
      <c r="A1812" s="10">
        <v>44286</v>
      </c>
      <c r="B1812" s="5">
        <v>1.5040740466740419E-2</v>
      </c>
      <c r="C1812" s="5">
        <v>-2.1485969950005849E-2</v>
      </c>
      <c r="D1812" s="5">
        <v>2.1207825031176238E-2</v>
      </c>
      <c r="E1812" s="5">
        <v>2.4483829793315429E-2</v>
      </c>
      <c r="F1812" s="5">
        <v>3.1200034156946721E-2</v>
      </c>
      <c r="G1812" s="5">
        <v>-3.3747241554658913E-2</v>
      </c>
      <c r="H1812">
        <v>0.11576346348630218</v>
      </c>
      <c r="I1812">
        <v>0.12273027401782771</v>
      </c>
      <c r="L1812" s="10"/>
      <c r="O1812" s="10"/>
    </row>
    <row r="1813" spans="1:15" ht="15" x14ac:dyDescent="0.25">
      <c r="A1813" s="10">
        <v>44287</v>
      </c>
      <c r="B1813" s="5">
        <v>-3.3760867824037089E-2</v>
      </c>
      <c r="C1813" s="5">
        <v>-1.7683517079622572E-2</v>
      </c>
      <c r="D1813" s="5">
        <v>-5.9354547403509983E-2</v>
      </c>
      <c r="E1813" s="5">
        <v>-1.187641363517722E-2</v>
      </c>
      <c r="F1813" s="5">
        <v>9.3069983586593352E-3</v>
      </c>
      <c r="G1813" s="5">
        <v>-1.0037169461390331E-2</v>
      </c>
      <c r="H1813">
        <v>-0.5809585994569072</v>
      </c>
      <c r="I1813">
        <v>-0.44063809453796954</v>
      </c>
      <c r="L1813" s="10"/>
      <c r="O1813" s="10"/>
    </row>
    <row r="1814" spans="1:15" ht="15" x14ac:dyDescent="0.25">
      <c r="A1814" s="10">
        <v>44292</v>
      </c>
      <c r="B1814" s="5">
        <v>2.004375428780503E-2</v>
      </c>
      <c r="C1814" s="5">
        <v>-1.7615401696072119E-2</v>
      </c>
      <c r="D1814" s="5">
        <v>-1.437239196970275E-2</v>
      </c>
      <c r="E1814" s="5">
        <v>7.0734158757264076E-3</v>
      </c>
      <c r="F1814" s="5">
        <v>-6.6217777212811413E-3</v>
      </c>
      <c r="G1814" s="5">
        <v>4.8602566999393906E-3</v>
      </c>
      <c r="H1814">
        <v>0.50007013248016574</v>
      </c>
      <c r="I1814">
        <v>0.64883690366671032</v>
      </c>
      <c r="L1814" s="10"/>
      <c r="O1814" s="10"/>
    </row>
    <row r="1815" spans="1:15" ht="15" x14ac:dyDescent="0.25">
      <c r="A1815" s="10">
        <v>44293</v>
      </c>
      <c r="B1815" s="5">
        <v>-9.9784316601315703E-3</v>
      </c>
      <c r="C1815" s="5">
        <v>1.0413894616989159E-2</v>
      </c>
      <c r="D1815" s="5">
        <v>-1.928808145554228E-2</v>
      </c>
      <c r="E1815" s="5">
        <v>-4.6034075627829907E-3</v>
      </c>
      <c r="F1815" s="5">
        <v>5.6380097869537238E-3</v>
      </c>
      <c r="G1815" s="5">
        <v>1.9924844219705311E-3</v>
      </c>
      <c r="H1815">
        <v>0.49316703783299914</v>
      </c>
      <c r="I1815">
        <v>0.63749402199904359</v>
      </c>
      <c r="L1815" s="10"/>
      <c r="O1815" s="10"/>
    </row>
    <row r="1816" spans="1:15" ht="15" x14ac:dyDescent="0.25">
      <c r="A1816" s="10">
        <v>44294</v>
      </c>
      <c r="B1816" s="5">
        <v>9.9784316601315703E-3</v>
      </c>
      <c r="C1816" s="5">
        <v>-9.0513470477295854E-3</v>
      </c>
      <c r="D1816" s="5">
        <v>-7.2161971059969687E-5</v>
      </c>
      <c r="E1816" s="5">
        <v>8.6933928143082539E-3</v>
      </c>
      <c r="F1816" s="5">
        <v>1.386155857929605E-2</v>
      </c>
      <c r="G1816" s="5">
        <v>-4.8515530991091182E-3</v>
      </c>
      <c r="H1816">
        <v>-0.57961338166622922</v>
      </c>
      <c r="I1816">
        <v>-0.43988512461059193</v>
      </c>
      <c r="L1816" s="10"/>
      <c r="O1816" s="10"/>
    </row>
    <row r="1817" spans="1:15" ht="15" x14ac:dyDescent="0.25">
      <c r="A1817" s="10">
        <v>44295</v>
      </c>
      <c r="B1817" s="5">
        <v>2.6847250036188042E-2</v>
      </c>
      <c r="C1817" s="5">
        <v>1.020682300111009E-2</v>
      </c>
      <c r="D1817" s="5">
        <v>5.936788828281081E-3</v>
      </c>
      <c r="E1817" s="5">
        <v>1.508107577484585E-2</v>
      </c>
      <c r="F1817" s="5">
        <v>-1.743195560338862E-3</v>
      </c>
      <c r="G1817" s="5">
        <v>3.5757908054101511E-4</v>
      </c>
      <c r="H1817">
        <v>-2.6074486263055974E-4</v>
      </c>
      <c r="I1817">
        <v>-2.6071087164323393E-4</v>
      </c>
      <c r="L1817" s="10"/>
      <c r="O1817" s="10"/>
    </row>
    <row r="1818" spans="1:15" ht="15" x14ac:dyDescent="0.25">
      <c r="A1818" s="10">
        <v>44298</v>
      </c>
      <c r="B1818" s="5">
        <v>-3.0247328868980069E-2</v>
      </c>
      <c r="C1818" s="5">
        <v>-1.681220986891496E-3</v>
      </c>
      <c r="D1818" s="5">
        <v>-1.275513865789968E-2</v>
      </c>
      <c r="E1818" s="5">
        <v>-5.4122448549431823E-3</v>
      </c>
      <c r="F1818" s="5">
        <v>1.731751167222129E-2</v>
      </c>
      <c r="G1818" s="5">
        <v>2.6438067702606819E-2</v>
      </c>
      <c r="H1818">
        <v>-0.50251532663236276</v>
      </c>
      <c r="I1818">
        <v>-0.39499304589707934</v>
      </c>
      <c r="L1818" s="10"/>
      <c r="O1818" s="10"/>
    </row>
    <row r="1819" spans="1:15" ht="15" x14ac:dyDescent="0.25">
      <c r="A1819" s="10">
        <v>44299</v>
      </c>
      <c r="B1819" s="5">
        <v>-2.2560852483101471E-2</v>
      </c>
      <c r="C1819" s="5">
        <v>8.5996994321080322E-3</v>
      </c>
      <c r="D1819" s="5">
        <v>-1.5276531831041501E-2</v>
      </c>
      <c r="E1819" s="5">
        <v>-1.464573418965553E-2</v>
      </c>
      <c r="F1819" s="5">
        <v>-8.0686518419819109E-3</v>
      </c>
      <c r="G1819" s="5">
        <v>1.392485861414983E-2</v>
      </c>
      <c r="H1819">
        <v>0.48302906097145615</v>
      </c>
      <c r="I1819">
        <v>0.62097701149425288</v>
      </c>
      <c r="L1819" s="10"/>
      <c r="O1819" s="10"/>
    </row>
    <row r="1820" spans="1:15" ht="15" x14ac:dyDescent="0.25">
      <c r="A1820" s="10">
        <v>44300</v>
      </c>
      <c r="B1820" s="5">
        <v>-1.191253892965782E-2</v>
      </c>
      <c r="C1820" s="5">
        <v>-4.3625496601151781E-4</v>
      </c>
      <c r="D1820" s="5">
        <v>3.392284360757003E-4</v>
      </c>
      <c r="E1820" s="5">
        <v>-5.8340128344624986E-3</v>
      </c>
      <c r="F1820" s="5">
        <v>-9.2488598302393754E-3</v>
      </c>
      <c r="G1820" s="5">
        <v>1.026052900554131E-2</v>
      </c>
      <c r="H1820">
        <v>-0.54940835575351987</v>
      </c>
      <c r="I1820">
        <v>-0.42270873958517996</v>
      </c>
      <c r="L1820" s="10"/>
      <c r="O1820" s="10"/>
    </row>
    <row r="1821" spans="1:15" ht="15" x14ac:dyDescent="0.25">
      <c r="A1821" s="10">
        <v>44301</v>
      </c>
      <c r="B1821" s="5">
        <v>-2.589607034482477E-2</v>
      </c>
      <c r="C1821" s="5">
        <v>2.7510109151807072E-3</v>
      </c>
      <c r="D1821" s="5">
        <v>-7.8863756483515957E-3</v>
      </c>
      <c r="E1821" s="5">
        <v>-1.0520875581815581E-2</v>
      </c>
      <c r="F1821" s="5">
        <v>-7.4622562846027307E-4</v>
      </c>
      <c r="G1821" s="5">
        <v>4.2321992374905188E-4</v>
      </c>
      <c r="H1821">
        <v>0.54148840334286619</v>
      </c>
      <c r="I1821">
        <v>0.71856287425149723</v>
      </c>
      <c r="L1821" s="10"/>
      <c r="O1821" s="10"/>
    </row>
    <row r="1822" spans="1:15" ht="15" x14ac:dyDescent="0.25">
      <c r="A1822" s="10">
        <v>44302</v>
      </c>
      <c r="B1822" s="5">
        <v>1.0657194614350769E-3</v>
      </c>
      <c r="C1822" s="5">
        <v>1.658549593131831E-3</v>
      </c>
      <c r="D1822" s="5">
        <v>3.6373583187305769E-3</v>
      </c>
      <c r="E1822" s="5">
        <v>-1.144653496805814E-2</v>
      </c>
      <c r="F1822" s="5">
        <v>-1.3091430479113869E-2</v>
      </c>
      <c r="G1822" s="5">
        <v>-1.26146075452116E-2</v>
      </c>
      <c r="H1822">
        <v>-0.25369118321406242</v>
      </c>
      <c r="I1822">
        <v>-0.22406861431251685</v>
      </c>
      <c r="L1822" s="10"/>
      <c r="O1822" s="10"/>
    </row>
    <row r="1823" spans="1:15" ht="15" x14ac:dyDescent="0.25">
      <c r="A1823" s="10">
        <v>44305</v>
      </c>
      <c r="B1823" s="5">
        <v>-3.5783554255215178E-2</v>
      </c>
      <c r="C1823" s="5">
        <v>-1.399624938606348E-2</v>
      </c>
      <c r="D1823" s="5">
        <v>-3.0634358405914771E-2</v>
      </c>
      <c r="E1823" s="5">
        <v>-1.5230892532271501E-2</v>
      </c>
      <c r="F1823" s="5">
        <v>-7.0913368091707341E-3</v>
      </c>
      <c r="G1823" s="5">
        <v>-1.883259112056912E-2</v>
      </c>
      <c r="H1823">
        <v>5.7606084361926449E-2</v>
      </c>
      <c r="I1823">
        <v>5.9297639608520504E-2</v>
      </c>
      <c r="L1823" s="10"/>
      <c r="O1823" s="10"/>
    </row>
    <row r="1824" spans="1:15" ht="15" x14ac:dyDescent="0.25">
      <c r="A1824" s="10">
        <v>44306</v>
      </c>
      <c r="B1824" s="5">
        <v>-3.1561137859276722E-2</v>
      </c>
      <c r="C1824" s="5">
        <v>-2.4767761175547239E-2</v>
      </c>
      <c r="D1824" s="5">
        <v>-2.4237981109217269E-2</v>
      </c>
      <c r="E1824" s="5">
        <v>-1.7008071855750369E-2</v>
      </c>
      <c r="F1824" s="5">
        <v>-4.6189459685823664E-3</v>
      </c>
      <c r="G1824" s="5">
        <v>-1.892038866744716E-2</v>
      </c>
      <c r="H1824">
        <v>-2.2090024003183193E-2</v>
      </c>
      <c r="I1824">
        <v>-2.1847826086956578E-2</v>
      </c>
      <c r="L1824" s="10"/>
      <c r="O1824" s="10"/>
    </row>
    <row r="1825" spans="1:15" ht="15" x14ac:dyDescent="0.25">
      <c r="A1825" s="10">
        <v>44307</v>
      </c>
      <c r="B1825" s="5">
        <v>-3.7980279993596322E-2</v>
      </c>
      <c r="C1825" s="5">
        <v>-1.9905805685784369E-2</v>
      </c>
      <c r="D1825" s="5">
        <v>-2.2032311522757202E-3</v>
      </c>
      <c r="E1825" s="5">
        <v>-2.375957336152101E-2</v>
      </c>
      <c r="F1825" s="5">
        <v>-2.3254098577341509E-2</v>
      </c>
      <c r="G1825" s="5">
        <v>-6.8820893564005559E-3</v>
      </c>
      <c r="H1825">
        <v>0.11254654661419602</v>
      </c>
      <c r="I1825">
        <v>0.1191243471496833</v>
      </c>
      <c r="L1825" s="10"/>
      <c r="O1825" s="10"/>
    </row>
    <row r="1826" spans="1:15" ht="15" x14ac:dyDescent="0.25">
      <c r="A1826" s="10">
        <v>44308</v>
      </c>
      <c r="B1826" s="5">
        <v>-3.0344190016536321E-3</v>
      </c>
      <c r="C1826" s="5">
        <v>1.480939142879123E-2</v>
      </c>
      <c r="D1826" s="5">
        <v>4.4994599934327084E-3</v>
      </c>
      <c r="E1826" s="5">
        <v>-4.2304000610595693E-3</v>
      </c>
      <c r="F1826" s="5">
        <v>-9.4739468179660946E-4</v>
      </c>
      <c r="G1826" s="5">
        <v>-2.4765437040956679E-3</v>
      </c>
      <c r="H1826">
        <v>-0.35210365297629564</v>
      </c>
      <c r="I1826">
        <v>-0.29679277132360243</v>
      </c>
      <c r="L1826" s="10"/>
      <c r="O1826" s="10"/>
    </row>
    <row r="1827" spans="1:15" ht="15" x14ac:dyDescent="0.25">
      <c r="A1827" s="10">
        <v>44309</v>
      </c>
      <c r="B1827" s="5">
        <v>-3.909190685018149E-2</v>
      </c>
      <c r="C1827" s="5">
        <v>-1.850836368308961E-4</v>
      </c>
      <c r="D1827" s="5">
        <v>-2.9085469189645611E-2</v>
      </c>
      <c r="E1827" s="5">
        <v>-1.881840816587976E-2</v>
      </c>
      <c r="F1827" s="5">
        <v>-1.503787771788812E-2</v>
      </c>
      <c r="G1827" s="5">
        <v>-5.6803605782329569E-3</v>
      </c>
      <c r="H1827">
        <v>0.3730329357139312</v>
      </c>
      <c r="I1827">
        <v>0.45213216605478695</v>
      </c>
      <c r="L1827" s="10"/>
      <c r="O1827" s="10"/>
    </row>
    <row r="1828" spans="1:15" ht="15" x14ac:dyDescent="0.25">
      <c r="A1828" s="10">
        <v>44312</v>
      </c>
      <c r="B1828" s="5">
        <v>-1.8836953754143401E-2</v>
      </c>
      <c r="C1828" s="5">
        <v>-3.6094670393876697E-2</v>
      </c>
      <c r="D1828" s="5">
        <v>-8.1894222624310231E-3</v>
      </c>
      <c r="E1828" s="5">
        <v>1.2344846151003621E-2</v>
      </c>
      <c r="F1828" s="5">
        <v>7.7256384222676999E-3</v>
      </c>
      <c r="G1828" s="5">
        <v>-4.4009870316985564E-3</v>
      </c>
      <c r="H1828">
        <v>-0.19064077988715394</v>
      </c>
      <c r="I1828">
        <v>-0.17357059509918327</v>
      </c>
      <c r="L1828" s="10"/>
      <c r="O1828" s="10"/>
    </row>
    <row r="1829" spans="1:15" ht="15" x14ac:dyDescent="0.25">
      <c r="A1829" s="10">
        <v>44313</v>
      </c>
      <c r="B1829" s="5">
        <v>-3.6931819080056487E-2</v>
      </c>
      <c r="C1829" s="5">
        <v>1.91016197644478E-2</v>
      </c>
      <c r="D1829" s="5">
        <v>1.376865740448707E-3</v>
      </c>
      <c r="E1829" s="5">
        <v>-5.1488448423024913E-3</v>
      </c>
      <c r="F1829" s="5">
        <v>9.9198027645135411E-3</v>
      </c>
      <c r="G1829" s="5">
        <v>1.3207232115055589E-2</v>
      </c>
      <c r="H1829">
        <v>0.66595409175322551</v>
      </c>
      <c r="I1829">
        <v>0.94634662901517819</v>
      </c>
      <c r="L1829" s="10"/>
      <c r="O1829" s="10"/>
    </row>
    <row r="1830" spans="1:15" ht="15" x14ac:dyDescent="0.25">
      <c r="A1830" s="10">
        <v>44314</v>
      </c>
      <c r="B1830" s="5">
        <v>7.1319711372715977E-3</v>
      </c>
      <c r="C1830" s="5">
        <v>-4.7310197158445527E-4</v>
      </c>
      <c r="D1830" s="5">
        <v>-1.9171309697031621E-2</v>
      </c>
      <c r="E1830" s="5">
        <v>-8.4698868312900188E-3</v>
      </c>
      <c r="F1830" s="5">
        <v>-1.109420102045533E-2</v>
      </c>
      <c r="G1830" s="5">
        <v>6.5306249581507103E-3</v>
      </c>
      <c r="H1830">
        <v>-0.48057802130617955</v>
      </c>
      <c r="I1830">
        <v>-0.38157417482771128</v>
      </c>
      <c r="L1830" s="10"/>
      <c r="O1830" s="10"/>
    </row>
    <row r="1831" spans="1:15" ht="15" x14ac:dyDescent="0.25">
      <c r="A1831" s="10">
        <v>44316</v>
      </c>
      <c r="B1831" s="5">
        <v>3.2814168235707653E-2</v>
      </c>
      <c r="C1831" s="5">
        <v>-6.0168563988542978E-2</v>
      </c>
      <c r="D1831" s="5">
        <v>-0.1064332535441057</v>
      </c>
      <c r="E1831" s="5">
        <v>-2.1722875273947562E-2</v>
      </c>
      <c r="F1831" s="5">
        <v>-3.9826923443664342E-3</v>
      </c>
      <c r="G1831" s="5">
        <v>-3.6984948075462931E-2</v>
      </c>
      <c r="H1831">
        <v>0.20702211664629572</v>
      </c>
      <c r="I1831">
        <v>0.23000977517106552</v>
      </c>
      <c r="L1831" s="10"/>
      <c r="O1831" s="10"/>
    </row>
    <row r="1832" spans="1:15" ht="15" x14ac:dyDescent="0.25">
      <c r="A1832" s="10">
        <v>44322</v>
      </c>
      <c r="B1832" s="5">
        <v>-1.9603414254968921E-3</v>
      </c>
      <c r="C1832" s="5">
        <v>-3.6439469285631347E-2</v>
      </c>
      <c r="D1832" s="5">
        <v>-4.4658979851234903E-2</v>
      </c>
      <c r="E1832" s="5">
        <v>-9.6080082061074101E-3</v>
      </c>
      <c r="F1832" s="5">
        <v>-3.4018425834246642E-2</v>
      </c>
      <c r="G1832" s="5">
        <v>-2.4425901239857769E-2</v>
      </c>
      <c r="H1832">
        <v>0.12363798218902662</v>
      </c>
      <c r="I1832">
        <v>0.13160613526186116</v>
      </c>
      <c r="L1832" s="10"/>
      <c r="O1832" s="10"/>
    </row>
    <row r="1833" spans="1:15" ht="15" x14ac:dyDescent="0.25">
      <c r="A1833" s="10">
        <v>44323</v>
      </c>
      <c r="B1833" s="5">
        <v>4.2270594341878298E-3</v>
      </c>
      <c r="C1833" s="5">
        <v>3.0177658372290139E-3</v>
      </c>
      <c r="D1833" s="5">
        <v>2.383924765478351E-2</v>
      </c>
      <c r="E1833" s="5">
        <v>6.1709350924665785E-4</v>
      </c>
      <c r="F1833" s="5">
        <v>-4.2845708152405848E-3</v>
      </c>
      <c r="G1833" s="5">
        <v>1.144816727217624E-2</v>
      </c>
      <c r="H1833">
        <v>0.17963752632639809</v>
      </c>
      <c r="I1833">
        <v>0.19678348198609463</v>
      </c>
      <c r="L1833" s="10"/>
      <c r="O1833" s="10"/>
    </row>
    <row r="1834" spans="1:15" ht="15" x14ac:dyDescent="0.25">
      <c r="A1834" s="10">
        <v>44326</v>
      </c>
      <c r="B1834" s="5">
        <v>-1.4418994180441789E-2</v>
      </c>
      <c r="C1834" s="5">
        <v>1.815996112089557E-2</v>
      </c>
      <c r="D1834" s="5">
        <v>3.1733997781894452E-2</v>
      </c>
      <c r="E1834" s="5">
        <v>-1.074453928297725E-2</v>
      </c>
      <c r="F1834" s="5">
        <v>-1.1410818648450061E-2</v>
      </c>
      <c r="G1834" s="5">
        <v>9.8800250615678209E-3</v>
      </c>
      <c r="H1834">
        <v>-9.4927159574445304E-3</v>
      </c>
      <c r="I1834">
        <v>-9.4478023590164033E-3</v>
      </c>
      <c r="L1834" s="10"/>
      <c r="O1834" s="10"/>
    </row>
    <row r="1835" spans="1:15" ht="15" x14ac:dyDescent="0.25">
      <c r="A1835" s="10">
        <v>44327</v>
      </c>
      <c r="B1835" s="5">
        <v>-2.357904699146357E-2</v>
      </c>
      <c r="C1835" s="5">
        <v>-9.989722558723102E-4</v>
      </c>
      <c r="D1835" s="5">
        <v>3.2271152997170198E-2</v>
      </c>
      <c r="E1835" s="5">
        <v>-1.394807330739445E-2</v>
      </c>
      <c r="F1835" s="5">
        <v>-3.1097093374974349E-3</v>
      </c>
      <c r="G1835" s="5">
        <v>1.6888591041783311E-2</v>
      </c>
      <c r="H1835">
        <v>4.1144217482376559E-2</v>
      </c>
      <c r="I1835">
        <v>4.2002369668246296E-2</v>
      </c>
      <c r="L1835" s="10"/>
      <c r="O1835" s="10"/>
    </row>
    <row r="1836" spans="1:15" ht="15" x14ac:dyDescent="0.25">
      <c r="A1836" s="10">
        <v>44328</v>
      </c>
      <c r="B1836" s="5">
        <v>-4.5048394136538716E-3</v>
      </c>
      <c r="C1836" s="5">
        <v>2.4792379833750822E-2</v>
      </c>
      <c r="D1836" s="5">
        <v>3.6803252689730392E-2</v>
      </c>
      <c r="E1836" s="5">
        <v>4.4958310049954431E-2</v>
      </c>
      <c r="F1836" s="5">
        <v>8.3208060012543328E-2</v>
      </c>
      <c r="G1836" s="5">
        <v>3.0397489350567849E-2</v>
      </c>
      <c r="H1836">
        <v>-0.80421564422087577</v>
      </c>
      <c r="I1836">
        <v>-0.55256125987833304</v>
      </c>
      <c r="L1836" s="10"/>
      <c r="O1836" s="10"/>
    </row>
    <row r="1837" spans="1:15" ht="15" x14ac:dyDescent="0.25">
      <c r="A1837" s="10">
        <v>44333</v>
      </c>
      <c r="B1837" s="5">
        <v>4.3592048106148584E-3</v>
      </c>
      <c r="C1837" s="5">
        <v>-3.0815849208876141E-2</v>
      </c>
      <c r="D1837" s="5">
        <v>-2.9692099655415301E-2</v>
      </c>
      <c r="E1837" s="5">
        <v>8.3814833979949377E-3</v>
      </c>
      <c r="F1837" s="5">
        <v>9.9310495249715913E-3</v>
      </c>
      <c r="G1837" s="5">
        <v>-4.1614947259249746E-3</v>
      </c>
      <c r="H1837">
        <v>0.49370402445911654</v>
      </c>
      <c r="I1837">
        <v>0.63837357052096555</v>
      </c>
      <c r="L1837" s="10"/>
      <c r="O1837" s="10"/>
    </row>
    <row r="1838" spans="1:15" ht="15" x14ac:dyDescent="0.25">
      <c r="A1838" s="10">
        <v>44334</v>
      </c>
      <c r="B1838" s="5">
        <v>3.2561704579094568E-2</v>
      </c>
      <c r="C1838" s="5">
        <v>3.7324181326581218E-2</v>
      </c>
      <c r="D1838" s="5">
        <v>1.33690403660145E-2</v>
      </c>
      <c r="E1838" s="5">
        <v>2.3133561748251989E-2</v>
      </c>
      <c r="F1838" s="5">
        <v>1.867371215291147E-2</v>
      </c>
      <c r="G1838" s="5">
        <v>1.430707894754413E-3</v>
      </c>
      <c r="H1838">
        <v>-0.2907372492061851</v>
      </c>
      <c r="I1838">
        <v>-0.25228788583837447</v>
      </c>
      <c r="L1838" s="10"/>
      <c r="O1838" s="10"/>
    </row>
    <row r="1839" spans="1:15" ht="15" x14ac:dyDescent="0.25">
      <c r="A1839" s="10">
        <v>44335</v>
      </c>
      <c r="B1839" s="5">
        <v>1.073896730556601E-2</v>
      </c>
      <c r="C1839" s="5">
        <v>4.6347957961464743E-2</v>
      </c>
      <c r="D1839" s="5">
        <v>3.0439778813471818E-2</v>
      </c>
      <c r="E1839" s="5">
        <v>3.2557411145068831E-3</v>
      </c>
      <c r="F1839" s="5">
        <v>5.2219438512999261E-3</v>
      </c>
      <c r="G1839" s="5">
        <v>2.0627189648951831E-3</v>
      </c>
      <c r="H1839">
        <v>0.42650555176192995</v>
      </c>
      <c r="I1839">
        <v>0.53189503163572249</v>
      </c>
      <c r="L1839" s="10"/>
      <c r="O1839" s="10"/>
    </row>
    <row r="1840" spans="1:15" ht="15" x14ac:dyDescent="0.25">
      <c r="A1840" s="10">
        <v>44336</v>
      </c>
      <c r="B1840" s="5">
        <v>4.1142915179621653E-3</v>
      </c>
      <c r="C1840" s="5">
        <v>1.523323706770441E-2</v>
      </c>
      <c r="D1840" s="5">
        <v>2.4710740310969651E-2</v>
      </c>
      <c r="E1840" s="5">
        <v>4.5759190811787143E-3</v>
      </c>
      <c r="F1840" s="5">
        <v>5.5000638650248854E-3</v>
      </c>
      <c r="G1840" s="5">
        <v>4.0608191430493426E-3</v>
      </c>
      <c r="H1840">
        <v>0.24779487683807921</v>
      </c>
      <c r="I1840">
        <v>0.2811971020380527</v>
      </c>
      <c r="L1840" s="10"/>
      <c r="O1840" s="10"/>
    </row>
    <row r="1841" spans="1:15" ht="15" x14ac:dyDescent="0.25">
      <c r="A1841" s="10">
        <v>44337</v>
      </c>
      <c r="B1841" s="5">
        <v>-1.8157557414252731E-2</v>
      </c>
      <c r="C1841" s="5">
        <v>5.0963219816519967E-3</v>
      </c>
      <c r="D1841" s="5">
        <v>2.6743806215225869E-3</v>
      </c>
      <c r="E1841" s="5">
        <v>9.5458262715921727E-3</v>
      </c>
      <c r="F1841" s="5">
        <v>3.2096490056802367E-2</v>
      </c>
      <c r="G1841" s="5">
        <v>-1.5521863293317399E-3</v>
      </c>
      <c r="H1841">
        <v>-0.5521130873207698</v>
      </c>
      <c r="I1841">
        <v>-0.42426804777507665</v>
      </c>
      <c r="L1841" s="10"/>
      <c r="O1841" s="10"/>
    </row>
    <row r="1842" spans="1:15" ht="15" x14ac:dyDescent="0.25">
      <c r="A1842" s="10">
        <v>44341</v>
      </c>
      <c r="B1842" s="5">
        <v>-1.797753293171001E-3</v>
      </c>
      <c r="C1842" s="5">
        <v>2.3590798651959229E-2</v>
      </c>
      <c r="D1842" s="5">
        <v>-8.2848427122970136E-3</v>
      </c>
      <c r="E1842" s="5">
        <v>-1.656454438527355E-2</v>
      </c>
      <c r="F1842" s="5">
        <v>-1.030140477963393E-2</v>
      </c>
      <c r="G1842" s="5">
        <v>2.7195633549519371E-3</v>
      </c>
      <c r="H1842">
        <v>0.29006586380705718</v>
      </c>
      <c r="I1842">
        <v>0.33651551312649164</v>
      </c>
      <c r="L1842" s="10"/>
      <c r="O1842" s="10"/>
    </row>
    <row r="1843" spans="1:15" ht="15" x14ac:dyDescent="0.25">
      <c r="A1843" s="10">
        <v>44343</v>
      </c>
      <c r="B1843" s="5">
        <v>1.53849188394794E-2</v>
      </c>
      <c r="C1843" s="5">
        <v>-1.0105124135949771E-2</v>
      </c>
      <c r="D1843" s="5">
        <v>-2.4729310921394192E-3</v>
      </c>
      <c r="E1843" s="5">
        <v>4.2379851531286761E-3</v>
      </c>
      <c r="F1843" s="5">
        <v>-1.323513864245651E-2</v>
      </c>
      <c r="G1843" s="5">
        <v>-1.2459389033470989E-2</v>
      </c>
      <c r="H1843">
        <v>-0.72880282754873038</v>
      </c>
      <c r="I1843">
        <v>-0.5175137362637362</v>
      </c>
      <c r="L1843" s="10"/>
      <c r="O1843" s="10"/>
    </row>
    <row r="1844" spans="1:15" ht="15" x14ac:dyDescent="0.25">
      <c r="A1844" s="10">
        <v>44344</v>
      </c>
      <c r="B1844" s="5">
        <v>-2.4028787860219111E-2</v>
      </c>
      <c r="C1844" s="5">
        <v>6.6488923047169024E-2</v>
      </c>
      <c r="D1844" s="5">
        <v>-1.040002656541983E-2</v>
      </c>
      <c r="E1844" s="5">
        <v>-1.1692241027790651E-2</v>
      </c>
      <c r="F1844" s="5">
        <v>-8.0584922611155463E-3</v>
      </c>
      <c r="G1844" s="5">
        <v>-2.5037041582676172E-3</v>
      </c>
      <c r="H1844">
        <v>0.89461988367122192</v>
      </c>
      <c r="I1844">
        <v>1.4464056939501782</v>
      </c>
      <c r="L1844" s="10"/>
      <c r="O1844" s="10"/>
    </row>
    <row r="1845" spans="1:15" ht="15" x14ac:dyDescent="0.25">
      <c r="A1845" s="10">
        <v>44348</v>
      </c>
      <c r="B1845" s="5">
        <v>-4.3412492935313352E-2</v>
      </c>
      <c r="C1845" s="5">
        <v>-3.6414486918221023E-2</v>
      </c>
      <c r="D1845" s="5">
        <v>-1.3324269562731139E-2</v>
      </c>
      <c r="E1845" s="5">
        <v>-9.0003821972990394E-3</v>
      </c>
      <c r="F1845" s="5">
        <v>1.1858370170890529E-2</v>
      </c>
      <c r="G1845" s="5">
        <v>-7.6202324570493474E-3</v>
      </c>
      <c r="H1845">
        <v>2.6244005254897222E-2</v>
      </c>
      <c r="I1845">
        <v>2.6591411614104461E-2</v>
      </c>
      <c r="L1845" s="10"/>
      <c r="O1845" s="10"/>
    </row>
    <row r="1846" spans="1:15" ht="15" x14ac:dyDescent="0.25">
      <c r="A1846" s="10">
        <v>44349</v>
      </c>
      <c r="B1846" s="5">
        <v>2.197890671877523E-2</v>
      </c>
      <c r="C1846" s="5">
        <v>-2.2830645618205029E-2</v>
      </c>
      <c r="D1846" s="5">
        <v>2.6015436808018318E-2</v>
      </c>
      <c r="E1846" s="5">
        <v>8.5161597683396373E-3</v>
      </c>
      <c r="F1846" s="5">
        <v>6.1099731053175788E-3</v>
      </c>
      <c r="G1846" s="5">
        <v>-2.2182277258409039E-4</v>
      </c>
      <c r="H1846">
        <v>-0.75035560715315652</v>
      </c>
      <c r="I1846">
        <v>-0.52780139432069373</v>
      </c>
      <c r="L1846" s="10"/>
      <c r="O1846" s="10"/>
    </row>
    <row r="1847" spans="1:15" ht="15" x14ac:dyDescent="0.25">
      <c r="A1847" s="10">
        <v>44350</v>
      </c>
      <c r="B1847" s="5">
        <v>-3.5526954756081697E-2</v>
      </c>
      <c r="C1847" s="5">
        <v>8.4331810156745846E-3</v>
      </c>
      <c r="D1847" s="5">
        <v>-1.8672429493292061E-2</v>
      </c>
      <c r="E1847" s="5">
        <v>-2.2024509793131749E-2</v>
      </c>
      <c r="F1847" s="5">
        <v>-1.1678223311611721E-2</v>
      </c>
      <c r="G1847" s="5">
        <v>1.757667045058753E-3</v>
      </c>
      <c r="H1847">
        <v>0.2728078638874224</v>
      </c>
      <c r="I1847">
        <v>0.31364782138998915</v>
      </c>
      <c r="L1847" s="10"/>
      <c r="O1847" s="10"/>
    </row>
    <row r="1848" spans="1:15" ht="15" x14ac:dyDescent="0.25">
      <c r="A1848" s="10">
        <v>44351</v>
      </c>
      <c r="B1848" s="5">
        <v>-1.0319433369336941E-2</v>
      </c>
      <c r="C1848" s="5">
        <v>1.0508995785280639E-2</v>
      </c>
      <c r="D1848" s="5">
        <v>4.5932594368220947E-2</v>
      </c>
      <c r="E1848" s="5">
        <v>2.3706056143364411E-3</v>
      </c>
      <c r="F1848" s="5">
        <v>1.6285398084949779E-2</v>
      </c>
      <c r="G1848" s="5">
        <v>-1.5874192008011431E-2</v>
      </c>
      <c r="H1848">
        <v>-0.47586874869813361</v>
      </c>
      <c r="I1848">
        <v>-0.37865497076023391</v>
      </c>
      <c r="L1848" s="10"/>
      <c r="O1848" s="10"/>
    </row>
    <row r="1849" spans="1:15" ht="15" x14ac:dyDescent="0.25">
      <c r="A1849" s="10">
        <v>44355</v>
      </c>
      <c r="B1849" s="5">
        <v>6.8212138919888643E-3</v>
      </c>
      <c r="C1849" s="5">
        <v>2.0431187363866069E-2</v>
      </c>
      <c r="D1849" s="5">
        <v>2.32888429147593E-3</v>
      </c>
      <c r="E1849" s="5">
        <v>1.1137744410455669E-2</v>
      </c>
      <c r="F1849" s="5">
        <v>8.7606849608325987E-3</v>
      </c>
      <c r="G1849" s="5">
        <v>-5.7725491031579423E-3</v>
      </c>
      <c r="H1849">
        <v>0.47924389443351528</v>
      </c>
      <c r="I1849">
        <v>0.6148529411764706</v>
      </c>
      <c r="L1849" s="10"/>
      <c r="O1849" s="10"/>
    </row>
    <row r="1850" spans="1:15" ht="15" x14ac:dyDescent="0.25">
      <c r="A1850" s="10">
        <v>44356</v>
      </c>
      <c r="B1850" s="5">
        <v>1.5910226495002011E-2</v>
      </c>
      <c r="C1850" s="5">
        <v>1.060511938647579E-2</v>
      </c>
      <c r="D1850" s="5">
        <v>-1.1218719577412269E-2</v>
      </c>
      <c r="E1850" s="5">
        <v>1.191065102583533E-2</v>
      </c>
      <c r="F1850" s="5">
        <v>1.250011067886359E-2</v>
      </c>
      <c r="G1850" s="5">
        <v>1.074461745531341E-2</v>
      </c>
      <c r="H1850">
        <v>0.18291331318967383</v>
      </c>
      <c r="I1850">
        <v>0.20071031782169194</v>
      </c>
      <c r="L1850" s="10"/>
      <c r="O1850" s="10"/>
    </row>
    <row r="1851" spans="1:15" ht="15" x14ac:dyDescent="0.25">
      <c r="A1851" s="10">
        <v>44357</v>
      </c>
      <c r="B1851" s="5">
        <v>5.0651105547033171E-2</v>
      </c>
      <c r="C1851" s="5">
        <v>4.5708348100683693E-2</v>
      </c>
      <c r="D1851" s="5">
        <v>7.3510301751031903E-3</v>
      </c>
      <c r="E1851" s="5">
        <v>2.3260671985605441E-2</v>
      </c>
      <c r="F1851" s="5">
        <v>-4.4449805177020352E-3</v>
      </c>
      <c r="G1851" s="5">
        <v>-1.5158418175564849E-3</v>
      </c>
      <c r="H1851">
        <v>-7.0456643399933683E-2</v>
      </c>
      <c r="I1851">
        <v>-6.8031854379977247E-2</v>
      </c>
      <c r="L1851" s="10"/>
      <c r="O1851" s="10"/>
    </row>
    <row r="1852" spans="1:15" ht="15" x14ac:dyDescent="0.25">
      <c r="A1852" s="10">
        <v>44358</v>
      </c>
      <c r="B1852" s="5">
        <v>2.1275793090530459E-2</v>
      </c>
      <c r="C1852" s="5">
        <v>8.2873360791514195E-2</v>
      </c>
      <c r="D1852" s="5">
        <v>3.2196013312439042E-2</v>
      </c>
      <c r="E1852" s="5">
        <v>2.8748722754791341E-2</v>
      </c>
      <c r="F1852" s="5">
        <v>2.8849427747219099E-2</v>
      </c>
      <c r="G1852" s="5">
        <v>5.3325992047079218E-2</v>
      </c>
      <c r="H1852">
        <v>-0.22889737755735329</v>
      </c>
      <c r="I1852">
        <v>-0.20458984375</v>
      </c>
      <c r="L1852" s="10"/>
      <c r="O1852" s="10"/>
    </row>
    <row r="1853" spans="1:15" ht="15" x14ac:dyDescent="0.25">
      <c r="A1853" s="10">
        <v>44362</v>
      </c>
      <c r="B1853" s="5">
        <v>5.4855493849966568E-2</v>
      </c>
      <c r="C1853" s="5">
        <v>-2.1592438651563128E-3</v>
      </c>
      <c r="D1853" s="5">
        <v>3.1437829923246952E-2</v>
      </c>
      <c r="E1853" s="5">
        <v>1.183851863491947E-2</v>
      </c>
      <c r="F1853" s="5">
        <v>-1.80952782021091E-2</v>
      </c>
      <c r="G1853" s="5">
        <v>1.5959799958995551E-3</v>
      </c>
      <c r="H1853">
        <v>0.11242573750512566</v>
      </c>
      <c r="I1853">
        <v>0.11898915490075722</v>
      </c>
      <c r="L1853" s="10"/>
      <c r="O1853" s="10"/>
    </row>
    <row r="1854" spans="1:15" ht="15" x14ac:dyDescent="0.25">
      <c r="A1854" s="10">
        <v>44363</v>
      </c>
      <c r="B1854" s="5">
        <v>9.2783971070497073E-2</v>
      </c>
      <c r="C1854" s="5">
        <v>1.0471130964073261E-2</v>
      </c>
      <c r="D1854" s="5">
        <v>5.3637485712159538E-2</v>
      </c>
      <c r="E1854" s="5">
        <v>8.5537583586978272E-2</v>
      </c>
      <c r="F1854" s="5">
        <v>4.7801755153354719E-2</v>
      </c>
      <c r="G1854" s="5">
        <v>9.2802933963547218E-3</v>
      </c>
      <c r="H1854">
        <v>-4.2396638882653173E-2</v>
      </c>
      <c r="I1854">
        <v>-4.1510469050013772E-2</v>
      </c>
      <c r="L1854" s="10"/>
      <c r="O1854" s="10"/>
    </row>
    <row r="1855" spans="1:15" ht="15" x14ac:dyDescent="0.25">
      <c r="A1855" s="10">
        <v>44364</v>
      </c>
      <c r="B1855" s="5">
        <v>-2.7031029347017951E-2</v>
      </c>
      <c r="C1855" s="5">
        <v>-1.232160034784791E-2</v>
      </c>
      <c r="D1855" s="5">
        <v>3.7176728776580958E-2</v>
      </c>
      <c r="E1855" s="5">
        <v>-4.8620049699890977E-2</v>
      </c>
      <c r="F1855" s="5">
        <v>-3.2388162727870373E-2</v>
      </c>
      <c r="G1855" s="5">
        <v>3.095119292700144E-2</v>
      </c>
      <c r="H1855">
        <v>-0.10437527824716909</v>
      </c>
      <c r="I1855">
        <v>-9.9112849375178863E-2</v>
      </c>
      <c r="L1855" s="10"/>
      <c r="O1855" s="10"/>
    </row>
    <row r="1856" spans="1:15" ht="15" x14ac:dyDescent="0.25">
      <c r="A1856" s="10">
        <v>44365</v>
      </c>
      <c r="B1856" s="5">
        <v>-3.7319653750587989E-2</v>
      </c>
      <c r="C1856" s="5">
        <v>9.6333886682691272E-3</v>
      </c>
      <c r="D1856" s="5">
        <v>1.412730005493135E-2</v>
      </c>
      <c r="E1856" s="5">
        <v>-1.351852675502041E-2</v>
      </c>
      <c r="F1856" s="5">
        <v>8.0369729711193827E-4</v>
      </c>
      <c r="G1856" s="5">
        <v>-5.5817238192723551E-3</v>
      </c>
      <c r="H1856">
        <v>0.41011333114026743</v>
      </c>
      <c r="I1856">
        <v>0.50698856416772553</v>
      </c>
      <c r="L1856" s="10"/>
      <c r="O1856" s="10"/>
    </row>
    <row r="1857" spans="1:15" ht="15" x14ac:dyDescent="0.25">
      <c r="A1857" s="10">
        <v>44368</v>
      </c>
      <c r="B1857" s="5">
        <v>-5.6198495015362124E-3</v>
      </c>
      <c r="C1857" s="5">
        <v>5.4168652322248434E-3</v>
      </c>
      <c r="D1857" s="5">
        <v>5.273089850976298E-3</v>
      </c>
      <c r="E1857" s="5">
        <v>1.459360300979462E-2</v>
      </c>
      <c r="F1857" s="5">
        <v>2.6617595327882881E-2</v>
      </c>
      <c r="G1857" s="5">
        <v>3.6463081449564778E-3</v>
      </c>
      <c r="H1857">
        <v>0.20160924002092745</v>
      </c>
      <c r="I1857">
        <v>0.22336987071388437</v>
      </c>
      <c r="L1857" s="10"/>
      <c r="O1857" s="10"/>
    </row>
    <row r="1858" spans="1:15" ht="15" x14ac:dyDescent="0.25">
      <c r="A1858" s="10">
        <v>44369</v>
      </c>
      <c r="B1858" s="5">
        <v>-2.3779622121395949E-2</v>
      </c>
      <c r="C1858" s="5">
        <v>-1.6215112519994971E-2</v>
      </c>
      <c r="D1858" s="5">
        <v>-4.2379753687087351E-2</v>
      </c>
      <c r="E1858" s="5">
        <v>6.8357884461045506E-3</v>
      </c>
      <c r="F1858" s="5">
        <v>2.536715812032497E-2</v>
      </c>
      <c r="G1858" s="5">
        <v>5.3050232414975078E-5</v>
      </c>
      <c r="H1858">
        <v>-0.55451709739041577</v>
      </c>
      <c r="I1858">
        <v>-0.42565045086439612</v>
      </c>
      <c r="L1858" s="10"/>
      <c r="O1858" s="10"/>
    </row>
    <row r="1859" spans="1:15" ht="15" x14ac:dyDescent="0.25">
      <c r="A1859" s="10">
        <v>44370</v>
      </c>
      <c r="B1859" s="5">
        <v>-9.1324835632725643E-3</v>
      </c>
      <c r="C1859" s="5">
        <v>2.241157807455707E-3</v>
      </c>
      <c r="D1859" s="5">
        <v>-1.9814256358576369E-2</v>
      </c>
      <c r="E1859" s="5">
        <v>9.9774070319988972E-3</v>
      </c>
      <c r="F1859" s="5">
        <v>2.4001209250630321E-2</v>
      </c>
      <c r="G1859" s="5">
        <v>-1.473525582248669E-3</v>
      </c>
      <c r="H1859">
        <v>-0.50616981222979662</v>
      </c>
      <c r="I1859">
        <v>-0.3972</v>
      </c>
      <c r="L1859" s="10"/>
      <c r="O1859" s="10"/>
    </row>
    <row r="1860" spans="1:15" ht="15" x14ac:dyDescent="0.25">
      <c r="A1860" s="10">
        <v>44371</v>
      </c>
      <c r="B1860" s="5">
        <v>4.8861937079974049E-2</v>
      </c>
      <c r="C1860" s="5">
        <v>-2.691226996872054E-2</v>
      </c>
      <c r="D1860" s="5">
        <v>-1.461762513452047E-2</v>
      </c>
      <c r="E1860" s="5">
        <v>3.0731777967013318E-2</v>
      </c>
      <c r="F1860" s="5">
        <v>-4.0404672572984524E-3</v>
      </c>
      <c r="G1860" s="5">
        <v>-3.5303144725400411E-3</v>
      </c>
      <c r="H1860">
        <v>0.62874136461797725</v>
      </c>
      <c r="I1860">
        <v>0.87524883875248849</v>
      </c>
      <c r="L1860" s="10"/>
      <c r="O1860" s="10"/>
    </row>
    <row r="1861" spans="1:15" ht="15" x14ac:dyDescent="0.25">
      <c r="A1861" s="10">
        <v>44372</v>
      </c>
      <c r="B1861" s="5">
        <v>-4.2622415997229657E-2</v>
      </c>
      <c r="C1861" s="5">
        <v>-1.699418440471057E-3</v>
      </c>
      <c r="D1861" s="5">
        <v>2.8560820728848139E-2</v>
      </c>
      <c r="E1861" s="5">
        <v>-2.0285426212442111E-2</v>
      </c>
      <c r="F1861" s="5">
        <v>-1.2593182664393691E-2</v>
      </c>
      <c r="G1861" s="5">
        <v>-1.3409240376155649E-2</v>
      </c>
      <c r="H1861">
        <v>-0.19643340098663603</v>
      </c>
      <c r="I1861">
        <v>-0.17834394904458609</v>
      </c>
      <c r="L1861" s="10"/>
      <c r="O1861" s="10"/>
    </row>
    <row r="1862" spans="1:15" ht="15" x14ac:dyDescent="0.25">
      <c r="A1862" s="10">
        <v>44375</v>
      </c>
      <c r="B1862" s="5">
        <v>-2.9102164505514779E-2</v>
      </c>
      <c r="C1862" s="5">
        <v>-1.2145919480543549E-2</v>
      </c>
      <c r="D1862" s="5">
        <v>-3.3721441664614993E-2</v>
      </c>
      <c r="E1862" s="5">
        <v>-2.0244784682010848E-3</v>
      </c>
      <c r="F1862" s="5">
        <v>9.1429779767251418E-3</v>
      </c>
      <c r="G1862" s="5">
        <v>-8.9874865407040261E-3</v>
      </c>
      <c r="H1862">
        <v>0.59544935500847673</v>
      </c>
      <c r="I1862">
        <v>0.81384582256675286</v>
      </c>
      <c r="L1862" s="10"/>
      <c r="O1862" s="10"/>
    </row>
    <row r="1863" spans="1:15" ht="15" x14ac:dyDescent="0.25">
      <c r="A1863" s="10">
        <v>44376</v>
      </c>
      <c r="B1863" s="5">
        <v>-1.562169267219893E-2</v>
      </c>
      <c r="C1863" s="5">
        <v>-9.2921113019137636E-3</v>
      </c>
      <c r="D1863" s="5">
        <v>-3.5180060529269142E-2</v>
      </c>
      <c r="E1863" s="5">
        <v>-6.4262697111550082E-2</v>
      </c>
      <c r="F1863" s="5">
        <v>-7.4907254928482381E-2</v>
      </c>
      <c r="G1863" s="5">
        <v>-4.5994164334492993E-3</v>
      </c>
      <c r="H1863">
        <v>-0.81582434783247648</v>
      </c>
      <c r="I1863">
        <v>-0.55772541105241291</v>
      </c>
      <c r="L1863" s="10"/>
      <c r="O1863" s="10"/>
    </row>
    <row r="1864" spans="1:15" ht="15" x14ac:dyDescent="0.25">
      <c r="A1864" s="10">
        <v>44377</v>
      </c>
      <c r="B1864" s="5">
        <v>-2.515665319476618E-2</v>
      </c>
      <c r="C1864" s="5">
        <v>-2.708263769135311E-2</v>
      </c>
      <c r="D1864" s="5">
        <v>-4.0364168015340603E-2</v>
      </c>
      <c r="E1864" s="5">
        <v>-1.2061688375393229E-3</v>
      </c>
      <c r="F1864" s="5">
        <v>-1.1649562666674379E-2</v>
      </c>
      <c r="G1864" s="5">
        <v>-4.6346262026752072E-2</v>
      </c>
      <c r="H1864">
        <v>0.5842910980192918</v>
      </c>
      <c r="I1864">
        <v>0.79371896389746333</v>
      </c>
      <c r="L1864" s="10"/>
      <c r="O1864" s="10"/>
    </row>
    <row r="1865" spans="1:15" ht="15" x14ac:dyDescent="0.25">
      <c r="A1865" s="10">
        <v>44379</v>
      </c>
      <c r="B1865" s="5">
        <v>4.5779137660644557E-2</v>
      </c>
      <c r="C1865" s="5">
        <v>-1.405493059324403E-2</v>
      </c>
      <c r="D1865" s="5">
        <v>5.6566861350773052E-2</v>
      </c>
      <c r="E1865" s="5">
        <v>6.2531467104879113E-2</v>
      </c>
      <c r="F1865" s="5">
        <v>6.7790244395447452E-2</v>
      </c>
      <c r="G1865" s="5">
        <v>-2.0577785631188839E-2</v>
      </c>
      <c r="H1865">
        <v>-4.1988514864632889E-3</v>
      </c>
      <c r="I1865">
        <v>-4.1900486344930961E-3</v>
      </c>
      <c r="L1865" s="10"/>
      <c r="O1865" s="10"/>
    </row>
    <row r="1866" spans="1:15" ht="15" x14ac:dyDescent="0.25">
      <c r="A1866" s="10">
        <v>44383</v>
      </c>
      <c r="B1866" s="5">
        <v>-1.4464829541468381E-2</v>
      </c>
      <c r="C1866" s="5">
        <v>4.1133062875706727E-3</v>
      </c>
      <c r="D1866" s="5">
        <v>-2.3429425553721291E-2</v>
      </c>
      <c r="E1866" s="5">
        <v>-1.6544327908552429E-2</v>
      </c>
      <c r="F1866" s="5">
        <v>-6.1780875224481946E-3</v>
      </c>
      <c r="G1866" s="5">
        <v>2.3969482422466552E-2</v>
      </c>
      <c r="H1866">
        <v>0.40518956735770179</v>
      </c>
      <c r="I1866">
        <v>0.49958674581110535</v>
      </c>
      <c r="L1866" s="10"/>
      <c r="O1866" s="10"/>
    </row>
    <row r="1867" spans="1:15" ht="15" x14ac:dyDescent="0.25">
      <c r="A1867" s="10">
        <v>44384</v>
      </c>
      <c r="B1867" s="5">
        <v>7.9064050341051684E-3</v>
      </c>
      <c r="C1867" s="5">
        <v>9.4654849001143404E-3</v>
      </c>
      <c r="D1867" s="5">
        <v>-2.3433050453026461E-2</v>
      </c>
      <c r="E1867" s="5">
        <v>-2.7010010118404541E-3</v>
      </c>
      <c r="F1867" s="5">
        <v>5.333402116112218E-3</v>
      </c>
      <c r="G1867" s="5">
        <v>6.4766852756870108E-3</v>
      </c>
      <c r="H1867">
        <v>-1.2491369220351556</v>
      </c>
      <c r="I1867">
        <v>-0.71324782042288815</v>
      </c>
      <c r="L1867" s="10"/>
      <c r="O1867" s="10"/>
    </row>
    <row r="1868" spans="1:15" ht="15" x14ac:dyDescent="0.25">
      <c r="A1868" s="10">
        <v>44385</v>
      </c>
      <c r="B1868" s="5">
        <v>2.9056204829377541E-2</v>
      </c>
      <c r="C1868" s="5">
        <v>-2.3399327008198689E-2</v>
      </c>
      <c r="D1868" s="5">
        <v>-3.7836753081976759E-2</v>
      </c>
      <c r="E1868" s="5">
        <v>-9.8417185180830202E-3</v>
      </c>
      <c r="F1868" s="5">
        <v>7.9118526294283953E-3</v>
      </c>
      <c r="G1868" s="5">
        <v>5.4236993968553193E-2</v>
      </c>
      <c r="H1868">
        <v>0.16786022209950532</v>
      </c>
      <c r="I1868">
        <v>0.18277127380744368</v>
      </c>
      <c r="L1868" s="10"/>
      <c r="O1868" s="10"/>
    </row>
    <row r="1869" spans="1:15" ht="15" x14ac:dyDescent="0.25">
      <c r="A1869" s="10">
        <v>44386</v>
      </c>
      <c r="B1869" s="5">
        <v>-4.0507892960305991E-2</v>
      </c>
      <c r="C1869" s="5">
        <v>7.9798813943581237E-3</v>
      </c>
      <c r="D1869" s="5">
        <v>-4.9151279613356642E-2</v>
      </c>
      <c r="E1869" s="5">
        <v>-2.0095864003138338E-2</v>
      </c>
      <c r="F1869" s="5">
        <v>-6.785409223175165E-3</v>
      </c>
      <c r="G1869" s="5">
        <v>-4.9958644490078363E-2</v>
      </c>
      <c r="H1869">
        <v>0.21944340648729355</v>
      </c>
      <c r="I1869">
        <v>0.24538336534200031</v>
      </c>
      <c r="L1869" s="10"/>
      <c r="O1869" s="10"/>
    </row>
    <row r="1870" spans="1:15" ht="15" x14ac:dyDescent="0.25">
      <c r="A1870" s="10">
        <v>44389</v>
      </c>
      <c r="B1870" s="5">
        <v>-2.4921514668188201E-2</v>
      </c>
      <c r="C1870" s="5">
        <v>-1.4849362670459779E-2</v>
      </c>
      <c r="D1870" s="5">
        <v>-2.543590572851695E-2</v>
      </c>
      <c r="E1870" s="5">
        <v>-3.832089692097362E-3</v>
      </c>
      <c r="F1870" s="5">
        <v>-5.6343663462410376E-4</v>
      </c>
      <c r="G1870" s="5">
        <v>-1.275289869261265E-2</v>
      </c>
      <c r="H1870">
        <v>0.53619503184246053</v>
      </c>
      <c r="I1870">
        <v>0.70948991696322683</v>
      </c>
      <c r="L1870" s="10"/>
      <c r="O1870" s="10"/>
    </row>
    <row r="1871" spans="1:15" ht="15" x14ac:dyDescent="0.25">
      <c r="A1871" s="10">
        <v>44390</v>
      </c>
      <c r="B1871" s="5">
        <v>0</v>
      </c>
      <c r="C1871" s="5">
        <v>-8.9881439256602746E-3</v>
      </c>
      <c r="D1871" s="5">
        <v>2.454705480525288E-2</v>
      </c>
      <c r="E1871" s="5">
        <v>-2.0477356663303411E-2</v>
      </c>
      <c r="F1871" s="5">
        <v>-3.1871894573168191E-2</v>
      </c>
      <c r="G1871" s="5">
        <v>-4.0198070672321506E-3</v>
      </c>
      <c r="H1871">
        <v>0.28873973234803385</v>
      </c>
      <c r="I1871">
        <v>0.33474429255429866</v>
      </c>
      <c r="L1871" s="10"/>
      <c r="O1871" s="10"/>
    </row>
    <row r="1872" spans="1:15" ht="15" x14ac:dyDescent="0.25">
      <c r="A1872" s="10">
        <v>44391</v>
      </c>
      <c r="B1872" s="5">
        <v>-1.0153887448176019E-2</v>
      </c>
      <c r="C1872" s="5">
        <v>-1.3725779706346589E-2</v>
      </c>
      <c r="D1872" s="5">
        <v>4.9916640317556833E-2</v>
      </c>
      <c r="E1872" s="5">
        <v>1.389268549714506E-2</v>
      </c>
      <c r="F1872" s="5">
        <v>1.0695288823439061E-2</v>
      </c>
      <c r="G1872" s="5">
        <v>-4.283873904430191E-2</v>
      </c>
      <c r="H1872">
        <v>-0.66743433753714798</v>
      </c>
      <c r="I1872">
        <v>-0.48697686508968024</v>
      </c>
      <c r="L1872" s="10"/>
      <c r="O1872" s="10"/>
    </row>
    <row r="1873" spans="1:15" ht="15" x14ac:dyDescent="0.25">
      <c r="A1873" s="10">
        <v>44392</v>
      </c>
      <c r="B1873" s="5">
        <v>-1.47473547211362E-2</v>
      </c>
      <c r="C1873" s="5">
        <v>-3.4415193662972847E-2</v>
      </c>
      <c r="D1873" s="5">
        <v>-5.9823470743642906E-3</v>
      </c>
      <c r="E1873" s="5">
        <v>-4.9961340896289563E-3</v>
      </c>
      <c r="F1873" s="5">
        <v>-1.3776004003256399E-3</v>
      </c>
      <c r="G1873" s="5">
        <v>7.0705162175777048E-3</v>
      </c>
      <c r="H1873">
        <v>0.44390079596775173</v>
      </c>
      <c r="I1873">
        <v>0.55877584110255352</v>
      </c>
      <c r="L1873" s="10"/>
      <c r="O1873" s="10"/>
    </row>
    <row r="1874" spans="1:15" ht="15" x14ac:dyDescent="0.25">
      <c r="A1874" s="10">
        <v>44393</v>
      </c>
      <c r="B1874" s="5">
        <v>2.4001152099543011E-2</v>
      </c>
      <c r="C1874" s="5">
        <v>-4.2844675389384079E-3</v>
      </c>
      <c r="D1874" s="5">
        <v>3.6041311401572067E-2</v>
      </c>
      <c r="E1874" s="5">
        <v>1.8559200637249699E-2</v>
      </c>
      <c r="F1874" s="5">
        <v>9.4053805369638255E-3</v>
      </c>
      <c r="G1874" s="5">
        <v>-2.0570434082774369E-2</v>
      </c>
      <c r="H1874">
        <v>-8.9082052828743263E-2</v>
      </c>
      <c r="I1874">
        <v>-8.522948901313214E-2</v>
      </c>
      <c r="L1874" s="10"/>
      <c r="O1874" s="10"/>
    </row>
    <row r="1875" spans="1:15" ht="15" x14ac:dyDescent="0.25">
      <c r="A1875" s="10">
        <v>44396</v>
      </c>
      <c r="B1875" s="5">
        <v>1.8615747571180619E-2</v>
      </c>
      <c r="C1875" s="5">
        <v>-1.0932120452193489E-2</v>
      </c>
      <c r="D1875" s="5">
        <v>3.6554318373642758E-3</v>
      </c>
      <c r="E1875" s="5">
        <v>-7.8472806563896214E-3</v>
      </c>
      <c r="F1875" s="5">
        <v>-2.741399818816603E-2</v>
      </c>
      <c r="G1875" s="5">
        <v>8.7540519539288653E-3</v>
      </c>
      <c r="H1875">
        <v>-0.302406294128023</v>
      </c>
      <c r="I1875">
        <v>-0.26096226281003493</v>
      </c>
      <c r="L1875" s="10"/>
      <c r="O1875" s="10"/>
    </row>
    <row r="1876" spans="1:15" ht="15" x14ac:dyDescent="0.25">
      <c r="A1876" s="10">
        <v>44398</v>
      </c>
      <c r="B1876" s="5">
        <v>7.051999177397239E-3</v>
      </c>
      <c r="C1876" s="5">
        <v>-1.0511663698497211E-2</v>
      </c>
      <c r="D1876" s="5">
        <v>-1.032576139160746E-3</v>
      </c>
      <c r="E1876" s="5">
        <v>1.6109611213702909E-2</v>
      </c>
      <c r="F1876" s="5">
        <v>1.8008617651202211E-2</v>
      </c>
      <c r="G1876" s="5">
        <v>2.998584716179753E-2</v>
      </c>
      <c r="H1876">
        <v>0.57708758440177288</v>
      </c>
      <c r="I1876">
        <v>0.78084431195307247</v>
      </c>
      <c r="L1876" s="10"/>
      <c r="O1876" s="10"/>
    </row>
    <row r="1877" spans="1:15" ht="15" x14ac:dyDescent="0.25">
      <c r="A1877" s="10">
        <v>44399</v>
      </c>
      <c r="B1877" s="5">
        <v>-1.0102642177809431E-2</v>
      </c>
      <c r="C1877" s="5">
        <v>-2.4090395203960391E-2</v>
      </c>
      <c r="D1877" s="5">
        <v>-1.82312342140456E-3</v>
      </c>
      <c r="E1877" s="5">
        <v>1.08262660052092E-2</v>
      </c>
      <c r="F1877" s="5">
        <v>2.678731521614619E-2</v>
      </c>
      <c r="G1877" s="5">
        <v>1.7448260304210091E-2</v>
      </c>
      <c r="H1877">
        <v>-0.70942452080800156</v>
      </c>
      <c r="I1877">
        <v>-0.50807279010745721</v>
      </c>
      <c r="L1877" s="10"/>
      <c r="O1877" s="10"/>
    </row>
    <row r="1878" spans="1:15" ht="15" x14ac:dyDescent="0.25">
      <c r="A1878" s="10">
        <v>44400</v>
      </c>
      <c r="B1878" s="5">
        <v>-1.165884960370323E-2</v>
      </c>
      <c r="C1878" s="5">
        <v>-1.812531460515476E-2</v>
      </c>
      <c r="D1878" s="5">
        <v>-1.7077348410506229E-2</v>
      </c>
      <c r="E1878" s="5">
        <v>-8.3518921729455187E-3</v>
      </c>
      <c r="F1878" s="5">
        <v>0</v>
      </c>
      <c r="G1878" s="5">
        <v>2.5618686520036071E-2</v>
      </c>
      <c r="H1878">
        <v>0.42006708924843178</v>
      </c>
      <c r="I1878">
        <v>0.52206366630076839</v>
      </c>
      <c r="L1878" s="10"/>
      <c r="O1878" s="10"/>
    </row>
    <row r="1879" spans="1:15" ht="15" x14ac:dyDescent="0.25">
      <c r="A1879" s="10">
        <v>44403</v>
      </c>
      <c r="B1879" s="5">
        <v>2.5623648054000641E-3</v>
      </c>
      <c r="C1879" s="5">
        <v>-1.2024514464290091E-2</v>
      </c>
      <c r="D1879" s="5">
        <v>5.1794234802722272E-3</v>
      </c>
      <c r="E1879" s="5">
        <v>-3.8855576967238288E-3</v>
      </c>
      <c r="F1879" s="5">
        <v>-1.4598743269929489E-2</v>
      </c>
      <c r="G1879" s="5">
        <v>-8.4257960419265032E-4</v>
      </c>
      <c r="H1879">
        <v>-0.100117620701913</v>
      </c>
      <c r="I1879">
        <v>-9.5269003317467141E-2</v>
      </c>
      <c r="L1879" s="10"/>
      <c r="O1879" s="10"/>
    </row>
    <row r="1880" spans="1:15" ht="15" x14ac:dyDescent="0.25">
      <c r="A1880" s="10">
        <v>44404</v>
      </c>
      <c r="B1880" s="5">
        <v>-4.367147969370877E-3</v>
      </c>
      <c r="C1880" s="5">
        <v>2.157553708660576E-2</v>
      </c>
      <c r="D1880" s="5">
        <v>1.1236644971918791E-2</v>
      </c>
      <c r="E1880" s="5">
        <v>-9.648351313914727E-3</v>
      </c>
      <c r="F1880" s="5">
        <v>7.5534839482296334E-3</v>
      </c>
      <c r="G1880" s="5">
        <v>-1.0698381394441899E-2</v>
      </c>
      <c r="H1880">
        <v>5.5052659922603393E-2</v>
      </c>
      <c r="I1880">
        <v>5.6596253487445264E-2</v>
      </c>
      <c r="L1880" s="10"/>
      <c r="O1880" s="10"/>
    </row>
    <row r="1881" spans="1:15" ht="15" x14ac:dyDescent="0.25">
      <c r="A1881" s="10">
        <v>44405</v>
      </c>
      <c r="B1881" s="5">
        <v>-5.6937522714302644E-3</v>
      </c>
      <c r="C1881" s="5">
        <v>-1.6033727252129811E-2</v>
      </c>
      <c r="D1881" s="5">
        <v>-3.9757496811612114E-3</v>
      </c>
      <c r="E1881" s="5">
        <v>-1.569995961389292E-3</v>
      </c>
      <c r="F1881" s="5">
        <v>-1.122621488619302E-3</v>
      </c>
      <c r="G1881" s="5">
        <v>-9.4374516598749736E-3</v>
      </c>
      <c r="H1881">
        <v>0.14125329363528963</v>
      </c>
      <c r="I1881">
        <v>0.15171633345907193</v>
      </c>
      <c r="L1881" s="10"/>
      <c r="O1881" s="10"/>
    </row>
    <row r="1882" spans="1:15" ht="15" x14ac:dyDescent="0.25">
      <c r="A1882" s="10">
        <v>44406</v>
      </c>
      <c r="B1882" s="5">
        <v>1.6723553597356999E-2</v>
      </c>
      <c r="C1882" s="5">
        <v>-1.6730481314191079E-3</v>
      </c>
      <c r="D1882" s="5">
        <v>4.4572556803618817E-2</v>
      </c>
      <c r="E1882" s="5">
        <v>1.3689227459347199E-2</v>
      </c>
      <c r="F1882" s="5">
        <v>1.099994152983275E-2</v>
      </c>
      <c r="G1882" s="5">
        <v>-1.2446685559413421E-2</v>
      </c>
      <c r="H1882">
        <v>-5.562599991159841E-2</v>
      </c>
      <c r="I1882">
        <v>-5.4107166251801328E-2</v>
      </c>
      <c r="L1882" s="10"/>
      <c r="O1882" s="10"/>
    </row>
    <row r="1883" spans="1:15" ht="15" x14ac:dyDescent="0.25">
      <c r="A1883" s="10">
        <v>44407</v>
      </c>
      <c r="B1883" s="5">
        <v>1.8399783118841662E-2</v>
      </c>
      <c r="C1883" s="5">
        <v>4.7513566021138758E-2</v>
      </c>
      <c r="D1883" s="5">
        <v>2.081989156191177E-3</v>
      </c>
      <c r="E1883" s="5">
        <v>-2.8233652070794868E-3</v>
      </c>
      <c r="F1883" s="5">
        <v>-1.2961578673346351E-2</v>
      </c>
      <c r="G1883" s="5">
        <v>-6.627582555131184E-3</v>
      </c>
      <c r="H1883">
        <v>-7.8935287848289237E-2</v>
      </c>
      <c r="I1883">
        <v>-7.5900277008310299E-2</v>
      </c>
      <c r="L1883" s="10"/>
      <c r="O1883" s="10"/>
    </row>
    <row r="1884" spans="1:15" ht="15" x14ac:dyDescent="0.25">
      <c r="A1884" s="10">
        <v>44410</v>
      </c>
      <c r="B1884" s="5">
        <v>2.1112677237559219E-2</v>
      </c>
      <c r="C1884" s="5">
        <v>-1.0749914975254351E-2</v>
      </c>
      <c r="D1884" s="5">
        <v>-1.1288810004926649E-2</v>
      </c>
      <c r="E1884" s="5">
        <v>1.885505875993498E-2</v>
      </c>
      <c r="F1884" s="5">
        <v>2.6668303829838539E-2</v>
      </c>
      <c r="G1884" s="5">
        <v>-1.057917473568537E-3</v>
      </c>
      <c r="H1884">
        <v>-6.8703858784437133E-2</v>
      </c>
      <c r="I1884">
        <v>-6.63968824940048E-2</v>
      </c>
      <c r="L1884" s="10"/>
      <c r="O1884" s="10"/>
    </row>
    <row r="1885" spans="1:15" ht="15" x14ac:dyDescent="0.25">
      <c r="A1885" s="10">
        <v>44411</v>
      </c>
      <c r="B1885" s="5">
        <v>7.9340308293525674E-3</v>
      </c>
      <c r="C1885" s="5">
        <v>-3.0737376790336949E-2</v>
      </c>
      <c r="D1885" s="5">
        <v>-2.0647456682389102E-2</v>
      </c>
      <c r="E1885" s="5">
        <v>-8.0479733321596747E-3</v>
      </c>
      <c r="F1885" s="5">
        <v>-1.512375808690347E-2</v>
      </c>
      <c r="G1885" s="5">
        <v>5.3828399100188662E-3</v>
      </c>
      <c r="H1885">
        <v>-0.47067812219716065</v>
      </c>
      <c r="I1885">
        <v>-0.37542141595761758</v>
      </c>
      <c r="L1885" s="10"/>
      <c r="O1885" s="10"/>
    </row>
    <row r="1886" spans="1:15" ht="15" x14ac:dyDescent="0.25">
      <c r="A1886" s="10">
        <v>44412</v>
      </c>
      <c r="B1886" s="5">
        <v>4.7908108239618219E-3</v>
      </c>
      <c r="C1886" s="5">
        <v>2.141472055236093E-2</v>
      </c>
      <c r="D1886" s="5">
        <v>-1.1366075086214339E-2</v>
      </c>
      <c r="E1886" s="5">
        <v>7.1275840508588928E-4</v>
      </c>
      <c r="F1886" s="5">
        <v>-1.0704271222132361E-2</v>
      </c>
      <c r="G1886" s="5">
        <v>1.3491128493816619E-2</v>
      </c>
      <c r="H1886">
        <v>-0.14377331867071313</v>
      </c>
      <c r="I1886">
        <v>-0.13391594910679863</v>
      </c>
      <c r="L1886" s="10"/>
      <c r="O1886" s="10"/>
    </row>
    <row r="1887" spans="1:15" ht="15" x14ac:dyDescent="0.25">
      <c r="A1887" s="10">
        <v>44413</v>
      </c>
      <c r="B1887" s="5">
        <v>-1.4935136206461639E-2</v>
      </c>
      <c r="C1887" s="5">
        <v>2.0852447170538468E-3</v>
      </c>
      <c r="D1887" s="5">
        <v>-8.7358805773591897E-3</v>
      </c>
      <c r="E1887" s="5">
        <v>-1.3983766233905289E-2</v>
      </c>
      <c r="F1887" s="5">
        <v>-5.3094998368994339E-3</v>
      </c>
      <c r="G1887" s="5">
        <v>5.0434803227661362E-3</v>
      </c>
      <c r="H1887">
        <v>0.97694503124397458</v>
      </c>
      <c r="I1887">
        <v>1.6563288321709451</v>
      </c>
      <c r="L1887" s="10"/>
      <c r="O1887" s="10"/>
    </row>
    <row r="1888" spans="1:15" ht="15" x14ac:dyDescent="0.25">
      <c r="A1888" s="10">
        <v>44414</v>
      </c>
      <c r="B1888" s="5">
        <v>-3.5781715457127113E-2</v>
      </c>
      <c r="C1888" s="5">
        <v>1.689904207767956E-2</v>
      </c>
      <c r="D1888" s="5">
        <v>1.153901529994528E-2</v>
      </c>
      <c r="E1888" s="5">
        <v>-8.0532648128235351E-3</v>
      </c>
      <c r="F1888" s="5">
        <v>-2.227228092180233E-3</v>
      </c>
      <c r="G1888" s="5">
        <v>-6.6376025071903646E-3</v>
      </c>
      <c r="H1888">
        <v>-0.51349196881918302</v>
      </c>
      <c r="I1888">
        <v>-0.40159767610747998</v>
      </c>
      <c r="L1888" s="10"/>
      <c r="O1888" s="10"/>
    </row>
    <row r="1889" spans="1:15" ht="15" x14ac:dyDescent="0.25">
      <c r="A1889" s="10">
        <v>44417</v>
      </c>
      <c r="B1889" s="5">
        <v>3.389105789062552E-2</v>
      </c>
      <c r="C1889" s="5">
        <v>-3.8803691400068452E-2</v>
      </c>
      <c r="D1889" s="5">
        <v>-1.4220662778138051E-2</v>
      </c>
      <c r="E1889" s="5">
        <v>1.9900278096993681E-2</v>
      </c>
      <c r="F1889" s="5">
        <v>1.1748442822900881E-2</v>
      </c>
      <c r="G1889" s="5">
        <v>-2.1538311691430501E-2</v>
      </c>
      <c r="H1889">
        <v>0.23102873685479583</v>
      </c>
      <c r="I1889">
        <v>0.25989544436146378</v>
      </c>
      <c r="L1889" s="10"/>
      <c r="O1889" s="10"/>
    </row>
    <row r="1890" spans="1:15" ht="15" x14ac:dyDescent="0.25">
      <c r="A1890" s="10">
        <v>44419</v>
      </c>
      <c r="B1890" s="5">
        <v>3.1486146355835798E-4</v>
      </c>
      <c r="C1890" s="5">
        <v>1.0566401031096181E-2</v>
      </c>
      <c r="D1890" s="5">
        <v>8.5578643370620711E-3</v>
      </c>
      <c r="E1890" s="5">
        <v>2.850019741743814E-3</v>
      </c>
      <c r="F1890" s="5">
        <v>0</v>
      </c>
      <c r="G1890" s="5">
        <v>1.506302365918266E-2</v>
      </c>
      <c r="H1890">
        <v>-0.33990134581606585</v>
      </c>
      <c r="I1890">
        <v>-0.28815945465323067</v>
      </c>
      <c r="L1890" s="10"/>
      <c r="O1890" s="10"/>
    </row>
    <row r="1891" spans="1:15" ht="15" x14ac:dyDescent="0.25">
      <c r="A1891" s="10">
        <v>44420</v>
      </c>
      <c r="B1891" s="5">
        <v>0</v>
      </c>
      <c r="C1891" s="5">
        <v>1.3149034824279759E-2</v>
      </c>
      <c r="D1891" s="5">
        <v>-1.290228729775489E-2</v>
      </c>
      <c r="E1891" s="5">
        <v>-1.6102267755662151E-2</v>
      </c>
      <c r="F1891" s="5">
        <v>-7.568417346306866E-3</v>
      </c>
      <c r="G1891" s="5">
        <v>2.7158743376833878E-3</v>
      </c>
      <c r="H1891">
        <v>-6.094345061132745E-2</v>
      </c>
      <c r="I1891">
        <v>-5.9123555740605738E-2</v>
      </c>
      <c r="L1891" s="10"/>
      <c r="O1891" s="10"/>
    </row>
    <row r="1892" spans="1:15" ht="15" x14ac:dyDescent="0.25">
      <c r="A1892" s="10">
        <v>44421</v>
      </c>
      <c r="B1892" s="5">
        <v>3.4700350276694598E-3</v>
      </c>
      <c r="C1892" s="5">
        <v>-2.881903396647623E-2</v>
      </c>
      <c r="D1892" s="5">
        <v>-1.509456821091959E-2</v>
      </c>
      <c r="E1892" s="5">
        <v>3.4464619867216051E-2</v>
      </c>
      <c r="F1892" s="5">
        <v>-3.6236415957597861E-3</v>
      </c>
      <c r="G1892" s="5">
        <v>-3.3359514210821388E-2</v>
      </c>
      <c r="H1892">
        <v>0.1149394493467632</v>
      </c>
      <c r="I1892">
        <v>0.121805509459011</v>
      </c>
      <c r="L1892" s="10"/>
      <c r="O1892" s="10"/>
    </row>
    <row r="1893" spans="1:15" ht="15" x14ac:dyDescent="0.25">
      <c r="A1893" s="10">
        <v>44424</v>
      </c>
      <c r="B1893" s="5">
        <v>1.1920986757518849E-2</v>
      </c>
      <c r="C1893" s="5">
        <v>5.9755781032206912E-3</v>
      </c>
      <c r="D1893" s="5">
        <v>-6.5727012295013765E-4</v>
      </c>
      <c r="E1893" s="5">
        <v>5.100193204840231E-3</v>
      </c>
      <c r="F1893" s="5">
        <v>-1.945851899586515E-3</v>
      </c>
      <c r="G1893" s="5">
        <v>-1.2832523802683401E-2</v>
      </c>
      <c r="H1893">
        <v>0.25749733470850672</v>
      </c>
      <c r="I1893">
        <v>0.29368836291913214</v>
      </c>
      <c r="L1893" s="10"/>
      <c r="O1893" s="10"/>
    </row>
    <row r="1894" spans="1:15" ht="15" x14ac:dyDescent="0.25">
      <c r="A1894" s="10">
        <v>44425</v>
      </c>
      <c r="B1894" s="5">
        <v>9.8016370797256447E-3</v>
      </c>
      <c r="C1894" s="5">
        <v>1.835274543059295E-2</v>
      </c>
      <c r="D1894" s="5">
        <v>1.4414780462620239E-2</v>
      </c>
      <c r="E1894" s="5">
        <v>7.8834398568163877E-3</v>
      </c>
      <c r="F1894" s="5">
        <v>6.966727161328734E-3</v>
      </c>
      <c r="G1894" s="5">
        <v>-5.0737467679944359E-3</v>
      </c>
      <c r="H1894">
        <v>-0.14283113908279046</v>
      </c>
      <c r="I1894">
        <v>-0.13309955785942984</v>
      </c>
      <c r="L1894" s="10"/>
      <c r="O1894" s="10"/>
    </row>
    <row r="1895" spans="1:15" ht="15" x14ac:dyDescent="0.25">
      <c r="A1895" s="10">
        <v>44426</v>
      </c>
      <c r="B1895" s="5">
        <v>2.1709821874700771E-2</v>
      </c>
      <c r="C1895" s="5">
        <v>1.037876170925944E-2</v>
      </c>
      <c r="D1895" s="5">
        <v>2.809168968284936E-2</v>
      </c>
      <c r="E1895" s="5">
        <v>2.629522131667672E-2</v>
      </c>
      <c r="F1895" s="5">
        <v>1.7205360012845009E-2</v>
      </c>
      <c r="G1895" s="5">
        <v>4.4651613696862213E-3</v>
      </c>
      <c r="H1895">
        <v>-4.3181384568508705E-3</v>
      </c>
      <c r="I1895">
        <v>-4.3088287020752276E-3</v>
      </c>
      <c r="L1895" s="10"/>
      <c r="O1895" s="10"/>
    </row>
    <row r="1896" spans="1:15" ht="15" x14ac:dyDescent="0.25">
      <c r="A1896" s="10">
        <v>44427</v>
      </c>
      <c r="B1896" s="5">
        <v>5.2683873440069313E-2</v>
      </c>
      <c r="C1896" s="5">
        <v>-1.8070280149009581E-3</v>
      </c>
      <c r="D1896" s="5">
        <v>3.2625709233055737E-2</v>
      </c>
      <c r="E1896" s="5">
        <v>2.235690710127658E-2</v>
      </c>
      <c r="F1896" s="5">
        <v>-5.1078148098220311E-3</v>
      </c>
      <c r="G1896" s="5">
        <v>7.1516260239823382E-3</v>
      </c>
      <c r="H1896">
        <v>-0.36530393419563456</v>
      </c>
      <c r="I1896">
        <v>-0.30601430716241285</v>
      </c>
      <c r="L1896" s="10"/>
      <c r="O1896" s="10"/>
    </row>
    <row r="1897" spans="1:15" ht="15" x14ac:dyDescent="0.25">
      <c r="A1897" s="10">
        <v>44428</v>
      </c>
      <c r="B1897" s="5">
        <v>-3.0154760380041171E-2</v>
      </c>
      <c r="C1897" s="5">
        <v>-1.1407253604069471E-2</v>
      </c>
      <c r="D1897" s="5">
        <v>-2.7061002009644671E-2</v>
      </c>
      <c r="E1897" s="5">
        <v>-1.9321804716687649E-4</v>
      </c>
      <c r="F1897" s="5">
        <v>1.9146119927333949E-2</v>
      </c>
      <c r="G1897" s="5">
        <v>1.8053895424436921E-3</v>
      </c>
      <c r="H1897">
        <v>8.2643235110135868E-2</v>
      </c>
      <c r="I1897">
        <v>8.6154237719521465E-2</v>
      </c>
      <c r="L1897" s="10"/>
      <c r="O1897" s="10"/>
    </row>
    <row r="1898" spans="1:15" ht="15" x14ac:dyDescent="0.25">
      <c r="A1898" s="10">
        <v>44431</v>
      </c>
      <c r="B1898" s="5">
        <v>-3.0582406646434971E-2</v>
      </c>
      <c r="C1898" s="5">
        <v>3.0521543316019968E-3</v>
      </c>
      <c r="D1898" s="5">
        <v>-2.9774073296615629E-2</v>
      </c>
      <c r="E1898" s="5">
        <v>-3.2690102041097013E-2</v>
      </c>
      <c r="F1898" s="5">
        <v>-2.3664625342290972E-2</v>
      </c>
      <c r="G1898" s="5">
        <v>-2.7194968311583517E-4</v>
      </c>
      <c r="H1898">
        <v>0.73479835669739146</v>
      </c>
      <c r="I1898">
        <v>1.0850615114235502</v>
      </c>
      <c r="L1898" s="10"/>
      <c r="O1898" s="10"/>
    </row>
    <row r="1899" spans="1:15" ht="15" x14ac:dyDescent="0.25">
      <c r="A1899" s="10">
        <v>44432</v>
      </c>
      <c r="B1899" s="5">
        <v>-1.30104290895946E-2</v>
      </c>
      <c r="C1899" s="5">
        <v>-1.6533599450778699E-2</v>
      </c>
      <c r="D1899" s="5">
        <v>-1.625736533386668E-2</v>
      </c>
      <c r="E1899" s="5">
        <v>-6.7089331027303523E-3</v>
      </c>
      <c r="F1899" s="5">
        <v>7.3529745132061564E-3</v>
      </c>
      <c r="G1899" s="5">
        <v>-1.5993793641424501E-3</v>
      </c>
      <c r="H1899">
        <v>-0.71829786613244284</v>
      </c>
      <c r="I1899">
        <v>-0.51241852101595864</v>
      </c>
      <c r="L1899" s="10"/>
      <c r="O1899" s="10"/>
    </row>
    <row r="1900" spans="1:15" ht="15" x14ac:dyDescent="0.25">
      <c r="A1900" s="10">
        <v>44433</v>
      </c>
      <c r="B1900" s="5">
        <v>9.0894961133778929E-3</v>
      </c>
      <c r="C1900" s="5">
        <v>-4.3917623414388984E-3</v>
      </c>
      <c r="D1900" s="5">
        <v>3.8875894914136571E-3</v>
      </c>
      <c r="E1900" s="5">
        <v>-1.5847024091462991E-2</v>
      </c>
      <c r="F1900" s="5">
        <v>-1.1851182892058E-2</v>
      </c>
      <c r="G1900" s="5">
        <v>2.7593872919950968E-4</v>
      </c>
      <c r="H1900">
        <v>-0.15676636774395347</v>
      </c>
      <c r="I1900">
        <v>-0.14509623141638803</v>
      </c>
      <c r="L1900" s="10"/>
      <c r="O1900" s="10"/>
    </row>
    <row r="1901" spans="1:15" ht="15" x14ac:dyDescent="0.25">
      <c r="A1901" s="10">
        <v>44434</v>
      </c>
      <c r="B1901" s="5">
        <v>4.892766957265704E-4</v>
      </c>
      <c r="C1901" s="5">
        <v>7.6813743021322267E-3</v>
      </c>
      <c r="D1901" s="5">
        <v>-3.057339184683094E-3</v>
      </c>
      <c r="E1901" s="5">
        <v>6.051178270106039E-3</v>
      </c>
      <c r="F1901" s="5">
        <v>6.4724862729805821E-3</v>
      </c>
      <c r="G1901" s="5">
        <v>-8.6286351982067799E-4</v>
      </c>
      <c r="H1901">
        <v>-0.30098122354595991</v>
      </c>
      <c r="I1901">
        <v>-0.25990833108654632</v>
      </c>
      <c r="L1901" s="10"/>
      <c r="O1901" s="10"/>
    </row>
    <row r="1902" spans="1:15" ht="15" x14ac:dyDescent="0.25">
      <c r="A1902" s="10">
        <v>44435</v>
      </c>
      <c r="B1902" s="5">
        <v>1.6779469183870969E-2</v>
      </c>
      <c r="C1902" s="5">
        <v>4.617270780920002E-3</v>
      </c>
      <c r="D1902" s="5">
        <v>1.2553540130820551E-2</v>
      </c>
      <c r="E1902" s="5">
        <v>4.0921625502507553E-2</v>
      </c>
      <c r="F1902" s="5">
        <v>1.880933142143348E-2</v>
      </c>
      <c r="G1902" s="5">
        <v>-9.2389841491264946E-3</v>
      </c>
      <c r="H1902">
        <v>0.23610113244165168</v>
      </c>
      <c r="I1902">
        <v>0.26630236794171214</v>
      </c>
      <c r="L1902" s="10"/>
      <c r="O1902" s="10"/>
    </row>
    <row r="1903" spans="1:15" ht="15" x14ac:dyDescent="0.25">
      <c r="A1903" s="10">
        <v>44438</v>
      </c>
      <c r="B1903" s="5">
        <v>3.3226768524230232E-2</v>
      </c>
      <c r="C1903" s="5">
        <v>1.145438719951297E-2</v>
      </c>
      <c r="D1903" s="5">
        <v>1.165443992796344E-2</v>
      </c>
      <c r="E1903" s="5">
        <v>2.0910732875133679E-2</v>
      </c>
      <c r="F1903" s="5">
        <v>1.1283209209007159E-2</v>
      </c>
      <c r="G1903" s="5">
        <v>-4.1794133560995483E-2</v>
      </c>
      <c r="H1903">
        <v>0.11188407010220705</v>
      </c>
      <c r="I1903">
        <v>0.11838319907940167</v>
      </c>
      <c r="L1903" s="10"/>
      <c r="O1903" s="10"/>
    </row>
    <row r="1904" spans="1:15" ht="15" x14ac:dyDescent="0.25">
      <c r="A1904" s="10">
        <v>44440</v>
      </c>
      <c r="B1904" s="5">
        <v>-1.1933315835012779E-2</v>
      </c>
      <c r="C1904" s="5">
        <v>-5.47096486541232E-3</v>
      </c>
      <c r="D1904" s="5">
        <v>-6.0400878363608967E-3</v>
      </c>
      <c r="E1904" s="5">
        <v>-1.1732500368122341E-3</v>
      </c>
      <c r="F1904" s="5">
        <v>1.701924882523986E-2</v>
      </c>
      <c r="G1904" s="5">
        <v>3.188157940094527E-2</v>
      </c>
      <c r="H1904">
        <v>0.13221219489141978</v>
      </c>
      <c r="I1904">
        <v>0.14135048231511246</v>
      </c>
      <c r="L1904" s="10"/>
      <c r="O1904" s="10"/>
    </row>
    <row r="1905" spans="1:15" ht="15" x14ac:dyDescent="0.25">
      <c r="A1905" s="10">
        <v>44441</v>
      </c>
      <c r="B1905" s="5">
        <v>1.6947716335791169E-4</v>
      </c>
      <c r="C1905" s="5">
        <v>-1.91054995710358E-2</v>
      </c>
      <c r="D1905" s="5">
        <v>3.9723835456095813E-3</v>
      </c>
      <c r="E1905" s="5">
        <v>-2.9271169304352358E-3</v>
      </c>
      <c r="F1905" s="5">
        <v>-8.8391856840521754E-3</v>
      </c>
      <c r="G1905" s="5">
        <v>8.901686702597722E-3</v>
      </c>
      <c r="H1905">
        <v>-0.19868183989916141</v>
      </c>
      <c r="I1905">
        <v>-0.18018931710615277</v>
      </c>
      <c r="L1905" s="10"/>
      <c r="O1905" s="10"/>
    </row>
    <row r="1906" spans="1:15" ht="15" x14ac:dyDescent="0.25">
      <c r="A1906" s="10">
        <v>44442</v>
      </c>
      <c r="B1906" s="5">
        <v>2.124094932114862E-2</v>
      </c>
      <c r="C1906" s="5">
        <v>-1.4036215396827419E-2</v>
      </c>
      <c r="D1906" s="5">
        <v>1.6370843429836409E-2</v>
      </c>
      <c r="E1906" s="5">
        <v>1.116892182553908E-2</v>
      </c>
      <c r="F1906" s="5">
        <v>1.061643738933604E-2</v>
      </c>
      <c r="G1906" s="5">
        <v>-6.3787603814704497E-3</v>
      </c>
      <c r="H1906">
        <v>0.19393767647718313</v>
      </c>
      <c r="I1906">
        <v>0.21402061855670093</v>
      </c>
      <c r="L1906" s="10"/>
      <c r="O1906" s="10"/>
    </row>
    <row r="1907" spans="1:15" ht="15" x14ac:dyDescent="0.25">
      <c r="A1907" s="10">
        <v>44446</v>
      </c>
      <c r="B1907" s="5">
        <v>5.3814902898060568E-3</v>
      </c>
      <c r="C1907" s="5">
        <v>-2.117501662933741E-2</v>
      </c>
      <c r="D1907" s="5">
        <v>1.176942011850812E-3</v>
      </c>
      <c r="E1907" s="5">
        <v>-1.5751135369144189E-3</v>
      </c>
      <c r="F1907" s="5">
        <v>-2.9642805305041259E-4</v>
      </c>
      <c r="G1907" s="5">
        <v>5.0050076528487253E-3</v>
      </c>
      <c r="H1907">
        <v>0.63017747649427269</v>
      </c>
      <c r="I1907">
        <v>0.87794384057971042</v>
      </c>
      <c r="L1907" s="10"/>
      <c r="O1907" s="10"/>
    </row>
    <row r="1908" spans="1:15" ht="15" x14ac:dyDescent="0.25">
      <c r="A1908" s="10">
        <v>44447</v>
      </c>
      <c r="B1908" s="5">
        <v>2.5206234462802238E-2</v>
      </c>
      <c r="C1908" s="5">
        <v>1.4098218563284529E-2</v>
      </c>
      <c r="D1908" s="5">
        <v>3.0054948464712791E-2</v>
      </c>
      <c r="E1908" s="5">
        <v>9.4881122942398477E-3</v>
      </c>
      <c r="F1908" s="5">
        <v>3.2655514625883342E-3</v>
      </c>
      <c r="G1908" s="5">
        <v>2.1160912410144839E-2</v>
      </c>
      <c r="H1908">
        <v>-0.33488179819256064</v>
      </c>
      <c r="I1908">
        <v>-0.28457735439527321</v>
      </c>
      <c r="L1908" s="10"/>
      <c r="O1908" s="10"/>
    </row>
    <row r="1909" spans="1:15" ht="15" x14ac:dyDescent="0.25">
      <c r="A1909" s="10">
        <v>44448</v>
      </c>
      <c r="B1909" s="5">
        <v>5.0107477781603524E-3</v>
      </c>
      <c r="C1909" s="5">
        <v>1.3582326135687771E-2</v>
      </c>
      <c r="D1909" s="5">
        <v>-3.8058964844811532E-4</v>
      </c>
      <c r="E1909" s="5">
        <v>-1.302307277026404E-2</v>
      </c>
      <c r="F1909" s="5">
        <v>-1.6807148051737109E-2</v>
      </c>
      <c r="G1909" s="5">
        <v>-1.7209711765859841E-3</v>
      </c>
      <c r="H1909">
        <v>-0.73514268206794109</v>
      </c>
      <c r="I1909">
        <v>-0.5205629529748862</v>
      </c>
      <c r="L1909" s="10"/>
      <c r="O1909" s="10"/>
    </row>
    <row r="1910" spans="1:15" ht="15" x14ac:dyDescent="0.25">
      <c r="A1910" s="10">
        <v>44449</v>
      </c>
      <c r="B1910" s="5">
        <v>-1.0758473334632199E-3</v>
      </c>
      <c r="C1910" s="5">
        <v>-5.9059500516953634E-3</v>
      </c>
      <c r="D1910" s="5">
        <v>-7.2722376148197654E-3</v>
      </c>
      <c r="E1910" s="5">
        <v>2.1587683783583782E-3</v>
      </c>
      <c r="F1910" s="5">
        <v>-7.8637654709483584E-3</v>
      </c>
      <c r="G1910" s="5">
        <v>-3.4346257228108361E-3</v>
      </c>
      <c r="H1910">
        <v>0.23859743708675565</v>
      </c>
      <c r="I1910">
        <v>0.26946739321497626</v>
      </c>
      <c r="L1910" s="10"/>
      <c r="O1910" s="10"/>
    </row>
    <row r="1911" spans="1:15" ht="15" x14ac:dyDescent="0.25">
      <c r="A1911" s="10">
        <v>44452</v>
      </c>
      <c r="B1911" s="5">
        <v>-1.5647545435214291E-2</v>
      </c>
      <c r="C1911" s="5">
        <v>-9.2847029165454842E-5</v>
      </c>
      <c r="D1911" s="5">
        <v>-1.1831596780546679E-2</v>
      </c>
      <c r="E1911" s="5">
        <v>-3.1384882568610268E-3</v>
      </c>
      <c r="F1911" s="5">
        <v>1.020565760770609E-2</v>
      </c>
      <c r="G1911" s="5">
        <v>-5.7493846230636692E-2</v>
      </c>
      <c r="H1911">
        <v>1.062712925317046</v>
      </c>
      <c r="I1911">
        <v>1.894212129603988</v>
      </c>
      <c r="L1911" s="10"/>
      <c r="O1911" s="10"/>
    </row>
    <row r="1912" spans="1:15" ht="15" x14ac:dyDescent="0.25">
      <c r="A1912" s="10">
        <v>44453</v>
      </c>
      <c r="B1912" s="5">
        <v>-2.835219041158488E-2</v>
      </c>
      <c r="C1912" s="5">
        <v>-1.5991387417003899E-2</v>
      </c>
      <c r="D1912" s="5">
        <v>-1.0299070615505279E-2</v>
      </c>
      <c r="E1912" s="5">
        <v>-1.4002562510053719E-2</v>
      </c>
      <c r="F1912" s="5">
        <v>1.56553780783657E-2</v>
      </c>
      <c r="G1912" s="5">
        <v>7.7365588388961903E-2</v>
      </c>
      <c r="H1912">
        <v>-0.43154132024038694</v>
      </c>
      <c r="I1912">
        <v>-0.35049277581092725</v>
      </c>
      <c r="L1912" s="10"/>
      <c r="O1912" s="10"/>
    </row>
    <row r="1913" spans="1:15" ht="15" x14ac:dyDescent="0.25">
      <c r="A1913" s="10">
        <v>44454</v>
      </c>
      <c r="B1913" s="5">
        <v>3.5256705758129343E-2</v>
      </c>
      <c r="C1913" s="5">
        <v>4.2734573832365008E-2</v>
      </c>
      <c r="D1913" s="5">
        <v>1.412660242986963E-2</v>
      </c>
      <c r="E1913" s="5">
        <v>8.1443149416857707E-3</v>
      </c>
      <c r="F1913" s="5">
        <v>-7.7106255048482453E-3</v>
      </c>
      <c r="G1913" s="5">
        <v>-1.0093158178307251E-2</v>
      </c>
      <c r="H1913">
        <v>-0.23871420615740546</v>
      </c>
      <c r="I1913">
        <v>-0.21236004714201523</v>
      </c>
      <c r="L1913" s="10"/>
      <c r="O1913" s="10"/>
    </row>
    <row r="1914" spans="1:15" ht="15" x14ac:dyDescent="0.25">
      <c r="A1914" s="10">
        <v>44456</v>
      </c>
      <c r="B1914" s="5">
        <v>-1.774938343155452E-3</v>
      </c>
      <c r="C1914" s="5">
        <v>-8.509019967865683E-3</v>
      </c>
      <c r="D1914" s="5">
        <v>6.6872255730423547E-3</v>
      </c>
      <c r="E1914" s="5">
        <v>9.7399442783219214E-4</v>
      </c>
      <c r="F1914" s="5">
        <v>1.774128226640137E-3</v>
      </c>
      <c r="G1914" s="5">
        <v>1.6392787046035199E-2</v>
      </c>
      <c r="H1914">
        <v>-0.24792676466072117</v>
      </c>
      <c r="I1914">
        <v>-0.21958290470401198</v>
      </c>
      <c r="L1914" s="10"/>
      <c r="O1914" s="10"/>
    </row>
    <row r="1915" spans="1:15" ht="15" x14ac:dyDescent="0.25">
      <c r="A1915" s="10">
        <v>44461</v>
      </c>
      <c r="B1915" s="5">
        <v>-1.251227884287387E-2</v>
      </c>
      <c r="C1915" s="5">
        <v>-2.0259336254499161E-2</v>
      </c>
      <c r="D1915" s="5">
        <v>-1.759125042123166E-2</v>
      </c>
      <c r="E1915" s="5">
        <v>-1.168679525302974E-3</v>
      </c>
      <c r="F1915" s="5">
        <v>3.8546526601308528E-3</v>
      </c>
      <c r="G1915" s="5">
        <v>-3.2090693941420061E-3</v>
      </c>
      <c r="H1915">
        <v>0.16722920874824479</v>
      </c>
      <c r="I1915">
        <v>0.18202516476932293</v>
      </c>
      <c r="L1915" s="10"/>
      <c r="O1915" s="10"/>
    </row>
    <row r="1916" spans="1:15" ht="15" x14ac:dyDescent="0.25">
      <c r="A1916" s="10">
        <v>44462</v>
      </c>
      <c r="B1916" s="5">
        <v>-1.512151868967704E-2</v>
      </c>
      <c r="C1916" s="5">
        <v>8.1685023742394947E-4</v>
      </c>
      <c r="D1916" s="5">
        <v>-1.120179660466736E-2</v>
      </c>
      <c r="E1916" s="5">
        <v>-5.8382798194278607E-4</v>
      </c>
      <c r="F1916" s="5">
        <v>1.4865469814493439E-3</v>
      </c>
      <c r="G1916" s="5">
        <v>7.8500449475482625E-3</v>
      </c>
      <c r="H1916">
        <v>-0.22076398408248071</v>
      </c>
      <c r="I1916">
        <v>-0.19809407948094085</v>
      </c>
      <c r="L1916" s="10"/>
      <c r="O1916" s="10"/>
    </row>
    <row r="1917" spans="1:15" ht="15" x14ac:dyDescent="0.25">
      <c r="A1917" s="10">
        <v>44463</v>
      </c>
      <c r="B1917" s="5">
        <v>-5.6764580048050961E-3</v>
      </c>
      <c r="C1917" s="5">
        <v>7.1021360914844678E-3</v>
      </c>
      <c r="D1917" s="5">
        <v>1.611576866040743E-3</v>
      </c>
      <c r="E1917" s="5">
        <v>-1.9436352085708819E-3</v>
      </c>
      <c r="F1917" s="5">
        <v>-3.56394793629633E-3</v>
      </c>
      <c r="G1917" s="5">
        <v>1.422233007887819E-2</v>
      </c>
      <c r="H1917">
        <v>9.3584752333067692E-2</v>
      </c>
      <c r="I1917">
        <v>9.8103666245259236E-2</v>
      </c>
      <c r="L1917" s="10"/>
      <c r="O1917" s="10"/>
    </row>
    <row r="1918" spans="1:15" ht="15" x14ac:dyDescent="0.25">
      <c r="A1918" s="10">
        <v>44466</v>
      </c>
      <c r="B1918" s="5">
        <v>9.1324835632724533E-3</v>
      </c>
      <c r="C1918" s="5">
        <v>-1.29757152050729E-2</v>
      </c>
      <c r="D1918" s="5">
        <v>3.3930626939167041E-3</v>
      </c>
      <c r="E1918" s="5">
        <v>8.1887765053516581E-3</v>
      </c>
      <c r="F1918" s="5">
        <v>0</v>
      </c>
      <c r="G1918" s="5">
        <v>1.013076491761122E-2</v>
      </c>
      <c r="H1918">
        <v>1.0308603823345182</v>
      </c>
      <c r="I1918">
        <v>1.8034768593138382</v>
      </c>
      <c r="L1918" s="10"/>
      <c r="O1918" s="10"/>
    </row>
    <row r="1919" spans="1:15" ht="15" x14ac:dyDescent="0.25">
      <c r="A1919" s="10">
        <v>44467</v>
      </c>
      <c r="B1919" s="5">
        <v>-1.7308524491499441E-4</v>
      </c>
      <c r="C1919" s="5">
        <v>-4.5624014543150793E-3</v>
      </c>
      <c r="D1919" s="5">
        <v>-4.4440673356493932E-3</v>
      </c>
      <c r="E1919" s="5">
        <v>-5.2719052102285779E-3</v>
      </c>
      <c r="F1919" s="5">
        <v>-2.3690268704825712E-3</v>
      </c>
      <c r="G1919" s="5">
        <v>2.8254853542406089E-2</v>
      </c>
      <c r="H1919">
        <v>-0.65649798008474858</v>
      </c>
      <c r="I1919">
        <v>-0.48133546876924971</v>
      </c>
      <c r="L1919" s="10"/>
      <c r="O1919" s="10"/>
    </row>
    <row r="1920" spans="1:15" ht="15" x14ac:dyDescent="0.25">
      <c r="A1920" s="10">
        <v>44468</v>
      </c>
      <c r="B1920" s="5">
        <v>-1.7329077376074361E-2</v>
      </c>
      <c r="C1920" s="5">
        <v>-2.5421145269256758E-2</v>
      </c>
      <c r="D1920" s="5">
        <v>-4.9543322963980776E-3</v>
      </c>
      <c r="E1920" s="5">
        <v>2.185341421462406E-2</v>
      </c>
      <c r="F1920" s="5">
        <v>3.583101844793557E-2</v>
      </c>
      <c r="G1920" s="5">
        <v>4.1749929832048949E-3</v>
      </c>
      <c r="H1920">
        <v>-0.18822971196348945</v>
      </c>
      <c r="I1920">
        <v>-0.17157561361836898</v>
      </c>
      <c r="L1920" s="10"/>
      <c r="O1920" s="10"/>
    </row>
    <row r="1921" spans="1:15" ht="15" x14ac:dyDescent="0.25">
      <c r="A1921" s="10">
        <v>44469</v>
      </c>
      <c r="B1921" s="5">
        <v>-4.2297347223728743E-2</v>
      </c>
      <c r="C1921" s="5">
        <v>-6.6069643762289409E-2</v>
      </c>
      <c r="D1921" s="5">
        <v>-5.339021415830203E-2</v>
      </c>
      <c r="E1921" s="5">
        <v>1.0404255517432849E-2</v>
      </c>
      <c r="F1921" s="5">
        <v>2.7032902510206291E-2</v>
      </c>
      <c r="G1921" s="5">
        <v>3.6676753642469251E-2</v>
      </c>
      <c r="H1921">
        <v>0.30912218647398371</v>
      </c>
      <c r="I1921">
        <v>0.36222880626971238</v>
      </c>
      <c r="L1921" s="10"/>
      <c r="O1921" s="10"/>
    </row>
    <row r="1922" spans="1:15" ht="15" x14ac:dyDescent="0.25">
      <c r="A1922" s="10">
        <v>44477</v>
      </c>
      <c r="B1922" s="5">
        <v>4.5193184355145799E-2</v>
      </c>
      <c r="C1922" s="5">
        <v>8.0523470958810961E-3</v>
      </c>
      <c r="D1922" s="5">
        <v>2.670549836281122E-2</v>
      </c>
      <c r="E1922" s="5">
        <v>3.6665653470970387E-2</v>
      </c>
      <c r="F1922" s="5">
        <v>1.4594199617002699E-2</v>
      </c>
      <c r="G1922" s="5">
        <v>-1.3942887408746611E-2</v>
      </c>
      <c r="H1922">
        <v>-0.38804251937148354</v>
      </c>
      <c r="I1922">
        <v>-0.32161650178909706</v>
      </c>
      <c r="L1922" s="10"/>
      <c r="O1922" s="10"/>
    </row>
    <row r="1923" spans="1:15" ht="15" x14ac:dyDescent="0.25">
      <c r="A1923" s="10">
        <v>44481</v>
      </c>
      <c r="B1923" s="5">
        <v>-1.254466357637851E-2</v>
      </c>
      <c r="C1923" s="5">
        <v>-3.2806237514992453E-2</v>
      </c>
      <c r="D1923" s="5">
        <v>-3.7737374265622852E-3</v>
      </c>
      <c r="E1923" s="5">
        <v>2.5067905335278699E-3</v>
      </c>
      <c r="F1923" s="5">
        <v>-1.5966792980712801E-3</v>
      </c>
      <c r="G1923" s="5">
        <v>1.6017754301056009E-2</v>
      </c>
      <c r="H1923">
        <v>-6.5939163730119529E-2</v>
      </c>
      <c r="I1923">
        <v>-6.3812183266108199E-2</v>
      </c>
      <c r="L1923" s="10"/>
      <c r="O1923" s="10"/>
    </row>
    <row r="1924" spans="1:15" ht="15" x14ac:dyDescent="0.25">
      <c r="A1924" s="10">
        <v>44482</v>
      </c>
      <c r="B1924" s="5">
        <v>-9.7234630293921986E-3</v>
      </c>
      <c r="C1924" s="5">
        <v>1.768135304100937E-2</v>
      </c>
      <c r="D1924" s="5">
        <v>-1.368665186544327E-2</v>
      </c>
      <c r="E1924" s="5">
        <v>-9.1610051469830367E-3</v>
      </c>
      <c r="F1924" s="5">
        <v>-1.1736915066279611E-2</v>
      </c>
      <c r="G1924" s="5">
        <v>2.4414230850957171E-2</v>
      </c>
      <c r="H1924">
        <v>0.20503987768075185</v>
      </c>
      <c r="I1924">
        <v>0.22757401679186931</v>
      </c>
      <c r="L1924" s="10"/>
      <c r="O1924" s="10"/>
    </row>
    <row r="1925" spans="1:15" ht="15" x14ac:dyDescent="0.25">
      <c r="A1925" s="10">
        <v>44483</v>
      </c>
      <c r="B1925" s="5">
        <v>-2.2272635609123181E-2</v>
      </c>
      <c r="C1925" s="5">
        <v>1.2028228340232869E-3</v>
      </c>
      <c r="D1925" s="5">
        <v>-3.544283295351391E-3</v>
      </c>
      <c r="E1925" s="5">
        <v>-9.488520033456016E-3</v>
      </c>
      <c r="F1925" s="5">
        <v>1.578034047586385E-3</v>
      </c>
      <c r="G1925" s="5">
        <v>-2.5507694244630841E-4</v>
      </c>
      <c r="H1925">
        <v>-0.16370542058997264</v>
      </c>
      <c r="I1925">
        <v>-0.15100791936645069</v>
      </c>
      <c r="L1925" s="10"/>
      <c r="O1925" s="10"/>
    </row>
    <row r="1926" spans="1:15" ht="15" x14ac:dyDescent="0.25">
      <c r="A1926" s="10">
        <v>44484</v>
      </c>
      <c r="B1926" s="5">
        <v>-1.1840216174662469E-2</v>
      </c>
      <c r="C1926" s="5">
        <v>-9.8136990835495652E-4</v>
      </c>
      <c r="D1926" s="5">
        <v>-8.2791168647702307E-3</v>
      </c>
      <c r="E1926" s="5">
        <v>-3.0747180111432289E-3</v>
      </c>
      <c r="F1926" s="5">
        <v>-4.0976574278159816E-3</v>
      </c>
      <c r="G1926" s="5">
        <v>1.6041407836682179E-2</v>
      </c>
      <c r="H1926">
        <v>-0.36959919491966781</v>
      </c>
      <c r="I1926">
        <v>-0.30898876404494385</v>
      </c>
      <c r="L1926" s="10"/>
      <c r="O1926" s="10"/>
    </row>
    <row r="1927" spans="1:15" ht="15" x14ac:dyDescent="0.25">
      <c r="A1927" s="10">
        <v>44487</v>
      </c>
      <c r="B1927" s="5">
        <v>-4.230428783455209E-2</v>
      </c>
      <c r="C1927" s="5">
        <v>-2.33876378049187E-2</v>
      </c>
      <c r="D1927" s="5">
        <v>-3.3963896720890403E-2</v>
      </c>
      <c r="E1927" s="5">
        <v>-1.9457444004439939E-2</v>
      </c>
      <c r="F1927" s="5">
        <v>-3.2495510667279071E-2</v>
      </c>
      <c r="G1927" s="5">
        <v>-6.5317759293153088E-3</v>
      </c>
      <c r="H1927">
        <v>0.89642919810303234</v>
      </c>
      <c r="I1927">
        <v>1.4508360177941404</v>
      </c>
      <c r="L1927" s="10"/>
      <c r="O1927" s="10"/>
    </row>
    <row r="1928" spans="1:15" ht="15" x14ac:dyDescent="0.25">
      <c r="A1928" s="10">
        <v>44489</v>
      </c>
      <c r="B1928" s="5">
        <v>3.3315463266118839E-2</v>
      </c>
      <c r="C1928" s="5">
        <v>1.455698277856321E-2</v>
      </c>
      <c r="D1928" s="5">
        <v>1.6098940369116299E-2</v>
      </c>
      <c r="E1928" s="5">
        <v>1.7412871629963519E-2</v>
      </c>
      <c r="F1928" s="5">
        <v>1.3488831335274121E-2</v>
      </c>
      <c r="G1928" s="5">
        <v>-7.4453083101300166E-4</v>
      </c>
      <c r="H1928">
        <v>-0.98189384903549815</v>
      </c>
      <c r="I1928">
        <v>-0.62539901107842533</v>
      </c>
      <c r="L1928" s="10"/>
      <c r="O1928" s="10"/>
    </row>
    <row r="1929" spans="1:15" ht="15" x14ac:dyDescent="0.25">
      <c r="A1929" s="10">
        <v>44490</v>
      </c>
      <c r="B1929" s="5">
        <v>7.8607928639346514E-3</v>
      </c>
      <c r="C1929" s="5">
        <v>2.1137764499448148E-3</v>
      </c>
      <c r="D1929" s="5">
        <v>8.8950657718198656E-3</v>
      </c>
      <c r="E1929" s="5">
        <v>2.8635732392565671E-3</v>
      </c>
      <c r="F1929" s="5">
        <v>-1.0439118601027531E-2</v>
      </c>
      <c r="G1929" s="5">
        <v>-5.5395480389357488E-3</v>
      </c>
      <c r="H1929">
        <v>0.15278920922893727</v>
      </c>
      <c r="I1929">
        <v>0.16507936507936513</v>
      </c>
      <c r="L1929" s="10"/>
      <c r="O1929" s="10"/>
    </row>
    <row r="1930" spans="1:15" ht="15" x14ac:dyDescent="0.25">
      <c r="A1930" s="10">
        <v>44491</v>
      </c>
      <c r="B1930" s="5">
        <v>-1.6769537753044069E-2</v>
      </c>
      <c r="C1930" s="5">
        <v>-1.061586314959229E-2</v>
      </c>
      <c r="D1930" s="5">
        <v>-1.8317292213214209E-2</v>
      </c>
      <c r="E1930" s="5">
        <v>-1.363056399898044E-2</v>
      </c>
      <c r="F1930" s="5">
        <v>6.109991024176864E-4</v>
      </c>
      <c r="G1930" s="5">
        <v>1.2526724856876109E-4</v>
      </c>
      <c r="H1930">
        <v>0.37769160357273757</v>
      </c>
      <c r="I1930">
        <v>0.45891294994980636</v>
      </c>
      <c r="L1930" s="10"/>
      <c r="O1930" s="10"/>
    </row>
    <row r="1931" spans="1:15" ht="15" x14ac:dyDescent="0.25">
      <c r="A1931" s="10">
        <v>44494</v>
      </c>
      <c r="B1931" s="5">
        <v>1.3232556573714921E-2</v>
      </c>
      <c r="C1931" s="5">
        <v>-1.5699640560866261E-2</v>
      </c>
      <c r="D1931" s="5">
        <v>-1.3515269770332241E-2</v>
      </c>
      <c r="E1931" s="5">
        <v>-6.0599941254624312E-4</v>
      </c>
      <c r="F1931" s="5">
        <v>9.1735215116894864E-4</v>
      </c>
      <c r="G1931" s="5">
        <v>2.462926881715077E-2</v>
      </c>
      <c r="H1931">
        <v>8.7106007081618839E-3</v>
      </c>
      <c r="I1931">
        <v>8.7486483829745457E-3</v>
      </c>
      <c r="L1931" s="10"/>
      <c r="O1931" s="10"/>
    </row>
    <row r="1932" spans="1:15" ht="15" x14ac:dyDescent="0.25">
      <c r="A1932" s="10">
        <v>44495</v>
      </c>
      <c r="B1932" s="5">
        <v>1.438641154345432E-2</v>
      </c>
      <c r="C1932" s="5">
        <v>6.1609954689885171E-3</v>
      </c>
      <c r="D1932" s="5">
        <v>-2.75394477219848E-2</v>
      </c>
      <c r="E1932" s="5">
        <v>-1.009183656141666E-3</v>
      </c>
      <c r="F1932" s="5">
        <v>-1.216190156718522E-2</v>
      </c>
      <c r="G1932" s="5">
        <v>5.3913126539368861E-3</v>
      </c>
      <c r="H1932">
        <v>-3.1377840213837535E-2</v>
      </c>
      <c r="I1932">
        <v>-3.0890664587799665E-2</v>
      </c>
      <c r="L1932" s="10"/>
      <c r="O1932" s="10"/>
    </row>
    <row r="1933" spans="1:15" ht="15" x14ac:dyDescent="0.25">
      <c r="A1933" s="10">
        <v>44496</v>
      </c>
      <c r="B1933" s="5">
        <v>8.9950725068431714E-3</v>
      </c>
      <c r="C1933" s="5">
        <v>-2.8481359046734771E-3</v>
      </c>
      <c r="D1933" s="5">
        <v>-1.162978676994797E-2</v>
      </c>
      <c r="E1933" s="5">
        <v>4.4480461529921023E-3</v>
      </c>
      <c r="F1933" s="5">
        <v>0</v>
      </c>
      <c r="G1933" s="5">
        <v>-5.6428477235028751E-3</v>
      </c>
      <c r="H1933">
        <v>-0.44499959597377853</v>
      </c>
      <c r="I1933">
        <v>-0.35917546505781806</v>
      </c>
      <c r="L1933" s="10"/>
      <c r="O1933" s="10"/>
    </row>
    <row r="1934" spans="1:15" ht="15" x14ac:dyDescent="0.25">
      <c r="A1934" s="10">
        <v>44497</v>
      </c>
      <c r="B1934" s="5">
        <v>-6.5498842317301409E-3</v>
      </c>
      <c r="C1934" s="5">
        <v>-1.995167664828568E-2</v>
      </c>
      <c r="D1934" s="5">
        <v>-5.6253110794146188E-2</v>
      </c>
      <c r="E1934" s="5">
        <v>-1.619761439377587E-3</v>
      </c>
      <c r="F1934" s="5">
        <v>-5.1244121180173963E-3</v>
      </c>
      <c r="G1934" s="5">
        <v>-7.6762695355103716E-3</v>
      </c>
      <c r="H1934">
        <v>0.35058393803683907</v>
      </c>
      <c r="I1934">
        <v>0.41989643809822691</v>
      </c>
      <c r="L1934" s="10"/>
      <c r="O1934" s="10"/>
    </row>
    <row r="1935" spans="1:15" ht="15" x14ac:dyDescent="0.25">
      <c r="A1935" s="10">
        <v>44498</v>
      </c>
      <c r="B1935" s="5">
        <v>-1.1360070236452909E-2</v>
      </c>
      <c r="C1935" s="5">
        <v>4.1264770992022193E-3</v>
      </c>
      <c r="D1935" s="5">
        <v>3.4287094627406312E-2</v>
      </c>
      <c r="E1935" s="5">
        <v>-8.0889792074900768E-4</v>
      </c>
      <c r="F1935" s="5">
        <v>1.0578910489777551E-2</v>
      </c>
      <c r="G1935" s="5">
        <v>2.896294563031088E-2</v>
      </c>
      <c r="H1935">
        <v>-0.15689877034396682</v>
      </c>
      <c r="I1935">
        <v>-0.14520941540501714</v>
      </c>
      <c r="L1935" s="10"/>
      <c r="O1935" s="10"/>
    </row>
    <row r="1936" spans="1:15" ht="15" x14ac:dyDescent="0.25">
      <c r="A1936" s="10">
        <v>44501</v>
      </c>
      <c r="B1936" s="5">
        <v>-3.2268473981189588E-4</v>
      </c>
      <c r="C1936" s="5">
        <v>-1.246969023688038E-3</v>
      </c>
      <c r="D1936" s="5">
        <v>-4.1229166281664398E-2</v>
      </c>
      <c r="E1936" s="5">
        <v>-5.845023191306975E-3</v>
      </c>
      <c r="F1936" s="5">
        <v>-2.431456944849586E-2</v>
      </c>
      <c r="G1936" s="5">
        <v>1.99119929128031E-2</v>
      </c>
      <c r="H1936">
        <v>0.56556352811740873</v>
      </c>
      <c r="I1936">
        <v>0.7604395604395604</v>
      </c>
      <c r="L1936" s="10"/>
      <c r="O1936" s="10"/>
    </row>
    <row r="1937" spans="1:15" ht="15" x14ac:dyDescent="0.25">
      <c r="A1937" s="10">
        <v>44502</v>
      </c>
      <c r="B1937" s="5">
        <v>1.560753515742452E-2</v>
      </c>
      <c r="C1937" s="5">
        <v>-7.0136079970151144E-3</v>
      </c>
      <c r="D1937" s="5">
        <v>3.6202674830178687E-2</v>
      </c>
      <c r="E1937" s="5">
        <v>1.0099055738532311E-2</v>
      </c>
      <c r="F1937" s="5">
        <v>-1.0619509828746491E-2</v>
      </c>
      <c r="G1937" s="5">
        <v>7.2201184389211193E-3</v>
      </c>
      <c r="H1937">
        <v>-0.20662869621123889</v>
      </c>
      <c r="I1937">
        <v>-0.18667841668502599</v>
      </c>
      <c r="L1937" s="10"/>
      <c r="O1937" s="10"/>
    </row>
    <row r="1938" spans="1:15" ht="15" x14ac:dyDescent="0.25">
      <c r="A1938" s="10">
        <v>44503</v>
      </c>
      <c r="B1938" s="5">
        <v>3.7563885565632282E-2</v>
      </c>
      <c r="C1938" s="5">
        <v>2.635940970110973E-2</v>
      </c>
      <c r="D1938" s="5">
        <v>3.2486863145122058E-2</v>
      </c>
      <c r="E1938" s="5">
        <v>3.2390660382258567E-2</v>
      </c>
      <c r="F1938" s="5">
        <v>2.405455253089794E-2</v>
      </c>
      <c r="G1938" s="5">
        <v>-1.6808673117769679E-2</v>
      </c>
      <c r="H1938">
        <v>0.53219388181358629</v>
      </c>
      <c r="I1938">
        <v>0.70266365688487575</v>
      </c>
      <c r="L1938" s="10"/>
      <c r="O1938" s="10"/>
    </row>
    <row r="1939" spans="1:15" ht="15" x14ac:dyDescent="0.25">
      <c r="A1939" s="10">
        <v>44505</v>
      </c>
      <c r="B1939" s="5">
        <v>1.249695284687069E-2</v>
      </c>
      <c r="C1939" s="5">
        <v>-5.1229096122495932E-3</v>
      </c>
      <c r="D1939" s="5">
        <v>-2.935652361314212E-3</v>
      </c>
      <c r="E1939" s="5">
        <v>1.2024192966801911E-2</v>
      </c>
      <c r="F1939" s="5">
        <v>2.7088654638331988E-3</v>
      </c>
      <c r="G1939" s="5">
        <v>-1.376823029614727E-3</v>
      </c>
      <c r="H1939">
        <v>0.11489754166022766</v>
      </c>
      <c r="I1939">
        <v>0.12175849817044074</v>
      </c>
      <c r="L1939" s="10"/>
      <c r="O1939" s="10"/>
    </row>
    <row r="1940" spans="1:15" ht="15" x14ac:dyDescent="0.25">
      <c r="A1940" s="10">
        <v>44508</v>
      </c>
      <c r="B1940" s="5">
        <v>-7.2090940436785322E-3</v>
      </c>
      <c r="C1940" s="5">
        <v>1.346578770937246E-2</v>
      </c>
      <c r="D1940" s="5">
        <v>-1.31854975661776E-2</v>
      </c>
      <c r="E1940" s="5">
        <v>-1.8086718068217159E-2</v>
      </c>
      <c r="F1940" s="5">
        <v>-3.173931008457398E-2</v>
      </c>
      <c r="G1940" s="5">
        <v>-6.6938442967504841E-2</v>
      </c>
      <c r="H1940">
        <v>0.54108228627523547</v>
      </c>
      <c r="I1940">
        <v>0.71786507823949319</v>
      </c>
      <c r="L1940" s="10"/>
      <c r="O1940" s="10"/>
    </row>
    <row r="1941" spans="1:15" ht="15" x14ac:dyDescent="0.25">
      <c r="A1941" s="10">
        <v>44509</v>
      </c>
      <c r="B1941" s="5">
        <v>-1.139371223675212E-2</v>
      </c>
      <c r="C1941" s="5">
        <v>-2.548854346046436E-2</v>
      </c>
      <c r="D1941" s="5">
        <v>-1.331316000595795E-2</v>
      </c>
      <c r="E1941" s="5">
        <v>-3.329174943377478E-3</v>
      </c>
      <c r="F1941" s="5">
        <v>2.9204264030102678E-4</v>
      </c>
      <c r="G1941" s="5">
        <v>1.9382494531239299E-2</v>
      </c>
      <c r="H1941">
        <v>-0.88588106053846138</v>
      </c>
      <c r="I1941">
        <v>-0.58764929275138966</v>
      </c>
      <c r="L1941" s="10"/>
      <c r="O1941" s="10"/>
    </row>
    <row r="1942" spans="1:15" ht="15" x14ac:dyDescent="0.25">
      <c r="A1942" s="10">
        <v>44510</v>
      </c>
      <c r="B1942" s="5">
        <v>2.8786744119184689E-3</v>
      </c>
      <c r="C1942" s="5">
        <v>6.0245668516767381E-4</v>
      </c>
      <c r="D1942" s="5">
        <v>-1.1944950383899309E-2</v>
      </c>
      <c r="E1942" s="5">
        <v>-2.502694724220644E-2</v>
      </c>
      <c r="F1942" s="5">
        <v>-5.5940829326296182E-2</v>
      </c>
      <c r="G1942" s="5">
        <v>-1.6851862092186028E-2</v>
      </c>
      <c r="H1942">
        <v>-1.3460064120061868</v>
      </c>
      <c r="I1942">
        <v>-0.73972237052856382</v>
      </c>
      <c r="L1942" s="10"/>
      <c r="O1942" s="10"/>
    </row>
    <row r="1943" spans="1:15" ht="15" x14ac:dyDescent="0.25">
      <c r="A1943" s="10">
        <v>44512</v>
      </c>
      <c r="B1943" s="5">
        <v>1.3143485275020629E-2</v>
      </c>
      <c r="C1943" s="5">
        <v>1.842355898919124E-3</v>
      </c>
      <c r="D1943" s="5">
        <v>3.3467644185010137E-2</v>
      </c>
      <c r="E1943" s="5">
        <v>-1.8665870586741299E-2</v>
      </c>
      <c r="F1943" s="5">
        <v>-2.616665981834743E-2</v>
      </c>
      <c r="G1943" s="5">
        <v>-3.3330467736264253E-2</v>
      </c>
      <c r="H1943">
        <v>1.6483627238246072</v>
      </c>
      <c r="I1943">
        <v>4.1984615384615385</v>
      </c>
      <c r="L1943" s="10"/>
      <c r="O1943" s="10"/>
    </row>
    <row r="1944" spans="1:15" ht="15" x14ac:dyDescent="0.25">
      <c r="A1944" s="10">
        <v>44515</v>
      </c>
      <c r="B1944" s="5">
        <v>-1.652930195121061E-2</v>
      </c>
      <c r="C1944" s="5">
        <v>2.8950836595451609E-2</v>
      </c>
      <c r="D1944" s="5">
        <v>1.140013235545467E-5</v>
      </c>
      <c r="E1944" s="5">
        <v>4.7837444226441761E-3</v>
      </c>
      <c r="F1944" s="5">
        <v>1.136378555373163E-2</v>
      </c>
      <c r="G1944" s="5">
        <v>-7.3057838416303866E-3</v>
      </c>
      <c r="H1944">
        <v>-0.63071949769016467</v>
      </c>
      <c r="I1944">
        <v>-0.4677912597415409</v>
      </c>
      <c r="L1944" s="10"/>
      <c r="O1944" s="10"/>
    </row>
    <row r="1945" spans="1:15" ht="15" x14ac:dyDescent="0.25">
      <c r="A1945" s="10">
        <v>44516</v>
      </c>
      <c r="B1945" s="5">
        <v>-1.013513600271132E-3</v>
      </c>
      <c r="C1945" s="5">
        <v>-1.357939401602515E-2</v>
      </c>
      <c r="D1945" s="5">
        <v>1.5400954275632371E-2</v>
      </c>
      <c r="E1945" s="5">
        <v>-2.0370525403109241E-2</v>
      </c>
      <c r="F1945" s="5">
        <v>-1.940241383476771E-2</v>
      </c>
      <c r="G1945" s="5">
        <v>-4.8813428033689377E-3</v>
      </c>
      <c r="H1945">
        <v>4.0147068013411946E-2</v>
      </c>
      <c r="I1945">
        <v>4.096385542168663E-2</v>
      </c>
      <c r="L1945" s="10"/>
      <c r="O1945" s="10"/>
    </row>
    <row r="1946" spans="1:15" ht="15" x14ac:dyDescent="0.25">
      <c r="A1946" s="10">
        <v>44517</v>
      </c>
      <c r="B1946" s="5">
        <v>1.013513600271132E-3</v>
      </c>
      <c r="C1946" s="5">
        <v>-2.127182392469695E-2</v>
      </c>
      <c r="D1946" s="5">
        <v>-1.0308280974022029E-2</v>
      </c>
      <c r="E1946" s="5">
        <v>9.2438459383519245E-3</v>
      </c>
      <c r="F1946" s="5">
        <v>1.154225671347486E-2</v>
      </c>
      <c r="G1946" s="5">
        <v>-1.00214165606225E-2</v>
      </c>
      <c r="H1946">
        <v>2.2536165022413127E-2</v>
      </c>
      <c r="I1946">
        <v>2.2792022792022814E-2</v>
      </c>
      <c r="L1946" s="10"/>
      <c r="O1946" s="10"/>
    </row>
    <row r="1947" spans="1:15" ht="15" x14ac:dyDescent="0.25">
      <c r="A1947" s="10">
        <v>44518</v>
      </c>
      <c r="B1947" s="5">
        <v>1.7216823463338748E-2</v>
      </c>
      <c r="C1947" s="5">
        <v>3.2556082343351278E-3</v>
      </c>
      <c r="D1947" s="5">
        <v>1.1190402750717251E-2</v>
      </c>
      <c r="E1947" s="5">
        <v>1.5819659221696369E-3</v>
      </c>
      <c r="F1947" s="5">
        <v>-3.7725726169783869E-3</v>
      </c>
      <c r="G1947" s="5">
        <v>3.7797835073130059E-3</v>
      </c>
      <c r="H1947">
        <v>0.21052950879811316</v>
      </c>
      <c r="I1947">
        <v>0.23433147632311993</v>
      </c>
      <c r="L1947" s="10"/>
      <c r="O1947" s="10"/>
    </row>
    <row r="1948" spans="1:15" ht="15" x14ac:dyDescent="0.25">
      <c r="A1948" s="10">
        <v>44519</v>
      </c>
      <c r="B1948" s="5">
        <v>-2.1264729142386089E-2</v>
      </c>
      <c r="C1948" s="5">
        <v>7.2589320598055451E-3</v>
      </c>
      <c r="D1948" s="5">
        <v>-1.140260924240888E-2</v>
      </c>
      <c r="E1948" s="5">
        <v>-8.6700050481334223E-3</v>
      </c>
      <c r="F1948" s="5">
        <v>4.8530427528925557E-3</v>
      </c>
      <c r="G1948" s="5">
        <v>1.0651484664204069E-2</v>
      </c>
      <c r="H1948">
        <v>-0.16384728170638377</v>
      </c>
      <c r="I1948">
        <v>-0.15112834978843445</v>
      </c>
      <c r="L1948" s="10"/>
      <c r="O1948" s="10"/>
    </row>
    <row r="1949" spans="1:15" ht="15" x14ac:dyDescent="0.25">
      <c r="A1949" s="10">
        <v>44522</v>
      </c>
      <c r="B1949" s="5">
        <v>-1.2212615192733089E-2</v>
      </c>
      <c r="C1949" s="5">
        <v>2.4938553314957979E-2</v>
      </c>
      <c r="D1949" s="5">
        <v>-1.731991513664433E-3</v>
      </c>
      <c r="E1949" s="5">
        <v>9.8145066274479831E-4</v>
      </c>
      <c r="F1949" s="5">
        <v>2.1306432579901721E-2</v>
      </c>
      <c r="G1949" s="5">
        <v>-4.0236237269475339E-4</v>
      </c>
      <c r="H1949">
        <v>-0.26747825743915904</v>
      </c>
      <c r="I1949">
        <v>-0.23469302982470713</v>
      </c>
      <c r="L1949" s="10"/>
      <c r="O1949" s="10"/>
    </row>
    <row r="1950" spans="1:15" ht="15" x14ac:dyDescent="0.25">
      <c r="A1950" s="10">
        <v>44523</v>
      </c>
      <c r="B1950" s="5">
        <v>-1.3214595997179951E-2</v>
      </c>
      <c r="C1950" s="5">
        <v>-8.9672260614053201E-3</v>
      </c>
      <c r="D1950" s="5">
        <v>-8.6629933878601406E-3</v>
      </c>
      <c r="E1950" s="5">
        <v>5.1191291156764676E-3</v>
      </c>
      <c r="F1950" s="5">
        <v>1.278150179480342E-2</v>
      </c>
      <c r="G1950" s="5">
        <v>-5.0544051524621381E-3</v>
      </c>
      <c r="H1950">
        <v>6.838478390360446E-2</v>
      </c>
      <c r="I1950">
        <v>7.077724706904033E-2</v>
      </c>
      <c r="L1950" s="10"/>
      <c r="O1950" s="10"/>
    </row>
    <row r="1951" spans="1:15" ht="15" x14ac:dyDescent="0.25">
      <c r="A1951" s="10">
        <v>44524</v>
      </c>
      <c r="B1951" s="5">
        <v>3.2013404042769811E-2</v>
      </c>
      <c r="C1951" s="5">
        <v>2.0453186507686461E-2</v>
      </c>
      <c r="D1951" s="5">
        <v>1.579997354870244E-4</v>
      </c>
      <c r="E1951" s="5">
        <v>1.09160556018959E-2</v>
      </c>
      <c r="F1951" s="5">
        <v>3.9226723338883218E-3</v>
      </c>
      <c r="G1951" s="5">
        <v>2.0767675459506311E-2</v>
      </c>
      <c r="H1951">
        <v>0.28463607557948534</v>
      </c>
      <c r="I1951">
        <v>0.32927818329278186</v>
      </c>
      <c r="L1951" s="10"/>
      <c r="O1951" s="10"/>
    </row>
    <row r="1952" spans="1:15" ht="15" x14ac:dyDescent="0.25">
      <c r="A1952" s="10">
        <v>44526</v>
      </c>
      <c r="B1952" s="5">
        <v>1.2960617983504671E-2</v>
      </c>
      <c r="C1952" s="5">
        <v>-1.8981940730995459E-3</v>
      </c>
      <c r="D1952" s="5">
        <v>1.081805372034861E-2</v>
      </c>
      <c r="E1952" s="5">
        <v>9.0208088916128304E-3</v>
      </c>
      <c r="F1952" s="5">
        <v>2.4152331155435469E-2</v>
      </c>
      <c r="G1952" s="5">
        <v>1.421740933588822E-3</v>
      </c>
      <c r="H1952">
        <v>-0.81618729908393284</v>
      </c>
      <c r="I1952">
        <v>-0.55788590604026844</v>
      </c>
      <c r="L1952" s="10"/>
      <c r="O1952" s="10"/>
    </row>
    <row r="1953" spans="1:15" ht="15" x14ac:dyDescent="0.25">
      <c r="A1953" s="10">
        <v>44529</v>
      </c>
      <c r="B1953" s="5">
        <v>5.5584563636144613E-2</v>
      </c>
      <c r="C1953" s="5">
        <v>1.109487907689477E-2</v>
      </c>
      <c r="D1953" s="5">
        <v>4.3532113972470483E-2</v>
      </c>
      <c r="E1953" s="5">
        <v>1.9726109885410899E-2</v>
      </c>
      <c r="F1953" s="5">
        <v>-3.158595590858404E-3</v>
      </c>
      <c r="G1953" s="5">
        <v>-7.1280176449395327E-4</v>
      </c>
      <c r="H1953">
        <v>0.58254033538014671</v>
      </c>
      <c r="I1953">
        <v>0.79058133517336548</v>
      </c>
      <c r="L1953" s="10"/>
      <c r="O1953" s="10"/>
    </row>
    <row r="1954" spans="1:15" ht="15" x14ac:dyDescent="0.25">
      <c r="A1954" s="10">
        <v>44530</v>
      </c>
      <c r="B1954" s="5">
        <v>1.089324726455065E-3</v>
      </c>
      <c r="C1954" s="5">
        <v>-5.7778452516634724E-3</v>
      </c>
      <c r="D1954" s="5">
        <v>-8.3604388537956709E-3</v>
      </c>
      <c r="E1954" s="5">
        <v>-8.9961759859473744E-3</v>
      </c>
      <c r="F1954" s="5">
        <v>-2.183557648925127E-2</v>
      </c>
      <c r="G1954" s="5">
        <v>5.080650406411813E-3</v>
      </c>
      <c r="H1954">
        <v>0.12175714511090337</v>
      </c>
      <c r="I1954">
        <v>0.12947976878612716</v>
      </c>
      <c r="L1954" s="10"/>
      <c r="O1954" s="10"/>
    </row>
    <row r="1955" spans="1:15" ht="15" x14ac:dyDescent="0.25">
      <c r="A1955" s="10">
        <v>44531</v>
      </c>
      <c r="B1955" s="5">
        <v>-2.1208559135421409E-2</v>
      </c>
      <c r="C1955" s="5">
        <v>1.434645490436726E-2</v>
      </c>
      <c r="D1955" s="5">
        <v>-2.712795239457666E-2</v>
      </c>
      <c r="E1955" s="5">
        <v>-1.294254668990602E-2</v>
      </c>
      <c r="F1955" s="5">
        <v>-4.1987465463497742E-3</v>
      </c>
      <c r="G1955" s="5">
        <v>2.900932926856115E-3</v>
      </c>
      <c r="H1955">
        <v>-7.8210542010499484E-2</v>
      </c>
      <c r="I1955">
        <v>-7.5230296827021439E-2</v>
      </c>
      <c r="L1955" s="10"/>
      <c r="O1955" s="10"/>
    </row>
    <row r="1956" spans="1:15" ht="15" x14ac:dyDescent="0.25">
      <c r="A1956" s="10">
        <v>44532</v>
      </c>
      <c r="B1956" s="5">
        <v>-2.736532802557623E-2</v>
      </c>
      <c r="C1956" s="5">
        <v>-1.399542466140158E-2</v>
      </c>
      <c r="D1956" s="5">
        <v>-7.6734186722662301E-3</v>
      </c>
      <c r="E1956" s="5">
        <v>-1.376855034244873E-2</v>
      </c>
      <c r="F1956" s="5">
        <v>-4.7373921018225573E-3</v>
      </c>
      <c r="G1956" s="5">
        <v>-2.4662015950857711E-2</v>
      </c>
      <c r="H1956">
        <v>-0.18176830643406133</v>
      </c>
      <c r="I1956">
        <v>-0.16620549714074889</v>
      </c>
      <c r="L1956" s="10"/>
      <c r="O1956" s="10"/>
    </row>
    <row r="1957" spans="1:15" ht="15" x14ac:dyDescent="0.25">
      <c r="A1957" s="10">
        <v>44536</v>
      </c>
      <c r="B1957" s="5">
        <v>1.3062974223646001E-2</v>
      </c>
      <c r="C1957" s="5">
        <v>-1.194847016208289E-2</v>
      </c>
      <c r="D1957" s="5">
        <v>-5.6299539390742837E-3</v>
      </c>
      <c r="E1957" s="5">
        <v>8.9579577820995127E-3</v>
      </c>
      <c r="F1957" s="5">
        <v>2.226608211875813E-3</v>
      </c>
      <c r="G1957" s="5">
        <v>2.1096107195104348E-3</v>
      </c>
      <c r="H1957">
        <v>-3.8791957761658315E-3</v>
      </c>
      <c r="I1957">
        <v>-3.8716814159292976E-3</v>
      </c>
      <c r="L1957" s="10"/>
      <c r="O1957" s="10"/>
    </row>
    <row r="1958" spans="1:15" ht="15" x14ac:dyDescent="0.25">
      <c r="A1958" s="10">
        <v>44537</v>
      </c>
      <c r="B1958" s="5">
        <v>2.8090735918408601E-2</v>
      </c>
      <c r="C1958" s="5">
        <v>7.3886318942184559E-3</v>
      </c>
      <c r="D1958" s="5">
        <v>1.1496991611258171E-2</v>
      </c>
      <c r="E1958" s="5">
        <v>-8.5615256659066219E-3</v>
      </c>
      <c r="F1958" s="5">
        <v>-1.8496096641644751E-2</v>
      </c>
      <c r="G1958" s="5">
        <v>5.0521609552323099E-3</v>
      </c>
      <c r="H1958">
        <v>0.301851066558463</v>
      </c>
      <c r="I1958">
        <v>0.35235980011104945</v>
      </c>
      <c r="L1958" s="10"/>
      <c r="O1958" s="10"/>
    </row>
    <row r="1959" spans="1:15" ht="15" x14ac:dyDescent="0.25">
      <c r="A1959" s="10">
        <v>44538</v>
      </c>
      <c r="B1959" s="5">
        <v>1.215434463730747E-2</v>
      </c>
      <c r="C1959" s="5">
        <v>6.9889139340491013E-3</v>
      </c>
      <c r="D1959" s="5">
        <v>6.3065280526100054E-3</v>
      </c>
      <c r="E1959" s="5">
        <v>-2.7717301451000149E-3</v>
      </c>
      <c r="F1959" s="5">
        <v>-8.7145976351790111E-3</v>
      </c>
      <c r="G1959" s="5">
        <v>-1.9729481350761802E-2</v>
      </c>
      <c r="H1959">
        <v>-0.25647753596176315</v>
      </c>
      <c r="I1959">
        <v>-0.22622762358351123</v>
      </c>
      <c r="L1959" s="10"/>
      <c r="O1959" s="10"/>
    </row>
    <row r="1960" spans="1:15" ht="15" x14ac:dyDescent="0.25">
      <c r="A1960" s="10">
        <v>44539</v>
      </c>
      <c r="B1960" s="5">
        <v>2.2145212043565569E-2</v>
      </c>
      <c r="C1960" s="5">
        <v>-7.0959565446253592E-3</v>
      </c>
      <c r="D1960" s="5">
        <v>4.0372642082608934E-3</v>
      </c>
      <c r="E1960" s="5">
        <v>-2.5668885651088939E-3</v>
      </c>
      <c r="F1960" s="5">
        <v>-2.437511932594472E-2</v>
      </c>
      <c r="G1960" s="5">
        <v>-2.022690444381325E-2</v>
      </c>
      <c r="H1960">
        <v>-0.46026661850016254</v>
      </c>
      <c r="I1960">
        <v>-0.36888464395627724</v>
      </c>
      <c r="L1960" s="10"/>
      <c r="O1960" s="10"/>
    </row>
    <row r="1961" spans="1:15" ht="15" x14ac:dyDescent="0.25">
      <c r="A1961" s="10">
        <v>44540</v>
      </c>
      <c r="B1961" s="5">
        <v>6.5524899798480307E-3</v>
      </c>
      <c r="C1961" s="5">
        <v>4.199196145509454E-3</v>
      </c>
      <c r="D1961" s="5">
        <v>1.9497693220236201E-3</v>
      </c>
      <c r="E1961" s="5">
        <v>1.8911681376003742E-2</v>
      </c>
      <c r="F1961" s="5">
        <v>-1.601296869431135E-2</v>
      </c>
      <c r="G1961" s="5">
        <v>-8.2669928554750527E-3</v>
      </c>
      <c r="H1961">
        <v>0.28308940000180882</v>
      </c>
      <c r="I1961">
        <v>0.32722381032453352</v>
      </c>
      <c r="L1961" s="10"/>
      <c r="O1961" s="10"/>
    </row>
    <row r="1962" spans="1:15" ht="15" x14ac:dyDescent="0.25">
      <c r="A1962" s="10">
        <v>44543</v>
      </c>
      <c r="B1962" s="5">
        <v>2.337398574192984E-2</v>
      </c>
      <c r="C1962" s="5">
        <v>1.7500482083645959E-2</v>
      </c>
      <c r="D1962" s="5">
        <v>1.416636533932447E-2</v>
      </c>
      <c r="E1962" s="5">
        <v>-1.2382822493540059E-2</v>
      </c>
      <c r="F1962" s="5">
        <v>-5.2009183910819878E-2</v>
      </c>
      <c r="G1962" s="5">
        <v>1.4600365152332979E-3</v>
      </c>
      <c r="H1962">
        <v>0.99960848472655894</v>
      </c>
      <c r="I1962">
        <v>1.7172177879133408</v>
      </c>
      <c r="L1962" s="10"/>
      <c r="O1962" s="10"/>
    </row>
    <row r="1963" spans="1:15" ht="15" x14ac:dyDescent="0.25">
      <c r="A1963" s="10">
        <v>44544</v>
      </c>
      <c r="B1963" s="5">
        <v>-2.7684741175659E-2</v>
      </c>
      <c r="C1963" s="5">
        <v>6.9823317789686534E-2</v>
      </c>
      <c r="D1963" s="5">
        <v>4.6828322206868833E-3</v>
      </c>
      <c r="E1963" s="5">
        <v>-2.379065356850063E-3</v>
      </c>
      <c r="F1963" s="5">
        <v>8.3220365423120946E-2</v>
      </c>
      <c r="G1963" s="5">
        <v>-4.0817291395074839E-2</v>
      </c>
      <c r="H1963">
        <v>-1.0353334779637602</v>
      </c>
      <c r="I1963">
        <v>-0.64489205949550055</v>
      </c>
      <c r="L1963" s="10"/>
      <c r="O1963" s="10"/>
    </row>
    <row r="1964" spans="1:15" ht="15" x14ac:dyDescent="0.25">
      <c r="A1964" s="10">
        <v>44545</v>
      </c>
      <c r="B1964" s="5">
        <v>-2.182846566190744E-2</v>
      </c>
      <c r="C1964" s="5">
        <v>-2.079906686435606E-2</v>
      </c>
      <c r="D1964" s="5">
        <v>-1.103513714193571E-2</v>
      </c>
      <c r="E1964" s="5">
        <v>-1.161544706139273E-2</v>
      </c>
      <c r="F1964" s="5">
        <v>-2.6858294318632398E-4</v>
      </c>
      <c r="G1964" s="5">
        <v>1.80798344658939E-3</v>
      </c>
      <c r="H1964">
        <v>0.30962958024867843</v>
      </c>
      <c r="I1964">
        <v>0.36292016806722693</v>
      </c>
      <c r="L1964" s="10"/>
      <c r="O1964" s="10"/>
    </row>
    <row r="1965" spans="1:15" ht="15" x14ac:dyDescent="0.25">
      <c r="A1965" s="10">
        <v>44546</v>
      </c>
      <c r="B1965" s="5">
        <v>1.4189863080384391E-2</v>
      </c>
      <c r="C1965" s="5">
        <v>2.1776135593469799E-3</v>
      </c>
      <c r="D1965" s="5">
        <v>-7.6577381965456937E-3</v>
      </c>
      <c r="E1965" s="5">
        <v>-6.2439227247064188E-3</v>
      </c>
      <c r="F1965" s="5">
        <v>-1.9154642817072801E-2</v>
      </c>
      <c r="G1965" s="5">
        <v>7.7445301687006918E-4</v>
      </c>
      <c r="H1965">
        <v>0.38240090561119194</v>
      </c>
      <c r="I1965">
        <v>0.46579961464354536</v>
      </c>
      <c r="L1965" s="10"/>
      <c r="O1965" s="10"/>
    </row>
    <row r="1966" spans="1:15" ht="15" x14ac:dyDescent="0.25">
      <c r="A1966" s="10">
        <v>44547</v>
      </c>
      <c r="B1966" s="5">
        <v>1.7600154743207971E-2</v>
      </c>
      <c r="C1966" s="5">
        <v>2.7194351710919658E-2</v>
      </c>
      <c r="D1966" s="5">
        <v>8.0655748787314963E-3</v>
      </c>
      <c r="E1966" s="5">
        <v>-5.4316331405348528E-3</v>
      </c>
      <c r="F1966" s="5">
        <v>-1.7500799052048599E-2</v>
      </c>
      <c r="G1966" s="5">
        <v>-1.650478851522585E-3</v>
      </c>
      <c r="H1966">
        <v>-0.15020404710331819</v>
      </c>
      <c r="I1966">
        <v>-0.13946763062767004</v>
      </c>
      <c r="L1966" s="10"/>
      <c r="O1966" s="10"/>
    </row>
    <row r="1967" spans="1:15" ht="15" x14ac:dyDescent="0.25">
      <c r="A1967" s="10">
        <v>44550</v>
      </c>
      <c r="B1967" s="5">
        <v>-1.797128111599644E-2</v>
      </c>
      <c r="C1967" s="5">
        <v>-2.5009447335342831E-2</v>
      </c>
      <c r="D1967" s="5">
        <v>-9.775974700642287E-3</v>
      </c>
      <c r="E1967" s="5">
        <v>-1.211436794099496E-2</v>
      </c>
      <c r="F1967" s="5">
        <v>-1.9995513410200338E-2</v>
      </c>
      <c r="G1967" s="5">
        <v>1.812530688099834E-3</v>
      </c>
      <c r="H1967">
        <v>-9.7895049820591676E-2</v>
      </c>
      <c r="I1967">
        <v>-9.3255938287634677E-2</v>
      </c>
      <c r="L1967" s="10"/>
      <c r="O1967" s="10"/>
    </row>
    <row r="1968" spans="1:15" ht="15" x14ac:dyDescent="0.25">
      <c r="A1968" s="10">
        <v>44551</v>
      </c>
      <c r="B1968" s="5">
        <v>-1.7107011501005579E-2</v>
      </c>
      <c r="C1968" s="5">
        <v>-1.430495818758448E-2</v>
      </c>
      <c r="D1968" s="5">
        <v>-2.093940657474036E-3</v>
      </c>
      <c r="E1968" s="5">
        <v>-1.573939763901366E-2</v>
      </c>
      <c r="F1968" s="5">
        <v>-2.208922672025615E-2</v>
      </c>
      <c r="G1968" s="5">
        <v>-1.3648771463756759E-3</v>
      </c>
      <c r="H1968">
        <v>0.32413469688735641</v>
      </c>
      <c r="I1968">
        <v>0.38283355795148238</v>
      </c>
      <c r="L1968" s="10"/>
      <c r="O1968" s="10"/>
    </row>
    <row r="1969" spans="1:15" ht="15" x14ac:dyDescent="0.25">
      <c r="A1969" s="10">
        <v>44552</v>
      </c>
      <c r="B1969" s="5">
        <v>-1.10638654656906E-2</v>
      </c>
      <c r="C1969" s="5">
        <v>-8.644452738464814E-3</v>
      </c>
      <c r="D1969" s="5">
        <v>4.9192531584427712E-3</v>
      </c>
      <c r="E1969" s="5">
        <v>-2.4429214441767928E-3</v>
      </c>
      <c r="F1969" s="5">
        <v>-8.1593232985381903E-3</v>
      </c>
      <c r="G1969" s="5">
        <v>-1.041203940915914E-2</v>
      </c>
      <c r="H1969">
        <v>-0.22730949280536586</v>
      </c>
      <c r="I1969">
        <v>-0.20332582079551684</v>
      </c>
      <c r="L1969" s="10"/>
      <c r="O1969" s="10"/>
    </row>
    <row r="1970" spans="1:15" ht="15" x14ac:dyDescent="0.25">
      <c r="A1970" s="10">
        <v>44553</v>
      </c>
      <c r="B1970" s="5">
        <v>-1.9823847680481729E-2</v>
      </c>
      <c r="C1970" s="5">
        <v>-5.5698771911756317E-2</v>
      </c>
      <c r="D1970" s="5">
        <v>-2.687527959653124E-2</v>
      </c>
      <c r="E1970" s="5">
        <v>-2.025150492569594E-2</v>
      </c>
      <c r="F1970" s="5">
        <v>-2.3845363387896331E-2</v>
      </c>
      <c r="G1970" s="5">
        <v>-1.7248709193021131E-2</v>
      </c>
      <c r="H1970">
        <v>0.27122349206121449</v>
      </c>
      <c r="I1970">
        <v>0.31156816270357063</v>
      </c>
      <c r="L1970" s="10"/>
      <c r="O1970" s="10"/>
    </row>
    <row r="1971" spans="1:15" ht="15" x14ac:dyDescent="0.25">
      <c r="A1971" s="10">
        <v>44558</v>
      </c>
      <c r="B1971" s="5">
        <v>-2.6490081715767611E-3</v>
      </c>
      <c r="C1971" s="5">
        <v>8.8112236529909183E-3</v>
      </c>
      <c r="D1971" s="5">
        <v>-4.7417265516529028E-2</v>
      </c>
      <c r="E1971" s="5">
        <v>2.02522392704374E-3</v>
      </c>
      <c r="F1971" s="5">
        <v>1.20293533579563E-3</v>
      </c>
      <c r="G1971" s="5">
        <v>7.4885034573082274E-3</v>
      </c>
      <c r="H1971">
        <v>-0.41002252178067849</v>
      </c>
      <c r="I1971">
        <v>-0.33636469628075077</v>
      </c>
      <c r="L1971" s="10"/>
      <c r="O1971" s="10"/>
    </row>
    <row r="1972" spans="1:15" ht="15" x14ac:dyDescent="0.25">
      <c r="A1972" s="10">
        <v>44559</v>
      </c>
      <c r="B1972" s="5">
        <v>1.510468521849651E-2</v>
      </c>
      <c r="C1972" s="5">
        <v>3.611826003504071E-3</v>
      </c>
      <c r="D1972" s="5">
        <v>1.56895966677526E-2</v>
      </c>
      <c r="E1972" s="5">
        <v>2.1422072796478009E-2</v>
      </c>
      <c r="F1972" s="5">
        <v>4.3425399966601219E-3</v>
      </c>
      <c r="G1972" s="5">
        <v>1.5138530241660671E-3</v>
      </c>
      <c r="H1972">
        <v>-0.30183659043917227</v>
      </c>
      <c r="I1972">
        <v>-0.26054111033028809</v>
      </c>
      <c r="L1972" s="10"/>
      <c r="O1972" s="10"/>
    </row>
    <row r="1973" spans="1:15" ht="15" x14ac:dyDescent="0.25">
      <c r="A1973" s="10">
        <v>44560</v>
      </c>
      <c r="B1973" s="5">
        <v>-8.0250096304348428E-3</v>
      </c>
      <c r="C1973" s="5">
        <v>-6.089852642650051E-3</v>
      </c>
      <c r="D1973" s="5">
        <v>4.3357976110738328E-2</v>
      </c>
      <c r="E1973" s="5">
        <v>-7.5287035364901556E-4</v>
      </c>
      <c r="F1973" s="5">
        <v>4.6043943067788362E-3</v>
      </c>
      <c r="G1973" s="5">
        <v>-1.131314750691992E-2</v>
      </c>
      <c r="H1973">
        <v>0.44726547869730598</v>
      </c>
      <c r="I1973">
        <v>0.56402946067949611</v>
      </c>
      <c r="L1973" s="10"/>
      <c r="O1973" s="10"/>
    </row>
    <row r="1974" spans="1:15" ht="15" x14ac:dyDescent="0.25">
      <c r="A1974" s="10">
        <v>44561</v>
      </c>
      <c r="B1974" s="5">
        <v>-3.2159359985085352E-2</v>
      </c>
      <c r="C1974" s="5">
        <v>-2.1115742353796211E-2</v>
      </c>
      <c r="D1974" s="5">
        <v>-2.427866486905916E-2</v>
      </c>
      <c r="E1974" s="5">
        <v>-3.6938640911554632E-2</v>
      </c>
      <c r="F1974" s="5">
        <v>-3.7893249471842687E-2</v>
      </c>
      <c r="G1974" s="5">
        <v>-5.5794809971303039E-2</v>
      </c>
      <c r="H1974">
        <v>3.2606663960415691E-3</v>
      </c>
      <c r="I1974">
        <v>3.265988151298852E-3</v>
      </c>
      <c r="L1974" s="10"/>
      <c r="O1974" s="10"/>
    </row>
    <row r="1975" spans="1:15" ht="15" x14ac:dyDescent="0.25">
      <c r="A1975" s="10">
        <v>44565</v>
      </c>
      <c r="B1975" s="5">
        <v>-2.0092622139001311E-2</v>
      </c>
      <c r="C1975" s="5">
        <v>-2.3034001935788421E-2</v>
      </c>
      <c r="D1975" s="5">
        <v>-3.5430024935578791E-4</v>
      </c>
      <c r="E1975" s="5">
        <v>-3.9811851353643854E-3</v>
      </c>
      <c r="F1975" s="5">
        <v>8.2189024773438035E-3</v>
      </c>
      <c r="G1975" s="5">
        <v>5.5131604623666064E-3</v>
      </c>
      <c r="H1975">
        <v>0.37442844347722559</v>
      </c>
      <c r="I1975">
        <v>0.45416004239533658</v>
      </c>
      <c r="L1975" s="10"/>
      <c r="O1975" s="10"/>
    </row>
    <row r="1976" spans="1:15" ht="15" x14ac:dyDescent="0.25">
      <c r="A1976" s="10">
        <v>44566</v>
      </c>
      <c r="B1976" s="5">
        <v>9.1448562789600008E-3</v>
      </c>
      <c r="C1976" s="5">
        <v>1.399779803682666E-2</v>
      </c>
      <c r="D1976" s="5">
        <v>5.7758936056462318E-4</v>
      </c>
      <c r="E1976" s="5">
        <v>5.0697193502506899E-3</v>
      </c>
      <c r="F1976" s="5">
        <v>8.7626848439628091E-3</v>
      </c>
      <c r="G1976" s="5">
        <v>2.0405057691594841E-2</v>
      </c>
      <c r="H1976">
        <v>-0.54766128947439907</v>
      </c>
      <c r="I1976">
        <v>-0.42169929196168265</v>
      </c>
      <c r="L1976" s="10"/>
      <c r="O1976" s="10"/>
    </row>
    <row r="1977" spans="1:15" ht="15" x14ac:dyDescent="0.25">
      <c r="A1977" s="10">
        <v>44567</v>
      </c>
      <c r="B1977" s="5">
        <v>2.5551500146474559E-3</v>
      </c>
      <c r="C1977" s="5">
        <v>9.6398599200080426E-3</v>
      </c>
      <c r="D1977" s="5">
        <v>-1.6845698864714539E-2</v>
      </c>
      <c r="E1977" s="5">
        <v>-1.7454334252017031E-2</v>
      </c>
      <c r="F1977" s="5">
        <v>-3.0685181004670881E-2</v>
      </c>
      <c r="G1977" s="5">
        <v>2.3422786450375099E-2</v>
      </c>
      <c r="H1977">
        <v>0.74976029310742498</v>
      </c>
      <c r="I1977">
        <v>1.1164926179330212</v>
      </c>
      <c r="L1977" s="10"/>
      <c r="O1977" s="10"/>
    </row>
    <row r="1978" spans="1:15" ht="15" x14ac:dyDescent="0.25">
      <c r="A1978" s="10">
        <v>44568</v>
      </c>
      <c r="B1978" s="5">
        <v>1.270185288521064E-2</v>
      </c>
      <c r="C1978" s="5">
        <v>-8.4438206874457578E-3</v>
      </c>
      <c r="D1978" s="5">
        <v>7.9048348817556402E-3</v>
      </c>
      <c r="E1978" s="5">
        <v>1.927119521691889E-2</v>
      </c>
      <c r="F1978" s="5">
        <v>1.370359368336427E-2</v>
      </c>
      <c r="G1978" s="5">
        <v>-4.168664214258655E-3</v>
      </c>
      <c r="H1978">
        <v>-1.4097924513664786</v>
      </c>
      <c r="I1978">
        <v>-0.75580603998298601</v>
      </c>
      <c r="L1978" s="10"/>
      <c r="O1978" s="10"/>
    </row>
    <row r="1979" spans="1:15" ht="15" x14ac:dyDescent="0.25">
      <c r="A1979" s="10">
        <v>44571</v>
      </c>
      <c r="B1979" s="5">
        <v>-1.7126638865566202E-2</v>
      </c>
      <c r="C1979" s="5">
        <v>9.7064662958992187E-3</v>
      </c>
      <c r="D1979" s="5">
        <v>-6.0028060097554459E-3</v>
      </c>
      <c r="E1979" s="5">
        <v>-1.4537527546667479E-3</v>
      </c>
      <c r="F1979" s="5">
        <v>7.0188329001563687E-4</v>
      </c>
      <c r="G1979" s="5">
        <v>-1.3616041760499799E-2</v>
      </c>
      <c r="H1979">
        <v>0.73935440480632519</v>
      </c>
      <c r="I1979">
        <v>1.0945828252917611</v>
      </c>
      <c r="L1979" s="10"/>
      <c r="O1979" s="10"/>
    </row>
    <row r="1980" spans="1:15" ht="15" x14ac:dyDescent="0.25">
      <c r="A1980" s="10">
        <v>44572</v>
      </c>
      <c r="B1980" s="5">
        <v>-6.6006840313520554E-3</v>
      </c>
      <c r="C1980" s="5">
        <v>6.1667010328516616E-3</v>
      </c>
      <c r="D1980" s="5">
        <v>5.6933885492629344E-3</v>
      </c>
      <c r="E1980" s="5">
        <v>-1.0476974447164E-2</v>
      </c>
      <c r="F1980" s="5">
        <v>-8.6217708565303752E-3</v>
      </c>
      <c r="G1980" s="5">
        <v>2.0613349687153E-3</v>
      </c>
      <c r="H1980">
        <v>-0.43865001936332276</v>
      </c>
      <c r="I1980">
        <v>-0.35509355509355511</v>
      </c>
      <c r="L1980" s="10"/>
      <c r="O1980" s="10"/>
    </row>
    <row r="1981" spans="1:15" ht="15" x14ac:dyDescent="0.25">
      <c r="A1981" s="10">
        <v>44573</v>
      </c>
      <c r="B1981" s="5">
        <v>1.8730327920775891E-2</v>
      </c>
      <c r="C1981" s="5">
        <v>-1.5517192038942969E-2</v>
      </c>
      <c r="D1981" s="5">
        <v>2.8845704628210459E-2</v>
      </c>
      <c r="E1981" s="5">
        <v>1.8865061557491462E-2</v>
      </c>
      <c r="F1981" s="5">
        <v>1.7082408869629081E-2</v>
      </c>
      <c r="G1981" s="5">
        <v>6.0667937988316822E-3</v>
      </c>
      <c r="H1981">
        <v>0.17053954729205836</v>
      </c>
      <c r="I1981">
        <v>0.18594455190199874</v>
      </c>
      <c r="L1981" s="10"/>
      <c r="O1981" s="10"/>
    </row>
    <row r="1982" spans="1:15" ht="15" x14ac:dyDescent="0.25">
      <c r="A1982" s="10">
        <v>44574</v>
      </c>
      <c r="B1982" s="5">
        <v>5.1577410238201615E-4</v>
      </c>
      <c r="C1982" s="5">
        <v>5.7402080197466177E-3</v>
      </c>
      <c r="D1982" s="5">
        <v>7.5403299931506851E-3</v>
      </c>
      <c r="E1982" s="5">
        <v>6.245428088749172E-3</v>
      </c>
      <c r="F1982" s="5">
        <v>-4.9048600932121822E-2</v>
      </c>
      <c r="G1982" s="5">
        <v>2.455073727583645E-2</v>
      </c>
      <c r="H1982">
        <v>-0.47351091426221598</v>
      </c>
      <c r="I1982">
        <v>-0.37718821354789606</v>
      </c>
      <c r="L1982" s="10"/>
      <c r="O1982" s="10"/>
    </row>
    <row r="1983" spans="1:15" ht="15" x14ac:dyDescent="0.25">
      <c r="A1983" s="10">
        <v>44575</v>
      </c>
      <c r="B1983" s="5">
        <v>-1.5866578698505499E-2</v>
      </c>
      <c r="C1983" s="5">
        <v>-1.613069148358903E-3</v>
      </c>
      <c r="D1983" s="5">
        <v>3.8922814959876817E-2</v>
      </c>
      <c r="E1983" s="5">
        <v>-3.31126130365611E-3</v>
      </c>
      <c r="F1983" s="5">
        <v>0.1316711400191766</v>
      </c>
      <c r="G1983" s="5">
        <v>4.468028541391611E-2</v>
      </c>
      <c r="H1983">
        <v>0.25110102872823514</v>
      </c>
      <c r="I1983">
        <v>0.28543994413407808</v>
      </c>
      <c r="L1983" s="10"/>
      <c r="O1983" s="10"/>
    </row>
    <row r="1984" spans="1:15" ht="15" x14ac:dyDescent="0.25">
      <c r="A1984" s="10">
        <v>44579</v>
      </c>
      <c r="B1984" s="5">
        <v>-2.8039220064393189E-2</v>
      </c>
      <c r="C1984" s="5">
        <v>-5.7298409395967198E-3</v>
      </c>
      <c r="D1984" s="5">
        <v>-4.2794191332955478E-2</v>
      </c>
      <c r="E1984" s="5">
        <v>-2.179922834258452E-2</v>
      </c>
      <c r="F1984" s="5">
        <v>-2.0802322933831441E-2</v>
      </c>
      <c r="G1984" s="5">
        <v>-2.2894395956480911E-3</v>
      </c>
      <c r="H1984">
        <v>4.4752870473058537E-2</v>
      </c>
      <c r="I1984">
        <v>4.576938747793026E-2</v>
      </c>
      <c r="L1984" s="10"/>
      <c r="O1984" s="10"/>
    </row>
    <row r="1985" spans="1:15" ht="15" x14ac:dyDescent="0.25">
      <c r="A1985" s="10">
        <v>44580</v>
      </c>
      <c r="B1985" s="5">
        <v>-3.4296470393378957E-2</v>
      </c>
      <c r="C1985" s="5">
        <v>-1.216398676520836E-2</v>
      </c>
      <c r="D1985" s="5">
        <v>-2.3145897273476379E-2</v>
      </c>
      <c r="E1985" s="5">
        <v>-2.4495367446893731E-2</v>
      </c>
      <c r="F1985" s="5">
        <v>-6.2570597396600647E-3</v>
      </c>
      <c r="G1985" s="5">
        <v>-2.3691313564918381E-2</v>
      </c>
      <c r="H1985">
        <v>-7.7610602704923939E-2</v>
      </c>
      <c r="I1985">
        <v>-7.4675324675324672E-2</v>
      </c>
      <c r="L1985" s="10"/>
      <c r="O1985" s="10"/>
    </row>
    <row r="1986" spans="1:15" ht="15" x14ac:dyDescent="0.25">
      <c r="A1986" s="10">
        <v>44581</v>
      </c>
      <c r="B1986" s="5">
        <v>-1.9065782705815491E-3</v>
      </c>
      <c r="C1986" s="5">
        <v>-1.859675647436099E-2</v>
      </c>
      <c r="D1986" s="5">
        <v>6.9821384561024047E-3</v>
      </c>
      <c r="E1986" s="5">
        <v>8.0986358133832148E-3</v>
      </c>
      <c r="F1986" s="5">
        <v>2.0416537771859922E-2</v>
      </c>
      <c r="G1986" s="5">
        <v>-2.6556328767115112E-2</v>
      </c>
      <c r="H1986">
        <v>2.3305257847381865E-2</v>
      </c>
      <c r="I1986">
        <v>2.3578947368421147E-2</v>
      </c>
      <c r="L1986" s="10"/>
      <c r="O1986" s="10"/>
    </row>
    <row r="1987" spans="1:15" ht="15" x14ac:dyDescent="0.25">
      <c r="A1987" s="10">
        <v>44582</v>
      </c>
      <c r="B1987" s="5">
        <v>1.6484329417516541E-2</v>
      </c>
      <c r="C1987" s="5">
        <v>1.5364877521204971E-2</v>
      </c>
      <c r="D1987" s="5">
        <v>3.5756409094718222E-2</v>
      </c>
      <c r="E1987" s="5">
        <v>7.986554120804179E-3</v>
      </c>
      <c r="F1987" s="5">
        <v>-3.0510575410103158E-3</v>
      </c>
      <c r="G1987" s="5">
        <v>-2.290304908404206E-2</v>
      </c>
      <c r="H1987">
        <v>0.54709923989293208</v>
      </c>
      <c r="I1987">
        <v>0.72823255176196344</v>
      </c>
      <c r="L1987" s="10"/>
      <c r="O1987" s="10"/>
    </row>
    <row r="1988" spans="1:15" ht="15" x14ac:dyDescent="0.25">
      <c r="A1988" s="10">
        <v>44585</v>
      </c>
      <c r="B1988" s="5">
        <v>-8.6761469697048121E-3</v>
      </c>
      <c r="C1988" s="5">
        <v>-2.651467221773451E-3</v>
      </c>
      <c r="D1988" s="5">
        <v>-2.93296000672072E-3</v>
      </c>
      <c r="E1988" s="5">
        <v>-3.0246442416750341E-3</v>
      </c>
      <c r="F1988" s="5">
        <v>4.8352047992432654E-3</v>
      </c>
      <c r="G1988" s="5">
        <v>4.460570319076318E-3</v>
      </c>
      <c r="H1988">
        <v>0.77462917615651938</v>
      </c>
      <c r="I1988">
        <v>1.169787369089178</v>
      </c>
      <c r="L1988" s="10"/>
      <c r="O1988" s="10"/>
    </row>
    <row r="1989" spans="1:15" ht="15" x14ac:dyDescent="0.25">
      <c r="A1989" s="10">
        <v>44586</v>
      </c>
      <c r="B1989" s="5">
        <v>-2.246219083491446E-2</v>
      </c>
      <c r="C1989" s="5">
        <v>-8.8685083739292736E-3</v>
      </c>
      <c r="D1989" s="5">
        <v>-5.7987975327833396E-3</v>
      </c>
      <c r="E1989" s="5">
        <v>-2.30056682259101E-2</v>
      </c>
      <c r="F1989" s="5">
        <v>-2.1451926717952041E-2</v>
      </c>
      <c r="G1989" s="5">
        <v>-5.7012368270292768E-3</v>
      </c>
      <c r="H1989">
        <v>-0.35958353469598725</v>
      </c>
      <c r="I1989">
        <v>-0.30203305543366982</v>
      </c>
      <c r="L1989" s="10"/>
      <c r="O1989" s="10"/>
    </row>
    <row r="1990" spans="1:15" ht="15" x14ac:dyDescent="0.25">
      <c r="A1990" s="10">
        <v>44587</v>
      </c>
      <c r="B1990" s="5">
        <v>-6.3927870322448288E-3</v>
      </c>
      <c r="C1990" s="5">
        <v>-1.867443749417497E-2</v>
      </c>
      <c r="D1990" s="5">
        <v>2.0356955256772839E-3</v>
      </c>
      <c r="E1990" s="5">
        <v>-5.7128174066871651E-3</v>
      </c>
      <c r="F1990" s="5">
        <v>-1.043231008306655E-2</v>
      </c>
      <c r="G1990" s="5">
        <v>-2.3831460130756991E-2</v>
      </c>
      <c r="H1990">
        <v>-0.26271009123268918</v>
      </c>
      <c r="I1990">
        <v>-0.23103520536462696</v>
      </c>
      <c r="L1990" s="10"/>
      <c r="O1990" s="10"/>
    </row>
    <row r="1991" spans="1:15" ht="15" x14ac:dyDescent="0.25">
      <c r="A1991" s="10">
        <v>44588</v>
      </c>
      <c r="B1991" s="5">
        <v>-1.435099083624569E-2</v>
      </c>
      <c r="C1991" s="5">
        <v>-3.4029270327923911E-2</v>
      </c>
      <c r="D1991" s="5">
        <v>-6.2957448942597694E-3</v>
      </c>
      <c r="E1991" s="5">
        <v>-1.490646979604859E-2</v>
      </c>
      <c r="F1991" s="5">
        <v>-1.5933661868540842E-2</v>
      </c>
      <c r="G1991" s="5">
        <v>-8.3064767539831053E-3</v>
      </c>
      <c r="H1991">
        <v>0.11634371779595996</v>
      </c>
      <c r="I1991">
        <v>0.12338193214334368</v>
      </c>
      <c r="L1991" s="10"/>
      <c r="O1991" s="10"/>
    </row>
    <row r="1992" spans="1:15" ht="15" x14ac:dyDescent="0.25">
      <c r="A1992" s="10">
        <v>44589</v>
      </c>
      <c r="B1992" s="5">
        <v>-1.0718935257981179E-3</v>
      </c>
      <c r="C1992" s="5">
        <v>2.4598090250767871E-2</v>
      </c>
      <c r="D1992" s="5">
        <v>-1.9085867430941761E-2</v>
      </c>
      <c r="E1992" s="5">
        <v>-7.3269428254211899E-2</v>
      </c>
      <c r="F1992" s="5">
        <v>-9.6370766344145764E-2</v>
      </c>
      <c r="G1992" s="5">
        <v>-7.9332975140906647E-2</v>
      </c>
      <c r="H1992">
        <v>-0.24283398889443003</v>
      </c>
      <c r="I1992">
        <v>-0.21559827763963846</v>
      </c>
      <c r="L1992" s="10"/>
      <c r="O1992" s="10"/>
    </row>
    <row r="1993" spans="1:15" ht="15" x14ac:dyDescent="0.25">
      <c r="A1993" s="10">
        <v>44599</v>
      </c>
      <c r="B1993" s="5">
        <v>3.092949940577611E-2</v>
      </c>
      <c r="C1993" s="5">
        <v>1.5739139575810409E-2</v>
      </c>
      <c r="D1993" s="5">
        <v>8.0256207876967522E-3</v>
      </c>
      <c r="E1993" s="5">
        <v>8.0933552939614906E-3</v>
      </c>
      <c r="F1993" s="5">
        <v>-2.8669553213189758E-3</v>
      </c>
      <c r="G1993" s="5">
        <v>9.363702209269853E-3</v>
      </c>
      <c r="H1993">
        <v>-0.28495397913709791</v>
      </c>
      <c r="I1993">
        <v>-0.24795113653935369</v>
      </c>
      <c r="L1993" s="10"/>
      <c r="O1993" s="10"/>
    </row>
    <row r="1994" spans="1:15" ht="15" x14ac:dyDescent="0.25">
      <c r="A1994" s="10">
        <v>44600</v>
      </c>
      <c r="B1994" s="5">
        <v>-1.176945715947642E-2</v>
      </c>
      <c r="C1994" s="5">
        <v>-3.5032891639753323E-2</v>
      </c>
      <c r="D1994" s="5">
        <v>-6.7033093054886814E-3</v>
      </c>
      <c r="E1994" s="5">
        <v>-1.627851038903216E-2</v>
      </c>
      <c r="F1994" s="5">
        <v>-1.703093566136538E-2</v>
      </c>
      <c r="G1994" s="5">
        <v>1.079597293504353E-2</v>
      </c>
      <c r="H1994">
        <v>0.17454664491629468</v>
      </c>
      <c r="I1994">
        <v>0.19070628148452759</v>
      </c>
      <c r="L1994" s="10"/>
      <c r="O1994" s="10"/>
    </row>
    <row r="1995" spans="1:15" ht="15" x14ac:dyDescent="0.25">
      <c r="A1995" s="10">
        <v>44601</v>
      </c>
      <c r="B1995" s="5">
        <v>-6.3758866175259166E-3</v>
      </c>
      <c r="C1995" s="5">
        <v>3.891822665043065E-3</v>
      </c>
      <c r="D1995" s="5">
        <v>6.3300828990238136E-3</v>
      </c>
      <c r="E1995" s="5">
        <v>1.293801575321263E-2</v>
      </c>
      <c r="F1995" s="5">
        <v>1.7251197745503429E-2</v>
      </c>
      <c r="G1995" s="5">
        <v>-8.0965277316487061E-3</v>
      </c>
      <c r="H1995">
        <v>-0.32743017958864357</v>
      </c>
      <c r="I1995">
        <v>-0.27922638577102393</v>
      </c>
      <c r="L1995" s="10"/>
      <c r="O1995" s="10"/>
    </row>
    <row r="1996" spans="1:15" ht="15" x14ac:dyDescent="0.25">
      <c r="A1996" s="10">
        <v>44602</v>
      </c>
      <c r="B1996" s="5">
        <v>-1.858304262491706E-2</v>
      </c>
      <c r="C1996" s="5">
        <v>-8.8938546777059813E-3</v>
      </c>
      <c r="D1996" s="5">
        <v>6.7493836521990147E-3</v>
      </c>
      <c r="E1996" s="5">
        <v>-5.5428125121603777E-3</v>
      </c>
      <c r="F1996" s="5">
        <v>-5.7105579553544672E-3</v>
      </c>
      <c r="G1996" s="5">
        <v>-1.4138884332735019E-2</v>
      </c>
      <c r="H1996">
        <v>1.0723324487192583E-2</v>
      </c>
      <c r="I1996">
        <v>1.0781025395304162E-2</v>
      </c>
      <c r="L1996" s="10"/>
      <c r="O1996" s="10"/>
    </row>
    <row r="1997" spans="1:15" ht="15" x14ac:dyDescent="0.25">
      <c r="A1997" s="10">
        <v>44603</v>
      </c>
      <c r="B1997" s="5">
        <v>-1.3685092989604299E-3</v>
      </c>
      <c r="C1997" s="5">
        <v>-2.4083821413602099E-2</v>
      </c>
      <c r="D1997" s="5">
        <v>8.4425445954998679E-3</v>
      </c>
      <c r="E1997" s="5">
        <v>8.2461615386586473E-3</v>
      </c>
      <c r="F1997" s="5">
        <v>1.8122087100215008E-2</v>
      </c>
      <c r="G1997" s="5">
        <v>5.9295564180565918E-3</v>
      </c>
      <c r="H1997">
        <v>-0.2205396913982246</v>
      </c>
      <c r="I1997">
        <v>-0.19791419767717455</v>
      </c>
      <c r="L1997" s="10"/>
      <c r="O1997" s="10"/>
    </row>
    <row r="1998" spans="1:15" ht="15" x14ac:dyDescent="0.25">
      <c r="A1998" s="10">
        <v>44606</v>
      </c>
      <c r="B1998" s="5">
        <v>2.738893982396406E-3</v>
      </c>
      <c r="C1998" s="5">
        <v>1.0190531866982161E-2</v>
      </c>
      <c r="D1998" s="5">
        <v>8.0362552601815906E-3</v>
      </c>
      <c r="E1998" s="5">
        <v>1.201456182353677E-2</v>
      </c>
      <c r="F1998" s="5">
        <v>2.1641963284838361E-2</v>
      </c>
      <c r="G1998" s="5">
        <v>5.585273649026945E-3</v>
      </c>
      <c r="H1998">
        <v>1.0925359454076562</v>
      </c>
      <c r="I1998">
        <v>1.9818262411347516</v>
      </c>
      <c r="L1998" s="10"/>
      <c r="O1998" s="10"/>
    </row>
    <row r="1999" spans="1:15" ht="15" x14ac:dyDescent="0.25">
      <c r="A1999" s="10">
        <v>44607</v>
      </c>
      <c r="B1999" s="5">
        <v>-2.0211849436327371E-2</v>
      </c>
      <c r="C1999" s="5">
        <v>7.7073359933210739E-3</v>
      </c>
      <c r="D1999" s="5">
        <v>-1.120171298529726E-2</v>
      </c>
      <c r="E1999" s="5">
        <v>-2.3099394248029981E-2</v>
      </c>
      <c r="F1999" s="5">
        <v>-2.3869631887687429E-2</v>
      </c>
      <c r="G1999" s="5">
        <v>1.7157674797809721E-3</v>
      </c>
      <c r="H1999">
        <v>-0.61176747498985207</v>
      </c>
      <c r="I1999">
        <v>-0.4576086417917844</v>
      </c>
      <c r="L1999" s="10"/>
      <c r="O1999" s="10"/>
    </row>
    <row r="2000" spans="1:15" ht="15" x14ac:dyDescent="0.25">
      <c r="A2000" s="10">
        <v>44608</v>
      </c>
      <c r="B2000" s="5">
        <v>2.391987984572741E-3</v>
      </c>
      <c r="C2000" s="5">
        <v>-2.3012255616926321E-2</v>
      </c>
      <c r="D2000" s="5">
        <v>5.5406010676151141E-4</v>
      </c>
      <c r="E2000" s="5">
        <v>-2.8306356374816488E-3</v>
      </c>
      <c r="F2000" s="5">
        <v>4.4509237325041079E-4</v>
      </c>
      <c r="G2000" s="5">
        <v>-2.7337966672167369E-3</v>
      </c>
      <c r="H2000">
        <v>-0.39271104891897674</v>
      </c>
      <c r="I2000">
        <v>-0.32477617394482</v>
      </c>
      <c r="L2000" s="10"/>
      <c r="O2000" s="10"/>
    </row>
    <row r="2001" spans="1:15" ht="15" x14ac:dyDescent="0.25">
      <c r="A2001" s="10">
        <v>44609</v>
      </c>
      <c r="B2001" s="5">
        <v>-1.131132762669718E-2</v>
      </c>
      <c r="C2001" s="5">
        <v>-7.1343834411292661E-3</v>
      </c>
      <c r="D2001" s="5">
        <v>-5.224957841236666E-3</v>
      </c>
      <c r="E2001" s="5">
        <v>-5.9496026448844219E-3</v>
      </c>
      <c r="F2001" s="5">
        <v>2.898274239244714E-3</v>
      </c>
      <c r="G2001" s="5">
        <v>-1.9956627973903629E-2</v>
      </c>
      <c r="H2001">
        <v>0.37091484065690772</v>
      </c>
      <c r="I2001">
        <v>0.44905966716276552</v>
      </c>
      <c r="L2001" s="10"/>
      <c r="O2001" s="10"/>
    </row>
    <row r="2002" spans="1:15" ht="15" x14ac:dyDescent="0.25">
      <c r="A2002" s="10">
        <v>44610</v>
      </c>
      <c r="B2002" s="5">
        <v>-3.7471708984386787E-2</v>
      </c>
      <c r="C2002" s="5">
        <v>-5.6398881761729143E-2</v>
      </c>
      <c r="D2002" s="5">
        <v>-1.2558731277596101E-2</v>
      </c>
      <c r="E2002" s="5">
        <v>-2.0702114282141078E-2</v>
      </c>
      <c r="F2002" s="5">
        <v>-1.2866237824072259E-2</v>
      </c>
      <c r="G2002" s="5">
        <v>-1.522077781101139E-2</v>
      </c>
      <c r="H2002">
        <v>0.52058179871135535</v>
      </c>
      <c r="I2002">
        <v>0.68300653594771255</v>
      </c>
      <c r="L2002" s="10"/>
      <c r="O2002" s="10"/>
    </row>
    <row r="2003" spans="1:15" ht="15" x14ac:dyDescent="0.25">
      <c r="A2003" s="10">
        <v>44614</v>
      </c>
      <c r="B2003" s="5">
        <v>-8.0926117809180798E-3</v>
      </c>
      <c r="C2003" s="5">
        <v>-2.3042815587257511E-2</v>
      </c>
      <c r="D2003" s="5">
        <v>-1.3289974946927069E-2</v>
      </c>
      <c r="E2003" s="5">
        <v>-2.4170360927812769E-2</v>
      </c>
      <c r="F2003" s="5">
        <v>-3.7634198221996762E-2</v>
      </c>
      <c r="G2003" s="5">
        <v>-3.0271857102608379E-3</v>
      </c>
      <c r="H2003">
        <v>1.1095084888778435E-4</v>
      </c>
      <c r="I2003">
        <v>1.1095700416094442E-4</v>
      </c>
      <c r="L2003" s="10"/>
      <c r="O2003" s="10"/>
    </row>
    <row r="2004" spans="1:15" ht="15" x14ac:dyDescent="0.25">
      <c r="A2004" s="10">
        <v>44615</v>
      </c>
      <c r="B2004" s="5">
        <v>-1.793770068666722E-2</v>
      </c>
      <c r="C2004" s="5">
        <v>-8.124618683535445E-2</v>
      </c>
      <c r="D2004" s="5">
        <v>-1.152769083884486E-2</v>
      </c>
      <c r="E2004" s="5">
        <v>8.0923564645178914E-3</v>
      </c>
      <c r="F2004" s="5">
        <v>1.324809974637375E-2</v>
      </c>
      <c r="G2004" s="5">
        <v>-3.5038999105552193E-2</v>
      </c>
      <c r="H2004">
        <v>-0.69865407808122004</v>
      </c>
      <c r="I2004">
        <v>-0.50274588117823271</v>
      </c>
      <c r="L2004" s="10"/>
      <c r="O2004" s="10"/>
    </row>
    <row r="2005" spans="1:15" ht="15" x14ac:dyDescent="0.25">
      <c r="A2005" s="10">
        <v>44616</v>
      </c>
      <c r="B2005" s="5">
        <v>4.6189382469374603E-2</v>
      </c>
      <c r="C2005" s="5">
        <v>5.2400595177652498E-2</v>
      </c>
      <c r="D2005" s="5">
        <v>5.5252377990147927E-2</v>
      </c>
      <c r="E2005" s="5">
        <v>4.3829572235735359E-2</v>
      </c>
      <c r="F2005" s="5">
        <v>3.6359678331634449E-2</v>
      </c>
      <c r="G2005" s="5">
        <v>-1.7248228095392729E-2</v>
      </c>
      <c r="H2005">
        <v>0.55840385986490437</v>
      </c>
      <c r="I2005">
        <v>0.74788041053101295</v>
      </c>
      <c r="L2005" s="10"/>
      <c r="O2005" s="10"/>
    </row>
    <row r="2006" spans="1:15" ht="15" x14ac:dyDescent="0.25">
      <c r="A2006" s="10">
        <v>44617</v>
      </c>
      <c r="B2006" s="5">
        <v>-5.8474718847440883E-2</v>
      </c>
      <c r="C2006" s="5">
        <v>-0.1051545855085161</v>
      </c>
      <c r="D2006" s="5">
        <v>-3.6277851406378403E-2</v>
      </c>
      <c r="E2006" s="5">
        <v>-3.3393116622546959E-2</v>
      </c>
      <c r="F2006" s="5">
        <v>-1.4614963738202039E-2</v>
      </c>
      <c r="G2006" s="5">
        <v>6.3362523133557502E-2</v>
      </c>
      <c r="H2006">
        <v>3.085675418652584E-2</v>
      </c>
      <c r="I2006">
        <v>3.133775848863924E-2</v>
      </c>
      <c r="L2006" s="10"/>
      <c r="O2006" s="10"/>
    </row>
    <row r="2007" spans="1:15" ht="15" x14ac:dyDescent="0.25">
      <c r="A2007" s="10">
        <v>44620</v>
      </c>
      <c r="B2007" s="5">
        <v>-5.2253184759504967E-2</v>
      </c>
      <c r="C2007" s="5">
        <v>-8.9714334656924244E-2</v>
      </c>
      <c r="D2007" s="5">
        <v>-5.7030401097121868E-2</v>
      </c>
      <c r="E2007" s="5">
        <v>-3.6573969677240033E-2</v>
      </c>
      <c r="F2007" s="5">
        <v>-1.9160220369977669E-2</v>
      </c>
      <c r="G2007" s="5">
        <v>-3.3797085508161302E-2</v>
      </c>
      <c r="H2007">
        <v>3.3290766343603825E-2</v>
      </c>
      <c r="I2007">
        <v>3.3851104647564814E-2</v>
      </c>
      <c r="L2007" s="10"/>
      <c r="O2007" s="10"/>
    </row>
    <row r="2008" spans="1:15" ht="15" x14ac:dyDescent="0.25">
      <c r="A2008" s="10">
        <v>44621</v>
      </c>
      <c r="B2008" s="5">
        <v>-3.5055399625918048E-2</v>
      </c>
      <c r="C2008" s="5">
        <v>4.1011619277636413E-2</v>
      </c>
      <c r="D2008" s="5">
        <v>2.0678974132903431E-2</v>
      </c>
      <c r="E2008" s="5">
        <v>1.6553733012863781E-2</v>
      </c>
      <c r="F2008" s="5">
        <v>1.3023843455113321E-2</v>
      </c>
      <c r="G2008" s="5">
        <v>-2.653761298855084E-2</v>
      </c>
      <c r="H2008">
        <v>0.11835485558858524</v>
      </c>
      <c r="I2008">
        <v>0.12564348138393397</v>
      </c>
      <c r="L2008" s="10"/>
      <c r="O2008" s="10"/>
    </row>
    <row r="2009" spans="1:15" ht="15" x14ac:dyDescent="0.25">
      <c r="A2009" s="10">
        <v>44622</v>
      </c>
      <c r="B2009" s="5">
        <v>1.5712436782787109E-2</v>
      </c>
      <c r="C2009" s="5">
        <v>4.7094215713447518E-2</v>
      </c>
      <c r="D2009" s="5">
        <v>-1.933952134911987E-2</v>
      </c>
      <c r="E2009" s="5">
        <v>-1.638002004238359E-3</v>
      </c>
      <c r="F2009" s="5">
        <v>-8.0513545585159108E-3</v>
      </c>
      <c r="G2009" s="5">
        <v>-2.8046831235508658E-3</v>
      </c>
      <c r="H2009">
        <v>-0.33232239066280023</v>
      </c>
      <c r="I2009">
        <v>-0.28274395107684136</v>
      </c>
      <c r="L2009" s="10"/>
      <c r="O2009" s="10"/>
    </row>
    <row r="2010" spans="1:15" ht="15" x14ac:dyDescent="0.25">
      <c r="A2010" s="10">
        <v>44623</v>
      </c>
      <c r="B2010" s="5">
        <v>1.9342962843130949E-2</v>
      </c>
      <c r="C2010" s="5">
        <v>9.2108137922975786E-2</v>
      </c>
      <c r="D2010" s="5">
        <v>1.200492589275903E-2</v>
      </c>
      <c r="E2010" s="5">
        <v>2.3834362541870209E-3</v>
      </c>
      <c r="F2010" s="5">
        <v>-1.6124180702546731E-2</v>
      </c>
      <c r="G2010" s="5">
        <v>2.9994221801177719E-2</v>
      </c>
      <c r="H2010">
        <v>0.41774605039374629</v>
      </c>
      <c r="I2010">
        <v>0.51853499406880188</v>
      </c>
      <c r="L2010" s="10"/>
      <c r="O2010" s="10"/>
    </row>
    <row r="2011" spans="1:15" ht="15" x14ac:dyDescent="0.25">
      <c r="A2011" s="10">
        <v>44624</v>
      </c>
      <c r="B2011" s="5">
        <v>-1.7425416713859051E-2</v>
      </c>
      <c r="C2011" s="5">
        <v>-6.3258948444832264E-2</v>
      </c>
      <c r="D2011" s="5">
        <v>-1.585390728845049E-2</v>
      </c>
      <c r="E2011" s="5">
        <v>1.193851805728396E-3</v>
      </c>
      <c r="F2011" s="5">
        <v>2.1349282689495648E-3</v>
      </c>
      <c r="G2011" s="5">
        <v>-5.0037569991976838E-2</v>
      </c>
      <c r="H2011">
        <v>6.7351059652836498E-2</v>
      </c>
      <c r="I2011">
        <v>6.9670930573186268E-2</v>
      </c>
      <c r="L2011" s="10"/>
      <c r="O2011" s="10"/>
    </row>
    <row r="2012" spans="1:15" ht="15" x14ac:dyDescent="0.25">
      <c r="A2012" s="10">
        <v>44627</v>
      </c>
      <c r="B2012" s="5">
        <v>-1.9388556408857172E-2</v>
      </c>
      <c r="C2012" s="5">
        <v>3.1017067482714818E-2</v>
      </c>
      <c r="D2012" s="5">
        <v>-1.0346188174652941E-2</v>
      </c>
      <c r="E2012" s="5">
        <v>-1.7906508787798089E-2</v>
      </c>
      <c r="F2012" s="5">
        <v>-4.5946691732117628E-2</v>
      </c>
      <c r="G2012" s="5">
        <v>-1.362785903379482E-2</v>
      </c>
      <c r="H2012">
        <v>-0.28535696711653358</v>
      </c>
      <c r="I2012">
        <v>-0.24825414213336991</v>
      </c>
      <c r="L2012" s="10"/>
      <c r="O2012" s="10"/>
    </row>
    <row r="2013" spans="1:15" ht="15" x14ac:dyDescent="0.25">
      <c r="A2013" s="10">
        <v>44628</v>
      </c>
      <c r="B2013" s="5">
        <v>-4.8826388081996694E-3</v>
      </c>
      <c r="C2013" s="5">
        <v>-8.2966124831082233E-2</v>
      </c>
      <c r="D2013" s="5">
        <v>-1.248821111872456E-2</v>
      </c>
      <c r="E2013" s="5">
        <v>1.06164370762527E-2</v>
      </c>
      <c r="F2013" s="5">
        <v>-1.0356494336490661E-2</v>
      </c>
      <c r="G2013" s="5">
        <v>-4.4924836131738921E-2</v>
      </c>
      <c r="H2013">
        <v>2.1834069809435813E-3</v>
      </c>
      <c r="I2013">
        <v>2.1857923497268588E-3</v>
      </c>
      <c r="L2013" s="10"/>
      <c r="O2013" s="10"/>
    </row>
    <row r="2014" spans="1:15" ht="15" x14ac:dyDescent="0.25">
      <c r="A2014" s="10">
        <v>44629</v>
      </c>
      <c r="B2014" s="5">
        <v>-9.6943339385734406E-3</v>
      </c>
      <c r="C2014" s="5">
        <v>-7.1622900812888801E-3</v>
      </c>
      <c r="D2014" s="5">
        <v>-8.2027627144780624E-3</v>
      </c>
      <c r="E2014" s="5">
        <v>-7.9728755426025089E-3</v>
      </c>
      <c r="F2014" s="5">
        <v>-2.355866614664404E-2</v>
      </c>
      <c r="G2014" s="5">
        <v>-6.4352886142655663E-3</v>
      </c>
      <c r="H2014">
        <v>-0.14633566487051045</v>
      </c>
      <c r="I2014">
        <v>-0.13613231552162849</v>
      </c>
      <c r="L2014" s="10"/>
      <c r="O2014" s="10"/>
    </row>
    <row r="2015" spans="1:15" ht="15" x14ac:dyDescent="0.25">
      <c r="A2015" s="10">
        <v>44630</v>
      </c>
      <c r="B2015" s="5">
        <v>-1.6316377432147811E-2</v>
      </c>
      <c r="C2015" s="5">
        <v>4.52671588413045E-2</v>
      </c>
      <c r="D2015" s="5">
        <v>-3.8109277670708148E-3</v>
      </c>
      <c r="E2015" s="5">
        <v>5.4560335892581691E-3</v>
      </c>
      <c r="F2015" s="5">
        <v>2.7404415205391611E-2</v>
      </c>
      <c r="G2015" s="5">
        <v>2.701090797434524E-3</v>
      </c>
      <c r="H2015">
        <v>5.4189020578384754E-2</v>
      </c>
      <c r="I2015">
        <v>5.568412932183181E-2</v>
      </c>
      <c r="L2015" s="10"/>
      <c r="O2015" s="10"/>
    </row>
    <row r="2016" spans="1:15" ht="15" x14ac:dyDescent="0.25">
      <c r="A2016" s="10">
        <v>44631</v>
      </c>
      <c r="B2016" s="5">
        <v>4.2887686258887843E-2</v>
      </c>
      <c r="C2016" s="5">
        <v>5.5802691134091198E-2</v>
      </c>
      <c r="D2016" s="5">
        <v>1.411849831194445E-2</v>
      </c>
      <c r="E2016" s="5">
        <v>2.072232831533682E-3</v>
      </c>
      <c r="F2016" s="5">
        <v>-5.6764023460941893E-2</v>
      </c>
      <c r="G2016" s="5">
        <v>4.1558521632039103E-3</v>
      </c>
      <c r="H2016">
        <v>0.43670436513590866</v>
      </c>
      <c r="I2016">
        <v>0.54759848535175715</v>
      </c>
      <c r="L2016" s="10"/>
      <c r="O2016" s="10"/>
    </row>
    <row r="2017" spans="1:15" ht="15" x14ac:dyDescent="0.25">
      <c r="A2017" s="10">
        <v>44634</v>
      </c>
      <c r="B2017" s="5">
        <v>6.6292885249324418E-2</v>
      </c>
      <c r="C2017" s="5">
        <v>-4.2291527564945142E-2</v>
      </c>
      <c r="D2017" s="5">
        <v>7.3700525350997026E-3</v>
      </c>
      <c r="E2017" s="5">
        <v>1.703567797709837E-2</v>
      </c>
      <c r="F2017" s="5">
        <v>7.5391130254252481E-2</v>
      </c>
      <c r="G2017" s="5">
        <v>2.1864623158300841E-2</v>
      </c>
      <c r="H2017">
        <v>-4.575990427876675E-2</v>
      </c>
      <c r="I2017">
        <v>-4.4728708791208861E-2</v>
      </c>
      <c r="L2017" s="10"/>
      <c r="O2017" s="10"/>
    </row>
    <row r="2018" spans="1:15" ht="15" x14ac:dyDescent="0.25">
      <c r="A2018" s="10">
        <v>44635</v>
      </c>
      <c r="B2018" s="5">
        <v>1.7659448996047991E-3</v>
      </c>
      <c r="C2018" s="5">
        <v>5.1589493601619019E-2</v>
      </c>
      <c r="D2018" s="5">
        <v>2.5400512894346861E-4</v>
      </c>
      <c r="E2018" s="5">
        <v>5.7436675434372484E-3</v>
      </c>
      <c r="F2018" s="5">
        <v>1.2474174225175719E-2</v>
      </c>
      <c r="G2018" s="5">
        <v>8.330732619897141E-3</v>
      </c>
      <c r="H2018">
        <v>-0.36601369381681426</v>
      </c>
      <c r="I2018">
        <v>-0.30650669542554138</v>
      </c>
      <c r="L2018" s="10"/>
      <c r="O2018" s="10"/>
    </row>
    <row r="2019" spans="1:15" ht="15" x14ac:dyDescent="0.25">
      <c r="A2019" s="10">
        <v>44636</v>
      </c>
      <c r="B2019" s="5">
        <v>-1.4577124095849381E-2</v>
      </c>
      <c r="C2019" s="5">
        <v>5.0381211985492953E-2</v>
      </c>
      <c r="D2019" s="5">
        <v>-2.1309635107214401E-2</v>
      </c>
      <c r="E2019" s="5">
        <v>-1.160438008844844E-2</v>
      </c>
      <c r="F2019" s="5">
        <v>8.1924414907872389E-3</v>
      </c>
      <c r="G2019" s="5">
        <v>-1.6546584799442599E-2</v>
      </c>
      <c r="H2019">
        <v>0.33923613760468119</v>
      </c>
      <c r="I2019">
        <v>0.40387481371087913</v>
      </c>
      <c r="L2019" s="10"/>
      <c r="O2019" s="10"/>
    </row>
    <row r="2020" spans="1:15" ht="15" x14ac:dyDescent="0.25">
      <c r="A2020" s="10">
        <v>44637</v>
      </c>
      <c r="B2020" s="5">
        <v>3.1856764131090232E-2</v>
      </c>
      <c r="C2020" s="5">
        <v>6.8823896365869608E-2</v>
      </c>
      <c r="D2020" s="5">
        <v>2.6505148477315998E-3</v>
      </c>
      <c r="E2020" s="5">
        <v>2.9971527273664478E-4</v>
      </c>
      <c r="F2020" s="5">
        <v>-6.0981998876723509E-3</v>
      </c>
      <c r="G2020" s="5">
        <v>-6.4663161990417004E-3</v>
      </c>
      <c r="H2020">
        <v>-0.45238081858835955</v>
      </c>
      <c r="I2020">
        <v>-0.36388811963445034</v>
      </c>
      <c r="L2020" s="10"/>
      <c r="O2020" s="10"/>
    </row>
    <row r="2021" spans="1:15" ht="15" x14ac:dyDescent="0.25">
      <c r="A2021" s="10">
        <v>44638</v>
      </c>
      <c r="B2021" s="5">
        <v>-1.9452668188991658E-2</v>
      </c>
      <c r="C2021" s="5">
        <v>-1.8815756090616809E-2</v>
      </c>
      <c r="D2021" s="5">
        <v>-1.485380750184895E-3</v>
      </c>
      <c r="E2021" s="5">
        <v>-1.36947659798885E-2</v>
      </c>
      <c r="F2021" s="5">
        <v>-8.9742646436601348E-3</v>
      </c>
      <c r="G2021" s="5">
        <v>-1.7525150972889311E-2</v>
      </c>
      <c r="H2021">
        <v>0.21729277271521577</v>
      </c>
      <c r="I2021">
        <v>0.24270787984327397</v>
      </c>
      <c r="L2021" s="10"/>
      <c r="O2021" s="10"/>
    </row>
    <row r="2022" spans="1:15" ht="15" x14ac:dyDescent="0.25">
      <c r="A2022" s="10">
        <v>44641</v>
      </c>
      <c r="B2022" s="5">
        <v>-1.119741884991488E-2</v>
      </c>
      <c r="C2022" s="5">
        <v>-3.216076093874598E-2</v>
      </c>
      <c r="D2022" s="5">
        <v>-2.9128663596634571E-2</v>
      </c>
      <c r="E2022" s="5">
        <v>-3.2472353257042559E-3</v>
      </c>
      <c r="F2022" s="5">
        <v>9.3936607540161532E-3</v>
      </c>
      <c r="G2022" s="5">
        <v>-2.9520259230197961E-2</v>
      </c>
      <c r="H2022">
        <v>0.33668908037779638</v>
      </c>
      <c r="I2022">
        <v>0.40030361417644655</v>
      </c>
      <c r="L2022" s="10"/>
      <c r="O2022" s="10"/>
    </row>
    <row r="2023" spans="1:15" ht="15" x14ac:dyDescent="0.25">
      <c r="A2023" s="10">
        <v>44642</v>
      </c>
      <c r="B2023" s="5">
        <v>-1.9002631464017979E-2</v>
      </c>
      <c r="C2023" s="5">
        <v>-3.2413546270169569E-2</v>
      </c>
      <c r="D2023" s="5">
        <v>1.6355800465573719E-2</v>
      </c>
      <c r="E2023" s="5">
        <v>-1.302997719059684E-2</v>
      </c>
      <c r="F2023" s="5">
        <v>-1.72579810874911E-2</v>
      </c>
      <c r="G2023" s="5">
        <v>-4.2199409627281534E-3</v>
      </c>
      <c r="H2023">
        <v>-0.55608826389545751</v>
      </c>
      <c r="I2023">
        <v>-0.42655214109994583</v>
      </c>
      <c r="L2023" s="10"/>
      <c r="O2023" s="10"/>
    </row>
    <row r="2024" spans="1:15" ht="15" x14ac:dyDescent="0.25">
      <c r="A2024" s="10">
        <v>44643</v>
      </c>
      <c r="B2024" s="5">
        <v>2.236217235141541E-2</v>
      </c>
      <c r="C2024" s="5">
        <v>2.8395903140986611E-2</v>
      </c>
      <c r="D2024" s="5">
        <v>-1.20874849284478E-2</v>
      </c>
      <c r="E2024" s="5">
        <v>1.052795218971125E-2</v>
      </c>
      <c r="F2024" s="5">
        <v>-1.6477449660143859E-3</v>
      </c>
      <c r="G2024" s="5">
        <v>-7.0401917138882553E-3</v>
      </c>
      <c r="H2024">
        <v>-0.16543591323966694</v>
      </c>
      <c r="I2024">
        <v>-0.15247582345670035</v>
      </c>
      <c r="L2024" s="10"/>
      <c r="O2024" s="10"/>
    </row>
    <row r="2025" spans="1:15" ht="15" x14ac:dyDescent="0.25">
      <c r="A2025" s="10">
        <v>44644</v>
      </c>
      <c r="B2025" s="5">
        <v>-6.1728591070810412E-3</v>
      </c>
      <c r="C2025" s="5">
        <v>-1.963787415348683E-2</v>
      </c>
      <c r="D2025" s="5">
        <v>3.406845050989205E-3</v>
      </c>
      <c r="E2025" s="5">
        <v>-5.5702284159373514E-3</v>
      </c>
      <c r="F2025" s="5">
        <v>-4.1076254942966628E-3</v>
      </c>
      <c r="G2025" s="5">
        <v>1.100848669519117E-2</v>
      </c>
      <c r="H2025">
        <v>9.5419364584074906E-2</v>
      </c>
      <c r="I2025">
        <v>0.10012010981468761</v>
      </c>
      <c r="L2025" s="10"/>
      <c r="O2025" s="10"/>
    </row>
    <row r="2026" spans="1:15" ht="15" x14ac:dyDescent="0.25">
      <c r="A2026" s="10">
        <v>44645</v>
      </c>
      <c r="B2026" s="5">
        <v>3.1252543504104502E-2</v>
      </c>
      <c r="C2026" s="5">
        <v>7.1034222156232119E-3</v>
      </c>
      <c r="D2026" s="5">
        <v>1.3056239043196529E-3</v>
      </c>
      <c r="E2026" s="5">
        <v>2.726498716029457E-2</v>
      </c>
      <c r="F2026" s="5">
        <v>1.8618659858410599E-2</v>
      </c>
      <c r="G2026" s="5">
        <v>1.3284931759517169E-2</v>
      </c>
      <c r="H2026">
        <v>0.48855657123911284</v>
      </c>
      <c r="I2026">
        <v>0.62996178741324194</v>
      </c>
      <c r="L2026" s="10"/>
      <c r="O2026" s="10"/>
    </row>
    <row r="2027" spans="1:15" ht="15" x14ac:dyDescent="0.25">
      <c r="A2027" s="10">
        <v>44648</v>
      </c>
      <c r="B2027" s="5">
        <v>1.096395688988361E-2</v>
      </c>
      <c r="C2027" s="5">
        <v>-8.9406859407050732E-3</v>
      </c>
      <c r="D2027" s="5">
        <v>5.8286102530251682E-3</v>
      </c>
      <c r="E2027" s="5">
        <v>1.2850732443544731E-2</v>
      </c>
      <c r="F2027" s="5">
        <v>2.7306152341731501E-2</v>
      </c>
      <c r="G2027" s="5">
        <v>1.754859145461651E-2</v>
      </c>
      <c r="H2027">
        <v>0.43247995862701605</v>
      </c>
      <c r="I2027">
        <v>0.54107458973254885</v>
      </c>
      <c r="L2027" s="10"/>
      <c r="O2027" s="10"/>
    </row>
    <row r="2028" spans="1:15" ht="15" x14ac:dyDescent="0.25">
      <c r="A2028" s="10">
        <v>44649</v>
      </c>
      <c r="B2028" s="5">
        <v>-7.7843039725038476E-3</v>
      </c>
      <c r="C2028" s="5">
        <v>1.417185161714851E-2</v>
      </c>
      <c r="D2028" s="5">
        <v>-3.5858933265364712E-3</v>
      </c>
      <c r="E2028" s="5">
        <v>-1.270050334388584E-2</v>
      </c>
      <c r="F2028" s="5">
        <v>-1.512116964863708E-2</v>
      </c>
      <c r="G2028" s="5">
        <v>2.229135942449556E-2</v>
      </c>
      <c r="H2028">
        <v>-0.50736478712900379</v>
      </c>
      <c r="I2028">
        <v>-0.39791990065197147</v>
      </c>
      <c r="L2028" s="10"/>
      <c r="O2028" s="10"/>
    </row>
    <row r="2029" spans="1:15" ht="15" x14ac:dyDescent="0.25">
      <c r="A2029" s="10">
        <v>44650</v>
      </c>
      <c r="B2029" s="5">
        <v>3.2079284214081849E-2</v>
      </c>
      <c r="C2029" s="5">
        <v>2.2574306858612839E-2</v>
      </c>
      <c r="D2029" s="5">
        <v>4.2217056037978651E-3</v>
      </c>
      <c r="E2029" s="5">
        <v>2.7879023955534429E-2</v>
      </c>
      <c r="F2029" s="5">
        <v>1.190745504554069E-2</v>
      </c>
      <c r="G2029" s="5">
        <v>-5.6947205045370097E-3</v>
      </c>
      <c r="H2029">
        <v>-0.61172903045696669</v>
      </c>
      <c r="I2029">
        <v>-0.45758778940854949</v>
      </c>
      <c r="L2029" s="10"/>
      <c r="O2029" s="10"/>
    </row>
    <row r="2030" spans="1:15" ht="15" x14ac:dyDescent="0.25">
      <c r="A2030" s="10">
        <v>44651</v>
      </c>
      <c r="B2030" s="5">
        <v>-1.7855086782700261E-2</v>
      </c>
      <c r="C2030" s="5">
        <v>4.3907714256601338E-3</v>
      </c>
      <c r="D2030" s="5">
        <v>6.669007148802919E-4</v>
      </c>
      <c r="E2030" s="5">
        <v>2.2181478001383589E-2</v>
      </c>
      <c r="F2030" s="5">
        <v>3.8151765964376423E-2</v>
      </c>
      <c r="G2030" s="5">
        <v>2.4183355705466699E-2</v>
      </c>
      <c r="H2030">
        <v>-0.25087993493403893</v>
      </c>
      <c r="I2030">
        <v>-0.22188420952562035</v>
      </c>
      <c r="L2030" s="10"/>
      <c r="O2030" s="10"/>
    </row>
    <row r="2031" spans="1:15" ht="15" x14ac:dyDescent="0.25">
      <c r="A2031" s="10">
        <v>44652</v>
      </c>
      <c r="B2031" s="5">
        <v>-8.80939766878025E-3</v>
      </c>
      <c r="C2031" s="5">
        <v>-4.4535493521005172E-2</v>
      </c>
      <c r="D2031" s="5">
        <v>-7.8888332838413788E-3</v>
      </c>
      <c r="E2031" s="5">
        <v>-2.2953619187148E-2</v>
      </c>
      <c r="F2031" s="5">
        <v>-2.5884292501633151E-2</v>
      </c>
      <c r="G2031" s="5">
        <v>7.9307185525925306E-3</v>
      </c>
      <c r="H2031">
        <v>0.33385077409236275</v>
      </c>
      <c r="I2031">
        <v>0.39633475870494828</v>
      </c>
      <c r="L2031" s="10"/>
      <c r="O2031" s="10"/>
    </row>
    <row r="2032" spans="1:15" ht="15" x14ac:dyDescent="0.25">
      <c r="A2032" s="10">
        <v>44657</v>
      </c>
      <c r="B2032" s="5">
        <v>-1.643116014078044E-2</v>
      </c>
      <c r="C2032" s="5">
        <v>9.8888779835952789E-3</v>
      </c>
      <c r="D2032" s="5">
        <v>-6.6136209578244731E-3</v>
      </c>
      <c r="E2032" s="5">
        <v>-1.5926829772010539E-2</v>
      </c>
      <c r="F2032" s="5">
        <v>3.4706759350502381E-3</v>
      </c>
      <c r="G2032" s="5">
        <v>-2.2922486896085559E-2</v>
      </c>
      <c r="H2032">
        <v>0.38647412089418426</v>
      </c>
      <c r="I2032">
        <v>0.47178230816344385</v>
      </c>
      <c r="L2032" s="10"/>
      <c r="O2032" s="10"/>
    </row>
    <row r="2033" spans="1:15" ht="15" x14ac:dyDescent="0.25">
      <c r="A2033" s="10">
        <v>44658</v>
      </c>
      <c r="B2033" s="5">
        <v>-2.8353458672516711E-2</v>
      </c>
      <c r="C2033" s="5">
        <v>-9.5015767961763586E-3</v>
      </c>
      <c r="D2033" s="5">
        <v>-8.8492461551448187E-3</v>
      </c>
      <c r="E2033" s="5">
        <v>-2.609234842440555E-2</v>
      </c>
      <c r="F2033" s="5">
        <v>-1.723437708425557E-2</v>
      </c>
      <c r="G2033" s="5">
        <v>-9.7171055065299328E-3</v>
      </c>
      <c r="H2033">
        <v>1.6684248473044151E-2</v>
      </c>
      <c r="I2033">
        <v>1.6824207835443694E-2</v>
      </c>
      <c r="L2033" s="10"/>
      <c r="O2033" s="10"/>
    </row>
    <row r="2034" spans="1:15" ht="15" x14ac:dyDescent="0.25">
      <c r="A2034" s="10">
        <v>44659</v>
      </c>
      <c r="B2034" s="5">
        <v>1.0975883176294001E-2</v>
      </c>
      <c r="C2034" s="5">
        <v>-1.2565459946114471E-2</v>
      </c>
      <c r="D2034" s="5">
        <v>3.0096211701664539E-3</v>
      </c>
      <c r="E2034" s="5">
        <v>2.0184583002844651E-2</v>
      </c>
      <c r="F2034" s="5">
        <v>1.9627503378281119E-2</v>
      </c>
      <c r="G2034" s="5">
        <v>-5.8691559937109616E-3</v>
      </c>
      <c r="H2034">
        <v>-0.31566587617875858</v>
      </c>
      <c r="I2034">
        <v>-0.27069691300280635</v>
      </c>
      <c r="L2034" s="10"/>
      <c r="O2034" s="10"/>
    </row>
    <row r="2035" spans="1:15" ht="15" x14ac:dyDescent="0.25">
      <c r="A2035" s="10">
        <v>44662</v>
      </c>
      <c r="B2035" s="5">
        <v>-1.509412214182604E-2</v>
      </c>
      <c r="C2035" s="5">
        <v>-1.8261580179096629E-2</v>
      </c>
      <c r="D2035" s="5">
        <v>6.2589383521229891E-3</v>
      </c>
      <c r="E2035" s="5">
        <v>-9.0212610006310534E-3</v>
      </c>
      <c r="F2035" s="5">
        <v>-3.9130049928592916E-3</v>
      </c>
      <c r="G2035" s="5">
        <v>8.9508830110975879E-3</v>
      </c>
      <c r="H2035">
        <v>0.6596021691211188</v>
      </c>
      <c r="I2035">
        <v>0.93402276735610079</v>
      </c>
      <c r="L2035" s="10"/>
      <c r="O2035" s="10"/>
    </row>
    <row r="2036" spans="1:15" ht="15" x14ac:dyDescent="0.25">
      <c r="A2036" s="10">
        <v>44663</v>
      </c>
      <c r="B2036" s="5">
        <v>-3.4913015756666471E-2</v>
      </c>
      <c r="C2036" s="5">
        <v>7.7871450750395246E-3</v>
      </c>
      <c r="D2036" s="5">
        <v>2.6436833953180638E-4</v>
      </c>
      <c r="E2036" s="5">
        <v>-3.4366862364416662E-3</v>
      </c>
      <c r="F2036" s="5">
        <v>5.875286185856865E-3</v>
      </c>
      <c r="G2036" s="5">
        <v>-1.5894822448965229E-3</v>
      </c>
      <c r="H2036">
        <v>-0.84994038158816332</v>
      </c>
      <c r="I2036">
        <v>-0.57255958549222796</v>
      </c>
      <c r="L2036" s="10"/>
      <c r="O2036" s="10"/>
    </row>
    <row r="2037" spans="1:15" ht="15" x14ac:dyDescent="0.25">
      <c r="A2037" s="10">
        <v>44664</v>
      </c>
      <c r="B2037" s="5">
        <v>-1.01898729107377E-2</v>
      </c>
      <c r="C2037" s="5">
        <v>2.5899377891862581E-3</v>
      </c>
      <c r="D2037" s="5">
        <v>-2.1461383031695651E-3</v>
      </c>
      <c r="E2037" s="5">
        <v>-3.7221810263994288E-3</v>
      </c>
      <c r="F2037" s="5">
        <v>-6.9595322225595169E-3</v>
      </c>
      <c r="G2037" s="5">
        <v>-7.2710493986853919E-3</v>
      </c>
      <c r="H2037">
        <v>-0.1313172878785431</v>
      </c>
      <c r="I2037">
        <v>-0.12306051202482542</v>
      </c>
      <c r="L2037" s="10"/>
      <c r="O2037" s="10"/>
    </row>
    <row r="2038" spans="1:15" ht="15" x14ac:dyDescent="0.25">
      <c r="A2038" s="10">
        <v>44665</v>
      </c>
      <c r="B2038" s="5">
        <v>-1.3593664327786911E-2</v>
      </c>
      <c r="C2038" s="5">
        <v>4.7508202838653091E-4</v>
      </c>
      <c r="D2038" s="5">
        <v>-9.3102673603882025E-3</v>
      </c>
      <c r="E2038" s="5">
        <v>-1.9135114311003228E-2</v>
      </c>
      <c r="F2038" s="5">
        <v>-9.9203100591607196E-3</v>
      </c>
      <c r="G2038" s="5">
        <v>-2.5052568848391129E-2</v>
      </c>
      <c r="H2038">
        <v>0.45329115780521118</v>
      </c>
      <c r="I2038">
        <v>0.57348225146522147</v>
      </c>
      <c r="L2038" s="10"/>
      <c r="O2038" s="10"/>
    </row>
    <row r="2039" spans="1:15" ht="15" x14ac:dyDescent="0.25">
      <c r="A2039" s="10">
        <v>44669</v>
      </c>
      <c r="B2039" s="5">
        <v>-1.019909338462574E-2</v>
      </c>
      <c r="C2039" s="5">
        <v>1.798685143774215E-2</v>
      </c>
      <c r="D2039" s="5">
        <v>-2.1180406893579469E-3</v>
      </c>
      <c r="E2039" s="5">
        <v>-1.848962105312912E-2</v>
      </c>
      <c r="F2039" s="5">
        <v>-1.1521335162978369E-2</v>
      </c>
      <c r="G2039" s="5">
        <v>-1.623917742854708E-2</v>
      </c>
      <c r="H2039">
        <v>-0.42494520677713266</v>
      </c>
      <c r="I2039">
        <v>-0.34619439173518868</v>
      </c>
      <c r="L2039" s="10"/>
      <c r="O2039" s="10"/>
    </row>
    <row r="2040" spans="1:15" ht="15" x14ac:dyDescent="0.25">
      <c r="A2040" s="10">
        <v>44671</v>
      </c>
      <c r="B2040" s="5">
        <v>-8.5023000014606553E-3</v>
      </c>
      <c r="C2040" s="5">
        <v>-5.0329208871069397E-4</v>
      </c>
      <c r="D2040" s="5">
        <v>-9.9357433679880813E-3</v>
      </c>
      <c r="E2040" s="5">
        <v>-8.5836915141612735E-4</v>
      </c>
      <c r="F2040" s="5">
        <v>5.3174645195923631E-3</v>
      </c>
      <c r="G2040" s="5">
        <v>-3.258641626758596E-3</v>
      </c>
      <c r="H2040">
        <v>2.169144059047164E-2</v>
      </c>
      <c r="I2040">
        <v>2.1928410190261122E-2</v>
      </c>
      <c r="L2040" s="10"/>
      <c r="O2040" s="10"/>
    </row>
    <row r="2041" spans="1:15" ht="15" x14ac:dyDescent="0.25">
      <c r="A2041" s="10">
        <v>44672</v>
      </c>
      <c r="B2041" s="5">
        <v>-2.1365221520012408E-2</v>
      </c>
      <c r="C2041" s="5">
        <v>-3.57689694877017E-3</v>
      </c>
      <c r="D2041" s="5">
        <v>4.2446953551245059E-4</v>
      </c>
      <c r="E2041" s="5">
        <v>1.8619286536068369E-2</v>
      </c>
      <c r="F2041" s="5">
        <v>2.1775141309805509E-2</v>
      </c>
      <c r="G2041" s="5">
        <v>1.973240064568316E-2</v>
      </c>
      <c r="H2041">
        <v>-6.5415452635268337E-2</v>
      </c>
      <c r="I2041">
        <v>-6.3321762911538834E-2</v>
      </c>
      <c r="L2041" s="10"/>
      <c r="O2041" s="10"/>
    </row>
    <row r="2042" spans="1:15" ht="15" x14ac:dyDescent="0.25">
      <c r="A2042" s="10">
        <v>44673</v>
      </c>
      <c r="B2042" s="5">
        <v>6.2650807335639103E-3</v>
      </c>
      <c r="C2042" s="5">
        <v>-3.7154343410046309E-3</v>
      </c>
      <c r="D2042" s="5">
        <v>1.1503916539283839E-2</v>
      </c>
      <c r="E2042" s="5">
        <v>7.311042946886559E-3</v>
      </c>
      <c r="F2042" s="5">
        <v>1.4047641321593749E-2</v>
      </c>
      <c r="G2042" s="5">
        <v>1.87767143821711E-2</v>
      </c>
      <c r="H2042">
        <v>0.51179090730877974</v>
      </c>
      <c r="I2042">
        <v>0.66827624929814722</v>
      </c>
      <c r="L2042" s="10"/>
      <c r="O2042" s="10"/>
    </row>
    <row r="2043" spans="1:15" ht="15" x14ac:dyDescent="0.25">
      <c r="A2043" s="10">
        <v>44676</v>
      </c>
      <c r="B2043" s="5">
        <v>-3.035405329775262E-2</v>
      </c>
      <c r="C2043" s="5">
        <v>-1.598558563611796E-2</v>
      </c>
      <c r="D2043" s="5">
        <v>-1.178108570614356E-2</v>
      </c>
      <c r="E2043" s="5">
        <v>-1.0267694338073059E-3</v>
      </c>
      <c r="F2043" s="5">
        <v>1.6942001683274199E-2</v>
      </c>
      <c r="G2043" s="5">
        <v>-1.122849718705687E-3</v>
      </c>
      <c r="H2043">
        <v>-0.15758954232410838</v>
      </c>
      <c r="I2043">
        <v>-0.1457996768982229</v>
      </c>
      <c r="L2043" s="10"/>
      <c r="O2043" s="10"/>
    </row>
    <row r="2044" spans="1:15" ht="15" x14ac:dyDescent="0.25">
      <c r="A2044" s="10">
        <v>44677</v>
      </c>
      <c r="B2044" s="5">
        <v>-2.900428631005289E-2</v>
      </c>
      <c r="C2044" s="5">
        <v>-9.38691489815211E-2</v>
      </c>
      <c r="D2044" s="5">
        <v>-1.26778920503936E-2</v>
      </c>
      <c r="E2044" s="5">
        <v>-1.2384510295218479E-2</v>
      </c>
      <c r="F2044" s="5">
        <v>-1.384261904832051E-2</v>
      </c>
      <c r="G2044" s="5">
        <v>2.0327617293904861E-3</v>
      </c>
      <c r="H2044">
        <v>2.459650772066382E-2</v>
      </c>
      <c r="I2044">
        <v>2.4901497241922747E-2</v>
      </c>
      <c r="L2044" s="10"/>
      <c r="O2044" s="10"/>
    </row>
    <row r="2045" spans="1:15" ht="15" x14ac:dyDescent="0.25">
      <c r="A2045" s="10">
        <v>44678</v>
      </c>
      <c r="B2045" s="5">
        <v>-3.1392712407862691E-2</v>
      </c>
      <c r="C2045" s="5">
        <v>3.6861165309677979E-2</v>
      </c>
      <c r="D2045" s="5">
        <v>1.549616717832691E-2</v>
      </c>
      <c r="E2045" s="5">
        <v>1.165174848328521E-2</v>
      </c>
      <c r="F2045" s="5">
        <v>2.4238147693370848E-2</v>
      </c>
      <c r="G2045" s="5">
        <v>5.4729197042036049E-4</v>
      </c>
      <c r="H2045">
        <v>-0.62825311752954838</v>
      </c>
      <c r="I2045">
        <v>-0.46647701061048746</v>
      </c>
      <c r="L2045" s="10"/>
      <c r="O2045" s="10"/>
    </row>
    <row r="2046" spans="1:15" ht="15" x14ac:dyDescent="0.25">
      <c r="A2046" s="10">
        <v>44679</v>
      </c>
      <c r="B2046" s="5">
        <v>1.590955290214555E-2</v>
      </c>
      <c r="C2046" s="5">
        <v>-3.3189596139394872E-2</v>
      </c>
      <c r="D2046" s="5">
        <v>1.368540285654429E-2</v>
      </c>
      <c r="E2046" s="5">
        <v>-1.0249653141256589E-3</v>
      </c>
      <c r="F2046" s="5">
        <v>-6.8125356692672057E-4</v>
      </c>
      <c r="G2046" s="5">
        <v>6.4900148276487712E-3</v>
      </c>
      <c r="H2046">
        <v>0.14490543046737564</v>
      </c>
      <c r="I2046">
        <v>0.15593024931546323</v>
      </c>
      <c r="L2046" s="10"/>
      <c r="O2046" s="10"/>
    </row>
    <row r="2047" spans="1:15" ht="15" x14ac:dyDescent="0.25">
      <c r="A2047" s="10">
        <v>44680</v>
      </c>
      <c r="B2047" s="5">
        <v>3.0400246208954498E-2</v>
      </c>
      <c r="C2047" s="5">
        <v>4.5925350446244018E-2</v>
      </c>
      <c r="D2047" s="5">
        <v>2.5479251421823609E-2</v>
      </c>
      <c r="E2047" s="5">
        <v>1.7568917240797791E-2</v>
      </c>
      <c r="F2047" s="5">
        <v>3.1360675037007901E-2</v>
      </c>
      <c r="G2047" s="5">
        <v>6.4499783378564324E-2</v>
      </c>
      <c r="H2047">
        <v>0.45258563929802698</v>
      </c>
      <c r="I2047">
        <v>0.57237252212941048</v>
      </c>
      <c r="L2047" s="10"/>
      <c r="O2047" s="10"/>
    </row>
    <row r="2048" spans="1:15" ht="15" x14ac:dyDescent="0.25">
      <c r="A2048" s="10">
        <v>44686</v>
      </c>
      <c r="B2048" s="5">
        <v>-2.1727555705764141E-2</v>
      </c>
      <c r="C2048" s="5">
        <v>4.3849971591011012E-2</v>
      </c>
      <c r="D2048" s="5">
        <v>6.2201041500724594E-3</v>
      </c>
      <c r="E2048" s="5">
        <v>1.3797459432788539E-2</v>
      </c>
      <c r="F2048" s="5">
        <v>8.2324352567901826E-3</v>
      </c>
      <c r="G2048" s="5">
        <v>9.4556989693685978E-3</v>
      </c>
      <c r="H2048">
        <v>-0.36080652458149409</v>
      </c>
      <c r="I2048">
        <v>-0.30288614018395182</v>
      </c>
      <c r="L2048" s="10"/>
      <c r="O2048" s="10"/>
    </row>
    <row r="2049" spans="1:15" ht="15" x14ac:dyDescent="0.25">
      <c r="A2049" s="10">
        <v>44687</v>
      </c>
      <c r="B2049" s="5">
        <v>1.389702283335122E-2</v>
      </c>
      <c r="C2049" s="5">
        <v>7.3436763167276098E-3</v>
      </c>
      <c r="D2049" s="5">
        <v>-3.3568533153003339E-3</v>
      </c>
      <c r="E2049" s="5">
        <v>2.1059835251624911E-2</v>
      </c>
      <c r="F2049" s="5">
        <v>2.9480816853622471E-2</v>
      </c>
      <c r="G2049" s="5">
        <v>5.754923986819005E-2</v>
      </c>
      <c r="H2049">
        <v>0.88251467826910557</v>
      </c>
      <c r="I2049">
        <v>1.4169699727024567</v>
      </c>
      <c r="L2049" s="10"/>
      <c r="O2049" s="10"/>
    </row>
    <row r="2050" spans="1:15" ht="15" x14ac:dyDescent="0.25">
      <c r="A2050" s="10">
        <v>44690</v>
      </c>
      <c r="B2050" s="5">
        <v>-8.9072188763139326E-3</v>
      </c>
      <c r="C2050" s="5">
        <v>1.215894162773523E-2</v>
      </c>
      <c r="D2050" s="5">
        <v>2.4777688722998899E-2</v>
      </c>
      <c r="E2050" s="5">
        <v>-5.536772065132034E-3</v>
      </c>
      <c r="F2050" s="5">
        <v>7.8144964211137591E-3</v>
      </c>
      <c r="G2050" s="5">
        <v>1.7728641266933739E-2</v>
      </c>
      <c r="H2050">
        <v>-0.77591516706206998</v>
      </c>
      <c r="I2050">
        <v>-0.53971764705882352</v>
      </c>
      <c r="L2050" s="10"/>
      <c r="O2050" s="10"/>
    </row>
    <row r="2051" spans="1:15" ht="15" x14ac:dyDescent="0.25">
      <c r="A2051" s="10">
        <v>44691</v>
      </c>
      <c r="B2051" s="5">
        <v>-1.6797644268167641E-2</v>
      </c>
      <c r="C2051" s="5">
        <v>-2.7764319294848679E-2</v>
      </c>
      <c r="D2051" s="5">
        <v>-1.995297364367055E-2</v>
      </c>
      <c r="E2051" s="5">
        <v>-1.2346776768072051E-2</v>
      </c>
      <c r="F2051" s="5">
        <v>1.8058573613426891E-2</v>
      </c>
      <c r="G2051" s="5">
        <v>-2.9915349259915121E-2</v>
      </c>
      <c r="H2051">
        <v>0.32778813751164315</v>
      </c>
      <c r="I2051">
        <v>0.38789489827216028</v>
      </c>
      <c r="L2051" s="10"/>
      <c r="O2051" s="10"/>
    </row>
    <row r="2052" spans="1:15" ht="15" x14ac:dyDescent="0.25">
      <c r="A2052" s="10">
        <v>44692</v>
      </c>
      <c r="B2052" s="5">
        <v>1.0451294771879231E-2</v>
      </c>
      <c r="C2052" s="5">
        <v>2.5105609299514779E-2</v>
      </c>
      <c r="D2052" s="5">
        <v>-2.6669051464632609E-2</v>
      </c>
      <c r="E2052" s="5">
        <v>-6.0414018519425738E-3</v>
      </c>
      <c r="F2052" s="5">
        <v>3.0000522501154592E-3</v>
      </c>
      <c r="G2052" s="5">
        <v>2.172776513826058E-2</v>
      </c>
      <c r="H2052">
        <v>-0.2856460863192643</v>
      </c>
      <c r="I2052">
        <v>-0.24847145488029468</v>
      </c>
      <c r="L2052" s="10"/>
      <c r="O2052" s="10"/>
    </row>
    <row r="2053" spans="1:15" ht="15" x14ac:dyDescent="0.25">
      <c r="A2053" s="10">
        <v>44693</v>
      </c>
      <c r="B2053" s="5">
        <v>2.035509014468528E-3</v>
      </c>
      <c r="C2053" s="5">
        <v>5.4651863958907754E-3</v>
      </c>
      <c r="D2053" s="5">
        <v>-3.2487145836811671E-2</v>
      </c>
      <c r="E2053" s="5">
        <v>-3.7243849344938518E-2</v>
      </c>
      <c r="F2053" s="5">
        <v>-1.7374475713815229E-2</v>
      </c>
      <c r="G2053" s="5">
        <v>4.4197441572801921E-4</v>
      </c>
      <c r="H2053">
        <v>0.3497010651547327</v>
      </c>
      <c r="I2053">
        <v>0.4186434032542638</v>
      </c>
      <c r="L2053" s="10"/>
      <c r="O2053" s="10"/>
    </row>
    <row r="2054" spans="1:15" ht="15" x14ac:dyDescent="0.25">
      <c r="A2054" s="10">
        <v>44694</v>
      </c>
      <c r="B2054" s="5">
        <v>5.6466141962471308E-2</v>
      </c>
      <c r="C2054" s="5">
        <v>4.1451403200643888E-2</v>
      </c>
      <c r="D2054" s="5">
        <v>2.1805020812120549E-2</v>
      </c>
      <c r="E2054" s="5">
        <v>2.6609434738609661E-2</v>
      </c>
      <c r="F2054" s="5">
        <v>-1.3199898652082711E-2</v>
      </c>
      <c r="G2054" s="5">
        <v>-3.5179098352522857E-2</v>
      </c>
      <c r="H2054">
        <v>-3.3227515040208863E-2</v>
      </c>
      <c r="I2054">
        <v>-3.2681544945761004E-2</v>
      </c>
      <c r="L2054" s="10"/>
      <c r="O2054" s="10"/>
    </row>
    <row r="2055" spans="1:15" ht="15" x14ac:dyDescent="0.25">
      <c r="A2055" s="10">
        <v>44698</v>
      </c>
      <c r="B2055" s="5">
        <v>3.584875458292569E-2</v>
      </c>
      <c r="C2055" s="5">
        <v>-4.7656168981164981E-3</v>
      </c>
      <c r="D2055" s="5">
        <v>3.2522853841758348E-2</v>
      </c>
      <c r="E2055" s="5">
        <v>9.1297498626210505E-3</v>
      </c>
      <c r="F2055" s="5">
        <v>-5.3282035152584228E-3</v>
      </c>
      <c r="G2055" s="5">
        <v>-4.003244593727473E-3</v>
      </c>
      <c r="H2055">
        <v>-0.32424726699864392</v>
      </c>
      <c r="I2055">
        <v>-0.27692857142857141</v>
      </c>
      <c r="L2055" s="10"/>
      <c r="O2055" s="10"/>
    </row>
    <row r="2056" spans="1:15" ht="15" x14ac:dyDescent="0.25">
      <c r="A2056" s="10">
        <v>44699</v>
      </c>
      <c r="B2056" s="5">
        <v>1.2743800653939491E-2</v>
      </c>
      <c r="C2056" s="5">
        <v>1.260058165017686E-2</v>
      </c>
      <c r="D2056" s="5">
        <v>1.2006132942952159E-3</v>
      </c>
      <c r="E2056" s="5">
        <v>-1.6551484983410081E-2</v>
      </c>
      <c r="F2056" s="5">
        <v>-2.6928804921459101E-2</v>
      </c>
      <c r="G2056" s="5">
        <v>1.8274588142175752E-2</v>
      </c>
      <c r="H2056">
        <v>-3.4163877141322935E-2</v>
      </c>
      <c r="I2056">
        <v>-3.3586881359280903E-2</v>
      </c>
      <c r="L2056" s="10"/>
      <c r="O2056" s="10"/>
    </row>
    <row r="2057" spans="1:15" ht="15" x14ac:dyDescent="0.25">
      <c r="A2057" s="10">
        <v>44700</v>
      </c>
      <c r="B2057" s="5">
        <v>-1.7450274538566651E-2</v>
      </c>
      <c r="C2057" s="5">
        <v>-1.0849433487131851E-2</v>
      </c>
      <c r="D2057" s="5">
        <v>-1.6637676887379271E-2</v>
      </c>
      <c r="E2057" s="5">
        <v>-8.6873843868877643E-3</v>
      </c>
      <c r="F2057" s="5">
        <v>-1.075782149423876E-2</v>
      </c>
      <c r="G2057" s="5">
        <v>-6.0663599143060409E-3</v>
      </c>
      <c r="H2057">
        <v>0.47676544516464237</v>
      </c>
      <c r="I2057">
        <v>0.61085556577736899</v>
      </c>
      <c r="L2057" s="10"/>
      <c r="O2057" s="10"/>
    </row>
    <row r="2058" spans="1:15" ht="15" x14ac:dyDescent="0.25">
      <c r="A2058" s="10">
        <v>44701</v>
      </c>
      <c r="B2058" s="5">
        <v>1.0059072709993009E-2</v>
      </c>
      <c r="C2058" s="5">
        <v>-5.0625047982544302E-2</v>
      </c>
      <c r="D2058" s="5">
        <v>-1.262135900532879E-2</v>
      </c>
      <c r="E2058" s="5">
        <v>7.2096244016930378E-3</v>
      </c>
      <c r="F2058" s="5">
        <v>6.5343989798707369E-3</v>
      </c>
      <c r="G2058" s="5">
        <v>4.2010210294896488E-2</v>
      </c>
      <c r="H2058">
        <v>0.16100753981138666</v>
      </c>
      <c r="I2058">
        <v>0.17469382575036488</v>
      </c>
      <c r="L2058" s="10"/>
      <c r="O2058" s="10"/>
    </row>
    <row r="2059" spans="1:15" ht="15" x14ac:dyDescent="0.25">
      <c r="A2059" s="10">
        <v>44705</v>
      </c>
      <c r="B2059" s="5">
        <v>1.5090829643202909E-2</v>
      </c>
      <c r="C2059" s="5">
        <v>1.375656925103819E-2</v>
      </c>
      <c r="D2059" s="5">
        <v>2.8003854148907159E-2</v>
      </c>
      <c r="E2059" s="5">
        <v>7.113248724520016E-3</v>
      </c>
      <c r="F2059" s="5">
        <v>6.8131355567730978E-3</v>
      </c>
      <c r="G2059" s="5">
        <v>1.199970418268936E-2</v>
      </c>
      <c r="H2059">
        <v>-0.30989468873466319</v>
      </c>
      <c r="I2059">
        <v>-0.26647579948141753</v>
      </c>
      <c r="L2059" s="10"/>
      <c r="O2059" s="10"/>
    </row>
    <row r="2060" spans="1:15" ht="15" x14ac:dyDescent="0.25">
      <c r="A2060" s="10">
        <v>44706</v>
      </c>
      <c r="B2060" s="5">
        <v>-2.007091961717616E-2</v>
      </c>
      <c r="C2060" s="5">
        <v>-1.805989469440572E-2</v>
      </c>
      <c r="D2060" s="5">
        <v>-2.614869114860241E-2</v>
      </c>
      <c r="E2060" s="5">
        <v>-2.670738342143153E-2</v>
      </c>
      <c r="F2060" s="5">
        <v>-9.3853338047873436E-3</v>
      </c>
      <c r="G2060" s="5">
        <v>5.9582743929729176E-3</v>
      </c>
      <c r="H2060">
        <v>-0.29707876029041536</v>
      </c>
      <c r="I2060">
        <v>-0.25701450769570655</v>
      </c>
      <c r="L2060" s="10"/>
      <c r="O2060" s="10"/>
    </row>
    <row r="2061" spans="1:15" ht="15" x14ac:dyDescent="0.25">
      <c r="A2061" s="10">
        <v>44707</v>
      </c>
      <c r="B2061" s="5">
        <v>1.186846338214737E-2</v>
      </c>
      <c r="C2061" s="5">
        <v>2.559592092380036E-2</v>
      </c>
      <c r="D2061" s="5">
        <v>-1.0647526423440469E-2</v>
      </c>
      <c r="E2061" s="5">
        <v>-3.3249036774436469E-3</v>
      </c>
      <c r="F2061" s="5">
        <v>-9.5293690323456914E-3</v>
      </c>
      <c r="G2061" s="5">
        <v>-2.698405502135337E-2</v>
      </c>
      <c r="H2061">
        <v>0.27300455869801959</v>
      </c>
      <c r="I2061">
        <v>0.31390623451283578</v>
      </c>
      <c r="L2061" s="10"/>
      <c r="O2061" s="10"/>
    </row>
    <row r="2062" spans="1:15" ht="15" x14ac:dyDescent="0.25">
      <c r="A2062" s="10">
        <v>44708</v>
      </c>
      <c r="B2062" s="5">
        <v>2.0954478055163761E-2</v>
      </c>
      <c r="C2062" s="5">
        <v>4.0138042387686028E-2</v>
      </c>
      <c r="D2062" s="5">
        <v>-6.0325681072841419E-3</v>
      </c>
      <c r="E2062" s="5">
        <v>2.8694693082100379E-2</v>
      </c>
      <c r="F2062" s="5">
        <v>4.1323316294133328E-2</v>
      </c>
      <c r="G2062" s="5">
        <v>-2.4265945196931149E-2</v>
      </c>
      <c r="H2062">
        <v>8.9836290825139178E-2</v>
      </c>
      <c r="I2062">
        <v>9.3995171997586058E-2</v>
      </c>
      <c r="L2062" s="10"/>
      <c r="O2062" s="10"/>
    </row>
    <row r="2063" spans="1:15" ht="15" x14ac:dyDescent="0.25">
      <c r="A2063" s="10">
        <v>44712</v>
      </c>
      <c r="B2063" s="5">
        <v>-2.4354302879263101E-3</v>
      </c>
      <c r="C2063" s="5">
        <v>-4.5616594530732968E-3</v>
      </c>
      <c r="D2063" s="5">
        <v>2.810639178902186E-2</v>
      </c>
      <c r="E2063" s="5">
        <v>-4.1499985453969934E-3</v>
      </c>
      <c r="F2063" s="5">
        <v>5.0754912581556511E-3</v>
      </c>
      <c r="G2063" s="5">
        <v>1.9314652611614139E-2</v>
      </c>
      <c r="H2063">
        <v>-0.68778302492883414</v>
      </c>
      <c r="I2063">
        <v>-0.49731071576334296</v>
      </c>
      <c r="L2063" s="10"/>
      <c r="O2063" s="10"/>
    </row>
    <row r="2064" spans="1:15" ht="15" x14ac:dyDescent="0.25">
      <c r="A2064" s="10">
        <v>44713</v>
      </c>
      <c r="B2064" s="5">
        <v>-4.1748463180006662E-2</v>
      </c>
      <c r="C2064" s="5">
        <v>-1.4205082196601991E-2</v>
      </c>
      <c r="D2064" s="5">
        <v>3.4320887753418461E-3</v>
      </c>
      <c r="E2064" s="5">
        <v>-2.2811341509906932E-2</v>
      </c>
      <c r="F2064" s="5">
        <v>-5.3165422474164004E-3</v>
      </c>
      <c r="G2064" s="5">
        <v>-1.7155322432840241E-3</v>
      </c>
      <c r="H2064">
        <v>0.7964067252910858</v>
      </c>
      <c r="I2064">
        <v>1.2175582990397804</v>
      </c>
      <c r="L2064" s="10"/>
      <c r="O2064" s="10"/>
    </row>
    <row r="2065" spans="1:15" ht="15" x14ac:dyDescent="0.25">
      <c r="A2065" s="10">
        <v>44714</v>
      </c>
      <c r="B2065" s="5">
        <v>0</v>
      </c>
      <c r="C2065" s="5">
        <v>-1.913433069892001E-3</v>
      </c>
      <c r="D2065" s="5">
        <v>2.2916121878473032E-2</v>
      </c>
      <c r="E2065" s="5">
        <v>5.7845265531986101E-4</v>
      </c>
      <c r="F2065" s="5">
        <v>-6.0074674486374491E-3</v>
      </c>
      <c r="G2065" s="5">
        <v>-9.4412964451784376E-5</v>
      </c>
      <c r="H2065">
        <v>-0.11477969421068689</v>
      </c>
      <c r="I2065">
        <v>-0.10843746133861192</v>
      </c>
      <c r="L2065" s="10"/>
      <c r="O2065" s="10"/>
    </row>
    <row r="2066" spans="1:15" ht="15" x14ac:dyDescent="0.25">
      <c r="A2066" s="10">
        <v>44719</v>
      </c>
      <c r="B2066" s="5">
        <v>-1.8250902016022641E-2</v>
      </c>
      <c r="C2066" s="5">
        <v>3.1680924987096399E-3</v>
      </c>
      <c r="D2066" s="5">
        <v>-9.2536569904346777E-3</v>
      </c>
      <c r="E2066" s="5">
        <v>-6.7757773832002322E-3</v>
      </c>
      <c r="F2066" s="5">
        <v>4.3216873985967297E-3</v>
      </c>
      <c r="G2066" s="5">
        <v>-2.3277404320634081E-3</v>
      </c>
      <c r="H2066">
        <v>0.15116280281722619</v>
      </c>
      <c r="I2066">
        <v>0.16318601262748914</v>
      </c>
      <c r="L2066" s="10"/>
      <c r="O2066" s="10"/>
    </row>
    <row r="2067" spans="1:15" ht="15" x14ac:dyDescent="0.25">
      <c r="A2067" s="10">
        <v>44720</v>
      </c>
      <c r="B2067" s="5">
        <v>3.7446441051422201E-3</v>
      </c>
      <c r="C2067" s="5">
        <v>2.3098762102288891E-2</v>
      </c>
      <c r="D2067" s="5">
        <v>1.333453027721543E-2</v>
      </c>
      <c r="E2067" s="5">
        <v>-1.652930195121094E-2</v>
      </c>
      <c r="F2067" s="5">
        <v>-2.8231005090145089E-2</v>
      </c>
      <c r="G2067" s="5">
        <v>-1.392315271784028E-2</v>
      </c>
      <c r="H2067">
        <v>-0.4202169867353851</v>
      </c>
      <c r="I2067">
        <v>-0.34309573516254105</v>
      </c>
      <c r="L2067" s="10"/>
      <c r="O2067" s="10"/>
    </row>
    <row r="2068" spans="1:15" ht="15" x14ac:dyDescent="0.25">
      <c r="A2068" s="10">
        <v>44721</v>
      </c>
      <c r="B2068" s="5">
        <v>2.2272090467736729E-2</v>
      </c>
      <c r="C2068" s="5">
        <v>4.9571391228532491E-2</v>
      </c>
      <c r="D2068" s="5">
        <v>2.299841510346301E-2</v>
      </c>
      <c r="E2068" s="5">
        <v>1.3373367614694759E-2</v>
      </c>
      <c r="F2068" s="5">
        <v>-3.735726925254923E-3</v>
      </c>
      <c r="G2068" s="5">
        <v>-1.0454654423723401E-2</v>
      </c>
      <c r="H2068">
        <v>1.781904598864973E-2</v>
      </c>
      <c r="I2068">
        <v>1.7978752383546754E-2</v>
      </c>
      <c r="L2068" s="10"/>
      <c r="O2068" s="10"/>
    </row>
    <row r="2069" spans="1:15" ht="15" x14ac:dyDescent="0.25">
      <c r="A2069" s="10">
        <v>44722</v>
      </c>
      <c r="B2069" s="5">
        <v>1.6217920331964179E-2</v>
      </c>
      <c r="C2069" s="5">
        <v>2.6877658798190929E-2</v>
      </c>
      <c r="D2069" s="5">
        <v>2.1899500302310141E-2</v>
      </c>
      <c r="E2069" s="5">
        <v>2.201073510014551E-2</v>
      </c>
      <c r="F2069" s="5">
        <v>3.3170536152495878E-2</v>
      </c>
      <c r="G2069" s="5">
        <v>2.6865392453681029E-2</v>
      </c>
      <c r="H2069">
        <v>-0.17991610327540464</v>
      </c>
      <c r="I2069">
        <v>-0.16465970921416462</v>
      </c>
      <c r="L2069" s="10"/>
      <c r="O2069" s="10"/>
    </row>
    <row r="2070" spans="1:15" ht="15" x14ac:dyDescent="0.25">
      <c r="A2070" s="10">
        <v>44725</v>
      </c>
      <c r="B2070" s="5">
        <v>1.55906573855166E-2</v>
      </c>
      <c r="C2070" s="5">
        <v>-3.6354365464479339E-3</v>
      </c>
      <c r="D2070" s="5">
        <v>-1.2073437190052161E-3</v>
      </c>
      <c r="E2070" s="5">
        <v>5.2848038443067402E-3</v>
      </c>
      <c r="F2070" s="5">
        <v>9.926264653339345E-3</v>
      </c>
      <c r="G2070" s="5">
        <v>1.995750987791034E-2</v>
      </c>
      <c r="H2070">
        <v>1.819963470072342E-2</v>
      </c>
      <c r="I2070">
        <v>1.8366257341163896E-2</v>
      </c>
      <c r="L2070" s="10"/>
      <c r="O2070" s="10"/>
    </row>
    <row r="2071" spans="1:15" ht="15" x14ac:dyDescent="0.25">
      <c r="A2071" s="10">
        <v>44726</v>
      </c>
      <c r="B2071" s="5">
        <v>7.8230600963196395E-3</v>
      </c>
      <c r="C2071" s="5">
        <v>2.4617067335860551E-2</v>
      </c>
      <c r="D2071" s="5">
        <v>1.327196710373091E-2</v>
      </c>
      <c r="E2071" s="5">
        <v>2.8005029726276831E-3</v>
      </c>
      <c r="F2071" s="5">
        <v>-1.569132979467636E-2</v>
      </c>
      <c r="G2071" s="5">
        <v>9.753834835013464E-4</v>
      </c>
      <c r="H2071">
        <v>0.23488104443201965</v>
      </c>
      <c r="I2071">
        <v>0.26475830974100867</v>
      </c>
      <c r="L2071" s="10"/>
      <c r="O2071" s="10"/>
    </row>
    <row r="2072" spans="1:15" ht="15" x14ac:dyDescent="0.25">
      <c r="A2072" s="10">
        <v>44727</v>
      </c>
      <c r="B2072" s="5">
        <v>1.727203511447228E-2</v>
      </c>
      <c r="C2072" s="5">
        <v>5.0461213910736553E-2</v>
      </c>
      <c r="D2072" s="5">
        <v>3.9544380833049786E-3</v>
      </c>
      <c r="E2072" s="5">
        <v>-9.2559244513452654E-3</v>
      </c>
      <c r="F2072" s="5">
        <v>-2.8802769762088509E-2</v>
      </c>
      <c r="G2072" s="5">
        <v>-4.579880188375185E-3</v>
      </c>
      <c r="H2072">
        <v>0.15483737106814641</v>
      </c>
      <c r="I2072">
        <v>0.16746808157851092</v>
      </c>
      <c r="L2072" s="10"/>
      <c r="O2072" s="10"/>
    </row>
    <row r="2073" spans="1:15" ht="15" x14ac:dyDescent="0.25">
      <c r="A2073" s="10">
        <v>44728</v>
      </c>
      <c r="B2073" s="5">
        <v>3.3973826246808343E-2</v>
      </c>
      <c r="C2073" s="5">
        <v>1.864961576471202E-3</v>
      </c>
      <c r="D2073" s="5">
        <v>3.5559066739433647E-2</v>
      </c>
      <c r="E2073" s="5">
        <v>4.3968999460366476E-3</v>
      </c>
      <c r="F2073" s="5">
        <v>-1.9359903592691911E-2</v>
      </c>
      <c r="G2073" s="5">
        <v>-3.6405288554144381E-3</v>
      </c>
      <c r="H2073">
        <v>0.29711760495106165</v>
      </c>
      <c r="I2073">
        <v>0.34597358329782701</v>
      </c>
      <c r="L2073" s="10"/>
      <c r="O2073" s="10"/>
    </row>
    <row r="2074" spans="1:15" ht="15" x14ac:dyDescent="0.25">
      <c r="A2074" s="10">
        <v>44729</v>
      </c>
      <c r="B2074" s="5">
        <v>5.708088344372364E-3</v>
      </c>
      <c r="C2074" s="5">
        <v>8.3963453256363785E-2</v>
      </c>
      <c r="D2074" s="5">
        <v>3.4274441995998828E-2</v>
      </c>
      <c r="E2074" s="5">
        <v>1.2415175724703961E-2</v>
      </c>
      <c r="F2074" s="5">
        <v>1.564333717761102E-2</v>
      </c>
      <c r="G2074" s="5">
        <v>-4.0578273573830259E-3</v>
      </c>
      <c r="H2074">
        <v>-0.55978727040176057</v>
      </c>
      <c r="I2074">
        <v>-0.42866941015089155</v>
      </c>
      <c r="L2074" s="10"/>
      <c r="O2074" s="10"/>
    </row>
    <row r="2075" spans="1:15" ht="15" x14ac:dyDescent="0.25">
      <c r="A2075" s="10">
        <v>44733</v>
      </c>
      <c r="B2075" s="5">
        <v>3.7635490794903748E-2</v>
      </c>
      <c r="C2075" s="5">
        <v>0.1095558451134799</v>
      </c>
      <c r="D2075" s="5">
        <v>5.3481186155286409E-2</v>
      </c>
      <c r="E2075" s="5">
        <v>1.6948287194928021E-2</v>
      </c>
      <c r="F2075" s="5">
        <v>-2.5471821702387491E-3</v>
      </c>
      <c r="G2075" s="5">
        <v>3.5460156551891941E-3</v>
      </c>
      <c r="H2075">
        <v>0.25761501474285214</v>
      </c>
      <c r="I2075">
        <v>0.29384061316834431</v>
      </c>
      <c r="L2075" s="10"/>
      <c r="O2075" s="10"/>
    </row>
    <row r="2076" spans="1:15" ht="15" x14ac:dyDescent="0.25">
      <c r="A2076" s="10">
        <v>44734</v>
      </c>
      <c r="B2076" s="5">
        <v>4.2645762433445089E-2</v>
      </c>
      <c r="C2076" s="5">
        <v>-3.7565704508599751E-2</v>
      </c>
      <c r="D2076" s="5">
        <v>8.2935455972488192E-2</v>
      </c>
      <c r="E2076" s="5">
        <v>3.6664612019284171E-2</v>
      </c>
      <c r="F2076" s="5">
        <v>1.3269849008695539E-2</v>
      </c>
      <c r="G2076" s="5">
        <v>5.3499869300973828E-2</v>
      </c>
      <c r="H2076">
        <v>-0.36802617606668525</v>
      </c>
      <c r="I2076">
        <v>-0.30790093497965892</v>
      </c>
      <c r="L2076" s="10"/>
      <c r="O2076" s="10"/>
    </row>
    <row r="2077" spans="1:15" ht="15" x14ac:dyDescent="0.25">
      <c r="A2077" s="10">
        <v>44735</v>
      </c>
      <c r="B2077" s="5">
        <v>-2.9683541203920919E-2</v>
      </c>
      <c r="C2077" s="5">
        <v>1.2053532773659731E-2</v>
      </c>
      <c r="D2077" s="5">
        <v>-9.2449326564016943E-3</v>
      </c>
      <c r="E2077" s="5">
        <v>-1.092395382434885E-2</v>
      </c>
      <c r="F2077" s="5">
        <v>-1.3732323005377189E-2</v>
      </c>
      <c r="G2077" s="5">
        <v>3.175888508820357E-2</v>
      </c>
      <c r="H2077">
        <v>-1.0312999545060726E-4</v>
      </c>
      <c r="I2077">
        <v>-1.0312467773543484E-4</v>
      </c>
      <c r="L2077" s="10"/>
      <c r="O2077" s="10"/>
    </row>
    <row r="2078" spans="1:15" ht="15" x14ac:dyDescent="0.25">
      <c r="A2078" s="10">
        <v>44736</v>
      </c>
      <c r="B2078" s="5">
        <v>-1.522402598228273E-2</v>
      </c>
      <c r="C2078" s="5">
        <v>-4.8558462023403408E-2</v>
      </c>
      <c r="D2078" s="5">
        <v>-2.4502455613616188E-2</v>
      </c>
      <c r="E2078" s="5">
        <v>-1.218680721062171E-2</v>
      </c>
      <c r="F2078" s="5">
        <v>-2.3078825691754901E-2</v>
      </c>
      <c r="G2078" s="5">
        <v>-1.271859124587138E-2</v>
      </c>
      <c r="H2078">
        <v>0.14294956707243769</v>
      </c>
      <c r="I2078">
        <v>0.15367161716171623</v>
      </c>
      <c r="L2078" s="10"/>
      <c r="O2078" s="10"/>
    </row>
    <row r="2079" spans="1:15" ht="15" x14ac:dyDescent="0.25">
      <c r="A2079" s="10">
        <v>44739</v>
      </c>
      <c r="B2079" s="5">
        <v>-1.7773891732729471E-2</v>
      </c>
      <c r="C2079" s="5">
        <v>-2.1030461258144229E-2</v>
      </c>
      <c r="D2079" s="5">
        <v>4.7192961336186556E-3</v>
      </c>
      <c r="E2079" s="5">
        <v>-2.0187374479947451E-2</v>
      </c>
      <c r="F2079" s="5">
        <v>-2.762483466903376E-2</v>
      </c>
      <c r="G2079" s="5">
        <v>-5.1717268984479148E-3</v>
      </c>
      <c r="H2079">
        <v>0.2310861785054345</v>
      </c>
      <c r="I2079">
        <v>0.25996781691399962</v>
      </c>
      <c r="L2079" s="10"/>
      <c r="O2079" s="10"/>
    </row>
    <row r="2080" spans="1:15" ht="15" x14ac:dyDescent="0.25">
      <c r="A2080" s="10">
        <v>44740</v>
      </c>
      <c r="B2080" s="5">
        <v>-7.0495834142631497E-3</v>
      </c>
      <c r="C2080" s="5">
        <v>1.7531184795744E-2</v>
      </c>
      <c r="D2080" s="5">
        <v>-1.3325411442659529E-3</v>
      </c>
      <c r="E2080" s="5">
        <v>-6.2912130808383537E-3</v>
      </c>
      <c r="F2080" s="5">
        <v>-1.7641750851942639E-2</v>
      </c>
      <c r="G2080" s="5">
        <v>-1.725926230417496E-2</v>
      </c>
      <c r="H2080">
        <v>-8.1107557097976776E-2</v>
      </c>
      <c r="I2080">
        <v>-7.7905491698595078E-2</v>
      </c>
      <c r="L2080" s="10"/>
      <c r="O2080" s="10"/>
    </row>
    <row r="2081" spans="1:15" ht="15" x14ac:dyDescent="0.25">
      <c r="A2081" s="10">
        <v>44741</v>
      </c>
      <c r="B2081" s="5">
        <v>3.7470180114974827E-2</v>
      </c>
      <c r="C2081" s="5">
        <v>-4.0137111278690796E-3</v>
      </c>
      <c r="D2081" s="5">
        <v>-1.642871484658048E-2</v>
      </c>
      <c r="E2081" s="5">
        <v>-4.4786146900710477E-4</v>
      </c>
      <c r="F2081" s="5">
        <v>-1.436093697991492E-2</v>
      </c>
      <c r="G2081" s="5">
        <v>-5.3860716211939774E-3</v>
      </c>
      <c r="H2081">
        <v>4.0489529287514696E-2</v>
      </c>
      <c r="I2081">
        <v>4.1320406278855068E-2</v>
      </c>
      <c r="L2081" s="10"/>
      <c r="O2081" s="10"/>
    </row>
    <row r="2082" spans="1:15" ht="15" x14ac:dyDescent="0.25">
      <c r="A2082" s="10">
        <v>44742</v>
      </c>
      <c r="B2082" s="5">
        <v>0.14452085279562041</v>
      </c>
      <c r="C2082" s="5">
        <v>0.1958225511816076</v>
      </c>
      <c r="D2082" s="5">
        <v>7.1120781195257443E-2</v>
      </c>
      <c r="E2082" s="5">
        <v>6.1399175437002018E-2</v>
      </c>
      <c r="F2082" s="5">
        <v>3.7069380023479148E-2</v>
      </c>
      <c r="G2082" s="5">
        <v>2.6137721803568329E-2</v>
      </c>
      <c r="H2082">
        <v>0.15721782741522022</v>
      </c>
      <c r="I2082">
        <v>0.17025049878075807</v>
      </c>
      <c r="L2082" s="10"/>
      <c r="O2082" s="10"/>
    </row>
    <row r="2083" spans="1:15" ht="15" x14ac:dyDescent="0.25">
      <c r="A2083" s="10">
        <v>44747</v>
      </c>
      <c r="B2083" s="5">
        <v>4.9693658665674878E-3</v>
      </c>
      <c r="C2083" s="5">
        <v>3.0918826652627018E-2</v>
      </c>
      <c r="D2083" s="5">
        <v>3.216408013440919E-3</v>
      </c>
      <c r="E2083" s="5">
        <v>-3.1690725302433438E-3</v>
      </c>
      <c r="F2083" s="5">
        <v>-2.1412266610118639E-2</v>
      </c>
      <c r="G2083" s="5">
        <v>6.3053473734843379E-2</v>
      </c>
      <c r="H2083">
        <v>-0.3062705605584346</v>
      </c>
      <c r="I2083">
        <v>-0.26381259076845365</v>
      </c>
      <c r="L2083" s="10"/>
      <c r="O2083" s="10"/>
    </row>
    <row r="2084" spans="1:15" ht="15" x14ac:dyDescent="0.25">
      <c r="A2084" s="10">
        <v>44748</v>
      </c>
      <c r="B2084" s="5">
        <v>-4.7824981857021442E-2</v>
      </c>
      <c r="C2084" s="5">
        <v>-1.3587613261552001E-2</v>
      </c>
      <c r="D2084" s="5">
        <v>-3.3431054960312963E-2</v>
      </c>
      <c r="E2084" s="5">
        <v>-6.9368085192080819E-3</v>
      </c>
      <c r="F2084" s="5">
        <v>-1.5869923289818288E-2</v>
      </c>
      <c r="G2084" s="5">
        <v>-2.5075085653817549E-2</v>
      </c>
      <c r="H2084">
        <v>-0.24210597931371236</v>
      </c>
      <c r="I2084">
        <v>-0.21502701775452446</v>
      </c>
      <c r="L2084" s="10"/>
      <c r="O2084" s="10"/>
    </row>
    <row r="2085" spans="1:15" ht="15" x14ac:dyDescent="0.25">
      <c r="A2085" s="10">
        <v>44749</v>
      </c>
      <c r="B2085" s="5">
        <v>-1.4146730740321189E-2</v>
      </c>
      <c r="C2085" s="5">
        <v>-2.3425751226033849E-3</v>
      </c>
      <c r="D2085" s="5">
        <v>-7.9194289314354904E-3</v>
      </c>
      <c r="E2085" s="5">
        <v>-2.421350640169528E-2</v>
      </c>
      <c r="F2085" s="5">
        <v>-1.7714487029307339E-2</v>
      </c>
      <c r="G2085" s="5">
        <v>-3.2940383149650643E-2</v>
      </c>
      <c r="H2085">
        <v>2.3220439589551483E-2</v>
      </c>
      <c r="I2085">
        <v>2.349213286713293E-2</v>
      </c>
      <c r="L2085" s="10"/>
      <c r="O2085" s="10"/>
    </row>
    <row r="2086" spans="1:15" ht="15" x14ac:dyDescent="0.25">
      <c r="A2086" s="10">
        <v>44750</v>
      </c>
      <c r="B2086" s="5">
        <v>4.240354730962248E-2</v>
      </c>
      <c r="C2086" s="5">
        <v>6.5850278099457427E-3</v>
      </c>
      <c r="D2086" s="5">
        <v>6.2039467408379068E-3</v>
      </c>
      <c r="E2086" s="5">
        <v>2.327129527671401E-2</v>
      </c>
      <c r="F2086" s="5">
        <v>-6.2693555496196041E-4</v>
      </c>
      <c r="G2086" s="5">
        <v>-1.9343378028556121E-2</v>
      </c>
      <c r="H2086">
        <v>0.10778098525883885</v>
      </c>
      <c r="I2086">
        <v>0.11380377922493858</v>
      </c>
      <c r="L2086" s="10"/>
      <c r="O2086" s="10"/>
    </row>
    <row r="2087" spans="1:15" ht="15" x14ac:dyDescent="0.25">
      <c r="A2087" s="10">
        <v>44754</v>
      </c>
      <c r="B2087" s="5">
        <v>1.9734236864951401E-2</v>
      </c>
      <c r="C2087" s="5">
        <v>6.9037084886723221E-2</v>
      </c>
      <c r="D2087" s="5">
        <v>1.5440966445146029E-3</v>
      </c>
      <c r="E2087" s="5">
        <v>2.8293008499549188E-3</v>
      </c>
      <c r="F2087" s="5">
        <v>-2.63878222988474E-2</v>
      </c>
      <c r="G2087" s="5">
        <v>1.0063667111529281E-2</v>
      </c>
      <c r="H2087">
        <v>0.19402632701566322</v>
      </c>
      <c r="I2087">
        <v>0.21412824690884696</v>
      </c>
      <c r="L2087" s="10"/>
      <c r="O2087" s="10"/>
    </row>
    <row r="2088" spans="1:15" ht="15" x14ac:dyDescent="0.25">
      <c r="A2088" s="10">
        <v>44755</v>
      </c>
      <c r="B2088" s="5">
        <v>6.8327905197703709E-3</v>
      </c>
      <c r="C2088" s="5">
        <v>6.2180945760684558E-2</v>
      </c>
      <c r="D2088" s="5">
        <v>-1.2311882712783271E-3</v>
      </c>
      <c r="E2088" s="5">
        <v>-1.3601397831866089E-2</v>
      </c>
      <c r="F2088" s="5">
        <v>-1.173150602488526E-2</v>
      </c>
      <c r="G2088" s="5">
        <v>-4.571920868254864E-3</v>
      </c>
      <c r="H2088">
        <v>-0.87469537262655495</v>
      </c>
      <c r="I2088">
        <v>-0.58301097339543695</v>
      </c>
      <c r="L2088" s="10"/>
      <c r="O2088" s="10"/>
    </row>
    <row r="2089" spans="1:15" ht="15" x14ac:dyDescent="0.25">
      <c r="A2089" s="10">
        <v>44756</v>
      </c>
      <c r="B2089" s="5">
        <v>-4.6713464992932394E-3</v>
      </c>
      <c r="C2089" s="5">
        <v>1.5598987724363411E-4</v>
      </c>
      <c r="D2089" s="5">
        <v>5.2374659346055452E-2</v>
      </c>
      <c r="E2089" s="5">
        <v>9.3696575531911908E-2</v>
      </c>
      <c r="F2089" s="5">
        <v>0.14308535550835891</v>
      </c>
      <c r="G2089" s="5">
        <v>-6.7199970357920691E-3</v>
      </c>
      <c r="H2089">
        <v>1.3464638445051638</v>
      </c>
      <c r="I2089">
        <v>2.8438091631957594</v>
      </c>
      <c r="L2089" s="10"/>
      <c r="O2089" s="10"/>
    </row>
    <row r="2090" spans="1:15" ht="15" x14ac:dyDescent="0.25">
      <c r="A2090" s="10">
        <v>44757</v>
      </c>
      <c r="B2090" s="5">
        <v>-5.0627293696932467E-2</v>
      </c>
      <c r="C2090" s="5">
        <v>-6.8303134248950848E-2</v>
      </c>
      <c r="D2090" s="5">
        <v>-2.144654598215379E-2</v>
      </c>
      <c r="E2090" s="5">
        <v>-2.1092488697975309E-2</v>
      </c>
      <c r="F2090" s="5">
        <v>-8.0878546016993624E-3</v>
      </c>
      <c r="G2090" s="5">
        <v>-2.3448686251077429E-3</v>
      </c>
      <c r="H2090">
        <v>3.7413740174805837E-2</v>
      </c>
      <c r="I2090">
        <v>3.8122444958873118E-2</v>
      </c>
      <c r="L2090" s="10"/>
      <c r="O2090" s="10"/>
    </row>
    <row r="2091" spans="1:15" ht="15" x14ac:dyDescent="0.25">
      <c r="A2091" s="10">
        <v>44760</v>
      </c>
      <c r="B2091" s="5">
        <v>2.0945685401541569E-2</v>
      </c>
      <c r="C2091" s="5">
        <v>2.4021648208120361E-2</v>
      </c>
      <c r="D2091" s="5">
        <v>1.5103004402902799E-2</v>
      </c>
      <c r="E2091" s="5">
        <v>1.3447840918788151E-2</v>
      </c>
      <c r="F2091" s="5">
        <v>-1.150086383237436E-3</v>
      </c>
      <c r="G2091" s="5">
        <v>-7.5364526574279722E-3</v>
      </c>
      <c r="H2091">
        <v>-0.14160926132073745</v>
      </c>
      <c r="I2091">
        <v>-0.13203966408881726</v>
      </c>
      <c r="L2091" s="10"/>
      <c r="O2091" s="10"/>
    </row>
    <row r="2092" spans="1:15" ht="15" x14ac:dyDescent="0.25">
      <c r="A2092" s="10">
        <v>44761</v>
      </c>
      <c r="B2092" s="5">
        <v>3.0514178487518581E-2</v>
      </c>
      <c r="C2092" s="5">
        <v>-2.979071375101849E-2</v>
      </c>
      <c r="D2092" s="5">
        <v>2.5783419647250842E-2</v>
      </c>
      <c r="E2092" s="5">
        <v>1.9308587905101589E-2</v>
      </c>
      <c r="F2092" s="5">
        <v>-3.4423441909723351E-3</v>
      </c>
      <c r="G2092" s="5">
        <v>3.2218463872707659E-2</v>
      </c>
      <c r="H2092">
        <v>-3.1992065244332089E-2</v>
      </c>
      <c r="I2092">
        <v>-3.148573302722199E-2</v>
      </c>
      <c r="L2092" s="10"/>
      <c r="O2092" s="10"/>
    </row>
    <row r="2093" spans="1:15" ht="15" x14ac:dyDescent="0.25">
      <c r="A2093" s="10">
        <v>44762</v>
      </c>
      <c r="B2093" s="5">
        <v>2.4109740680784749E-2</v>
      </c>
      <c r="C2093" s="5">
        <v>5.5247058431568519E-2</v>
      </c>
      <c r="D2093" s="5">
        <v>2.983766874282168E-2</v>
      </c>
      <c r="E2093" s="5">
        <v>2.127368807177632E-2</v>
      </c>
      <c r="F2093" s="5">
        <v>4.8226296801887614E-3</v>
      </c>
      <c r="G2093" s="5">
        <v>1.605375386008312E-2</v>
      </c>
      <c r="H2093">
        <v>-0.4468622482390292</v>
      </c>
      <c r="I2093">
        <v>-0.36036798735748959</v>
      </c>
      <c r="L2093" s="10"/>
      <c r="O2093" s="10"/>
    </row>
    <row r="2094" spans="1:15" ht="15" x14ac:dyDescent="0.25">
      <c r="A2094" s="10">
        <v>44763</v>
      </c>
      <c r="B2094" s="5">
        <v>-2.892902711673373E-2</v>
      </c>
      <c r="C2094" s="5">
        <v>-8.4546412745654109E-3</v>
      </c>
      <c r="D2094" s="5">
        <v>-1.163877817669956E-2</v>
      </c>
      <c r="E2094" s="5">
        <v>-1.1216381172513669E-2</v>
      </c>
      <c r="F2094" s="5">
        <v>6.698235075985437E-3</v>
      </c>
      <c r="G2094" s="5">
        <v>2.2050970338487911E-2</v>
      </c>
      <c r="H2094">
        <v>0.15823907010691685</v>
      </c>
      <c r="I2094">
        <v>0.1714462190064413</v>
      </c>
      <c r="L2094" s="10"/>
      <c r="O2094" s="10"/>
    </row>
    <row r="2095" spans="1:15" ht="15" x14ac:dyDescent="0.25">
      <c r="A2095" s="10">
        <v>44764</v>
      </c>
      <c r="B2095" s="5">
        <v>5.1525086982791013E-3</v>
      </c>
      <c r="C2095" s="5">
        <v>5.1784296876808966E-3</v>
      </c>
      <c r="D2095" s="5">
        <v>7.4294134034174064E-3</v>
      </c>
      <c r="E2095" s="5">
        <v>-2.648478104121077E-2</v>
      </c>
      <c r="F2095" s="5">
        <v>-3.640902719142769E-2</v>
      </c>
      <c r="G2095" s="5">
        <v>-3.4109356638065691E-3</v>
      </c>
      <c r="H2095">
        <v>4.4635143059663825E-2</v>
      </c>
      <c r="I2095">
        <v>4.5646278999698725E-2</v>
      </c>
      <c r="L2095" s="10"/>
      <c r="O2095" s="10"/>
    </row>
    <row r="2096" spans="1:15" ht="15" x14ac:dyDescent="0.25">
      <c r="A2096" s="10">
        <v>44767</v>
      </c>
      <c r="B2096" s="5">
        <v>-6.8089609571043708E-3</v>
      </c>
      <c r="C2096" s="5">
        <v>-3.8378543400693133E-2</v>
      </c>
      <c r="D2096" s="5">
        <v>-2.1070954450279619E-2</v>
      </c>
      <c r="E2096" s="5">
        <v>-3.9762370180167039E-2</v>
      </c>
      <c r="F2096" s="5">
        <v>-5.4149525439795447E-2</v>
      </c>
      <c r="G2096" s="5">
        <v>-1.014685393370574E-2</v>
      </c>
      <c r="H2096">
        <v>-0.14053302188859687</v>
      </c>
      <c r="I2096">
        <v>-0.13110502809393451</v>
      </c>
      <c r="L2096" s="10"/>
      <c r="O2096" s="10"/>
    </row>
    <row r="2097" spans="1:15" ht="15" x14ac:dyDescent="0.25">
      <c r="A2097" s="10">
        <v>44768</v>
      </c>
      <c r="B2097" s="5">
        <v>-1.25001627642316E-2</v>
      </c>
      <c r="C2097" s="5">
        <v>-1.4123410958232441E-2</v>
      </c>
      <c r="D2097" s="5">
        <v>-1.23203936686016E-2</v>
      </c>
      <c r="E2097" s="5">
        <v>-2.956988702190344E-2</v>
      </c>
      <c r="F2097" s="5">
        <v>-3.4331885975813492E-2</v>
      </c>
      <c r="G2097" s="5">
        <v>-1.6738749720679461E-2</v>
      </c>
      <c r="H2097">
        <v>-0.24214232337705754</v>
      </c>
      <c r="I2097">
        <v>-0.21505554634388988</v>
      </c>
      <c r="L2097" s="10"/>
      <c r="O2097" s="10"/>
    </row>
    <row r="2098" spans="1:15" ht="15" x14ac:dyDescent="0.25">
      <c r="A2098" s="10">
        <v>44769</v>
      </c>
      <c r="B2098" s="5">
        <v>-7.3407217646056899E-2</v>
      </c>
      <c r="C2098" s="5">
        <v>-3.0255153066254259E-2</v>
      </c>
      <c r="D2098" s="5">
        <v>-5.0495853291776527E-2</v>
      </c>
      <c r="E2098" s="5">
        <v>-1.9134837268024452E-2</v>
      </c>
      <c r="F2098" s="5">
        <v>-1.635029998418247E-3</v>
      </c>
      <c r="G2098" s="5">
        <v>-6.7259407812558791E-3</v>
      </c>
      <c r="H2098">
        <v>0.65344895586653229</v>
      </c>
      <c r="I2098">
        <v>0.92215885086607519</v>
      </c>
      <c r="L2098" s="10"/>
      <c r="O2098" s="10"/>
    </row>
    <row r="2099" spans="1:15" ht="15" x14ac:dyDescent="0.25">
      <c r="A2099" s="10">
        <v>44770</v>
      </c>
      <c r="B2099" s="5">
        <v>-4.1064978363025313E-2</v>
      </c>
      <c r="C2099" s="5">
        <v>-7.8074886584523107E-2</v>
      </c>
      <c r="D2099" s="5">
        <v>-3.5358031171265132E-2</v>
      </c>
      <c r="E2099" s="5">
        <v>-1.7097066438409581E-2</v>
      </c>
      <c r="F2099" s="5">
        <v>-1.1370640275470301E-2</v>
      </c>
      <c r="G2099" s="5">
        <v>-7.0798845816621991E-4</v>
      </c>
      <c r="H2099">
        <v>-0.49442153919998139</v>
      </c>
      <c r="I2099">
        <v>-0.39007637782295734</v>
      </c>
      <c r="L2099" s="10"/>
      <c r="O2099" s="10"/>
    </row>
    <row r="2100" spans="1:15" ht="15" x14ac:dyDescent="0.25">
      <c r="A2100" s="10">
        <v>44771</v>
      </c>
      <c r="B2100" s="5">
        <v>5.0833065799232358E-2</v>
      </c>
      <c r="C2100" s="5">
        <v>9.9202946673766057E-2</v>
      </c>
      <c r="D2100" s="5">
        <v>5.2881850189895552E-2</v>
      </c>
      <c r="E2100" s="5">
        <v>4.2267500173493573E-2</v>
      </c>
      <c r="F2100" s="5">
        <v>1.2392195149852899E-2</v>
      </c>
      <c r="G2100" s="5">
        <v>1.448082713295662E-5</v>
      </c>
      <c r="H2100">
        <v>0.15977191666727766</v>
      </c>
      <c r="I2100">
        <v>0.17324324324324314</v>
      </c>
      <c r="L2100" s="10"/>
      <c r="O2100" s="10"/>
    </row>
    <row r="2101" spans="1:15" ht="15" x14ac:dyDescent="0.25">
      <c r="A2101" s="10">
        <v>44775</v>
      </c>
      <c r="B2101" s="5">
        <v>1.8421865817701551E-3</v>
      </c>
      <c r="C2101" s="5">
        <v>-8.9112994738638207E-3</v>
      </c>
      <c r="D2101" s="5">
        <v>3.3290372552221108E-2</v>
      </c>
      <c r="E2101" s="5">
        <v>7.1948507669477024E-3</v>
      </c>
      <c r="F2101" s="5">
        <v>1.5449889858571099E-2</v>
      </c>
      <c r="G2101" s="5">
        <v>4.6248205434888936E-3</v>
      </c>
      <c r="H2101">
        <v>-0.29810245156267373</v>
      </c>
      <c r="I2101">
        <v>-0.2577747062888735</v>
      </c>
      <c r="L2101" s="10"/>
      <c r="O2101" s="10"/>
    </row>
    <row r="2102" spans="1:15" ht="15" x14ac:dyDescent="0.25">
      <c r="A2102" s="10">
        <v>44776</v>
      </c>
      <c r="B2102" s="5">
        <v>-1.464333670109008E-2</v>
      </c>
      <c r="C2102" s="5">
        <v>8.9305172554245971E-3</v>
      </c>
      <c r="D2102" s="5">
        <v>-2.461563744676187E-2</v>
      </c>
      <c r="E2102" s="5">
        <v>-3.5932009226063322E-2</v>
      </c>
      <c r="F2102" s="5">
        <v>-6.4317922543852823E-2</v>
      </c>
      <c r="G2102" s="5">
        <v>-1.0642284274609001E-2</v>
      </c>
      <c r="H2102">
        <v>0.17971453362385958</v>
      </c>
      <c r="I2102">
        <v>0.19687564659631701</v>
      </c>
      <c r="L2102" s="10"/>
      <c r="O2102" s="10"/>
    </row>
    <row r="2103" spans="1:15" ht="15" x14ac:dyDescent="0.25">
      <c r="A2103" s="10">
        <v>44777</v>
      </c>
      <c r="B2103" s="5">
        <v>-3.7886132459302717E-2</v>
      </c>
      <c r="C2103" s="5">
        <v>-1.9246897928576701E-2</v>
      </c>
      <c r="D2103" s="5">
        <v>-3.7297008218413201E-3</v>
      </c>
      <c r="E2103" s="5">
        <v>1.5481074417467161E-4</v>
      </c>
      <c r="F2103" s="5">
        <v>2.8832960428208491E-2</v>
      </c>
      <c r="G2103" s="5">
        <v>-8.2666490883829269E-3</v>
      </c>
      <c r="H2103">
        <v>-0.38870769281622225</v>
      </c>
      <c r="I2103">
        <v>-0.32206759443339955</v>
      </c>
      <c r="L2103" s="10"/>
      <c r="O2103" s="10"/>
    </row>
    <row r="2104" spans="1:15" ht="15" x14ac:dyDescent="0.25">
      <c r="A2104" s="10">
        <v>44778</v>
      </c>
      <c r="B2104" s="5">
        <v>-8.8541111123938698E-3</v>
      </c>
      <c r="C2104" s="5">
        <v>-2.768869769984228E-2</v>
      </c>
      <c r="D2104" s="5">
        <v>-2.1255856419930548E-3</v>
      </c>
      <c r="E2104" s="5">
        <v>-2.9373136988017912E-3</v>
      </c>
      <c r="F2104" s="5">
        <v>8.01763907415598E-4</v>
      </c>
      <c r="G2104" s="5">
        <v>-1.5836241451676609E-3</v>
      </c>
      <c r="H2104">
        <v>0.31463296545387592</v>
      </c>
      <c r="I2104">
        <v>0.36975647073823786</v>
      </c>
      <c r="L2104" s="10"/>
      <c r="O2104" s="10"/>
    </row>
    <row r="2105" spans="1:15" ht="15" x14ac:dyDescent="0.25">
      <c r="A2105" s="10">
        <v>44781</v>
      </c>
      <c r="B2105" s="5">
        <v>-7.0559728268035924E-3</v>
      </c>
      <c r="C2105" s="5">
        <v>-8.5185442377859744E-3</v>
      </c>
      <c r="D2105" s="5">
        <v>-4.6954144228656958E-3</v>
      </c>
      <c r="E2105" s="5">
        <v>-4.4532299483629252E-2</v>
      </c>
      <c r="F2105" s="5">
        <v>-2.9439980830728629E-2</v>
      </c>
      <c r="G2105" s="5">
        <v>2.2208314351246369E-4</v>
      </c>
      <c r="H2105">
        <v>0.75197970193374364</v>
      </c>
      <c r="I2105">
        <v>1.1211951968723819</v>
      </c>
      <c r="L2105" s="10"/>
      <c r="O2105" s="10"/>
    </row>
    <row r="2106" spans="1:15" ht="15" x14ac:dyDescent="0.25">
      <c r="A2106" s="10">
        <v>44782</v>
      </c>
      <c r="B2106" s="5">
        <v>-1.2406576248108481E-2</v>
      </c>
      <c r="C2106" s="5">
        <v>-7.7675402583610156E-3</v>
      </c>
      <c r="D2106" s="5">
        <v>-1.266723850159401E-2</v>
      </c>
      <c r="E2106" s="5">
        <v>2.6611488206045308E-3</v>
      </c>
      <c r="F2106" s="5">
        <v>-3.886518840331199E-3</v>
      </c>
      <c r="G2106" s="5">
        <v>-1.7166474218909041E-2</v>
      </c>
      <c r="H2106">
        <v>-0.18680764427525287</v>
      </c>
      <c r="I2106">
        <v>-0.17039670001755303</v>
      </c>
      <c r="L2106" s="10"/>
      <c r="O2106" s="10"/>
    </row>
    <row r="2107" spans="1:15" ht="15" x14ac:dyDescent="0.25">
      <c r="A2107" s="10">
        <v>44783</v>
      </c>
      <c r="B2107" s="5">
        <v>-1.9785953821177042E-2</v>
      </c>
      <c r="C2107" s="5">
        <v>-2.4482574031482681E-2</v>
      </c>
      <c r="D2107" s="5">
        <v>-1.469226092516074E-2</v>
      </c>
      <c r="E2107" s="5">
        <v>-1.2212319804947301E-2</v>
      </c>
      <c r="F2107" s="5">
        <v>-8.8821399626546338E-3</v>
      </c>
      <c r="G2107" s="5">
        <v>-5.093461785090625E-3</v>
      </c>
      <c r="H2107">
        <v>-0.80762966532913216</v>
      </c>
      <c r="I2107">
        <v>-0.55408622057656709</v>
      </c>
      <c r="L2107" s="10"/>
      <c r="O2107" s="10"/>
    </row>
    <row r="2108" spans="1:15" ht="15" x14ac:dyDescent="0.25">
      <c r="A2108" s="10">
        <v>44784</v>
      </c>
      <c r="B2108" s="5">
        <v>0</v>
      </c>
      <c r="C2108" s="5">
        <v>-3.02359284061362E-2</v>
      </c>
      <c r="D2108" s="5">
        <v>7.8789707719986168E-3</v>
      </c>
      <c r="E2108" s="5">
        <v>2.382650634137784E-2</v>
      </c>
      <c r="F2108" s="5">
        <v>0</v>
      </c>
      <c r="G2108" s="5">
        <v>-8.4415852697929949E-3</v>
      </c>
      <c r="H2108">
        <v>0.16436775317735888</v>
      </c>
      <c r="I2108">
        <v>0.17864768683274024</v>
      </c>
      <c r="L2108" s="10"/>
      <c r="O2108" s="10"/>
    </row>
    <row r="2109" spans="1:15" ht="15" x14ac:dyDescent="0.25">
      <c r="A2109" s="10">
        <v>44785</v>
      </c>
      <c r="B2109" s="5">
        <v>4.301280443099359E-2</v>
      </c>
      <c r="C2109" s="5">
        <v>2.6645559906315341E-2</v>
      </c>
      <c r="D2109" s="5">
        <v>4.0265217086830951E-2</v>
      </c>
      <c r="E2109" s="5">
        <v>0.11091733704521541</v>
      </c>
      <c r="F2109" s="5">
        <v>0.14008879027994861</v>
      </c>
      <c r="G2109" s="5">
        <v>4.1003591933638013E-2</v>
      </c>
      <c r="H2109">
        <v>-0.71615542344783478</v>
      </c>
      <c r="I2109">
        <v>-0.51137278582930756</v>
      </c>
      <c r="L2109" s="10"/>
      <c r="O2109" s="10"/>
    </row>
    <row r="2110" spans="1:15" ht="15" x14ac:dyDescent="0.25">
      <c r="A2110" s="10">
        <v>44788</v>
      </c>
      <c r="B2110" s="5">
        <v>1.6084569605071711E-2</v>
      </c>
      <c r="C2110" s="5">
        <v>4.2141711353457012E-2</v>
      </c>
      <c r="D2110" s="5">
        <v>2.5321714792622348E-2</v>
      </c>
      <c r="E2110" s="5">
        <v>2.6966782901892031E-2</v>
      </c>
      <c r="F2110" s="5">
        <v>3.6711745654672612E-2</v>
      </c>
      <c r="G2110" s="5">
        <v>8.0016671031648556E-3</v>
      </c>
      <c r="H2110">
        <v>1.0984749637571551</v>
      </c>
      <c r="I2110">
        <v>1.9995880535530381</v>
      </c>
      <c r="L2110" s="10"/>
      <c r="O2110" s="10"/>
    </row>
    <row r="2111" spans="1:15" ht="15" x14ac:dyDescent="0.25">
      <c r="A2111" s="10">
        <v>44789</v>
      </c>
      <c r="B2111" s="5">
        <v>6.3586166183000614E-3</v>
      </c>
      <c r="C2111" s="5">
        <v>-7.6973356666254489E-4</v>
      </c>
      <c r="D2111" s="5">
        <v>1.488290495469613E-3</v>
      </c>
      <c r="E2111" s="5">
        <v>-1.433716314640732E-2</v>
      </c>
      <c r="F2111" s="5">
        <v>-1.072462076125991E-2</v>
      </c>
      <c r="G2111" s="5">
        <v>-2.504392500441099E-3</v>
      </c>
      <c r="H2111">
        <v>-0.33725534891419318</v>
      </c>
      <c r="I2111">
        <v>-0.28627343267183958</v>
      </c>
      <c r="L2111" s="10"/>
      <c r="O2111" s="10"/>
    </row>
    <row r="2112" spans="1:15" ht="15" x14ac:dyDescent="0.25">
      <c r="A2112" s="10">
        <v>44790</v>
      </c>
      <c r="B2112" s="5">
        <v>1.7206977993597831E-2</v>
      </c>
      <c r="C2112" s="5">
        <v>2.6690278352907271E-2</v>
      </c>
      <c r="D2112" s="5">
        <v>3.7229665145783741E-3</v>
      </c>
      <c r="E2112" s="5">
        <v>-1.363313213272477E-2</v>
      </c>
      <c r="F2112" s="5">
        <v>-1.9775880434771409E-2</v>
      </c>
      <c r="G2112" s="5">
        <v>-4.4792774917317146E-3</v>
      </c>
      <c r="H2112">
        <v>-0.3161113736370138</v>
      </c>
      <c r="I2112">
        <v>-0.27102174331345008</v>
      </c>
      <c r="L2112" s="10"/>
      <c r="O2112" s="10"/>
    </row>
    <row r="2113" spans="1:15" ht="15" x14ac:dyDescent="0.25">
      <c r="A2113" s="10">
        <v>44791</v>
      </c>
      <c r="B2113" s="5">
        <v>-2.4449637692900761E-2</v>
      </c>
      <c r="C2113" s="5">
        <v>-8.0776250688714413E-3</v>
      </c>
      <c r="D2113" s="5">
        <v>-2.1306246209462638E-3</v>
      </c>
      <c r="E2113" s="5">
        <v>4.5237574004928227E-3</v>
      </c>
      <c r="F2113" s="5">
        <v>1.5588022307939651E-3</v>
      </c>
      <c r="G2113" s="5">
        <v>1.2181041213109371E-2</v>
      </c>
      <c r="H2113">
        <v>0.20134235965531813</v>
      </c>
      <c r="I2113">
        <v>0.22304342087897594</v>
      </c>
      <c r="L2113" s="10"/>
      <c r="O2113" s="10"/>
    </row>
    <row r="2114" spans="1:15" ht="15" x14ac:dyDescent="0.25">
      <c r="A2114" s="10">
        <v>44792</v>
      </c>
      <c r="B2114" s="5">
        <v>-1.273156876709425E-2</v>
      </c>
      <c r="C2114" s="5">
        <v>-1.4610718531951511E-2</v>
      </c>
      <c r="D2114" s="5">
        <v>-2.9195543591290729E-2</v>
      </c>
      <c r="E2114" s="5">
        <v>-2.5368184549122489E-2</v>
      </c>
      <c r="F2114" s="5">
        <v>-2.595832042681856E-2</v>
      </c>
      <c r="G2114" s="5">
        <v>-8.5786080411827115E-3</v>
      </c>
      <c r="H2114">
        <v>6.0910224583010875E-2</v>
      </c>
      <c r="I2114">
        <v>6.2803496277112264E-2</v>
      </c>
      <c r="L2114" s="10"/>
      <c r="O2114" s="10"/>
    </row>
    <row r="2115" spans="1:15" ht="15" x14ac:dyDescent="0.25">
      <c r="A2115" s="10">
        <v>44795</v>
      </c>
      <c r="B2115" s="5">
        <v>-1.1853275525013919E-2</v>
      </c>
      <c r="C2115" s="5">
        <v>-1.454367900174347E-2</v>
      </c>
      <c r="D2115" s="5">
        <v>-1.1782499402186449E-2</v>
      </c>
      <c r="E2115" s="5">
        <v>-2.5698383886152421E-2</v>
      </c>
      <c r="F2115" s="5">
        <v>-1.7223245983115198E-2</v>
      </c>
      <c r="G2115" s="5">
        <v>-2.7276213945003569E-2</v>
      </c>
      <c r="H2115">
        <v>0.54006203093472538</v>
      </c>
      <c r="I2115">
        <v>0.71611331099604036</v>
      </c>
      <c r="L2115" s="10"/>
      <c r="O2115" s="10"/>
    </row>
    <row r="2116" spans="1:15" ht="15" x14ac:dyDescent="0.25">
      <c r="A2116" s="10">
        <v>44796</v>
      </c>
      <c r="B2116" s="5">
        <v>1.1853275525013919E-2</v>
      </c>
      <c r="C2116" s="5">
        <v>-1.6711335545529948E-2</v>
      </c>
      <c r="D2116" s="5">
        <v>1.0573794471207879E-2</v>
      </c>
      <c r="E2116" s="5">
        <v>3.8369351629312649E-3</v>
      </c>
      <c r="F2116" s="5">
        <v>1.709015565409366E-3</v>
      </c>
      <c r="G2116" s="5">
        <v>-1.2577234101237339E-2</v>
      </c>
      <c r="H2116">
        <v>-0.59408976787040557</v>
      </c>
      <c r="I2116">
        <v>-0.44793515560288727</v>
      </c>
      <c r="L2116" s="10"/>
      <c r="O2116" s="10"/>
    </row>
    <row r="2117" spans="1:15" ht="15" x14ac:dyDescent="0.25">
      <c r="A2117" s="10">
        <v>44797</v>
      </c>
      <c r="B2117" s="5">
        <v>-4.6423991689586996E-3</v>
      </c>
      <c r="C2117" s="5">
        <v>9.5913340109312628E-3</v>
      </c>
      <c r="D2117" s="5">
        <v>8.7958214494037179E-3</v>
      </c>
      <c r="E2117" s="5">
        <v>5.2999401342197494E-3</v>
      </c>
      <c r="F2117" s="5">
        <v>2.0957901998881919E-2</v>
      </c>
      <c r="G2117" s="5">
        <v>-9.4932682850590311E-4</v>
      </c>
      <c r="H2117">
        <v>0.3861681936635829</v>
      </c>
      <c r="I2117">
        <v>0.47133211874397157</v>
      </c>
      <c r="L2117" s="10"/>
      <c r="O2117" s="10"/>
    </row>
    <row r="2118" spans="1:15" ht="15" x14ac:dyDescent="0.25">
      <c r="A2118" s="10">
        <v>44798</v>
      </c>
      <c r="B2118" s="5">
        <v>-2.4731444183054289E-2</v>
      </c>
      <c r="C2118" s="5">
        <v>2.2019049840608321E-2</v>
      </c>
      <c r="D2118" s="5">
        <v>-2.0077409674111198E-2</v>
      </c>
      <c r="E2118" s="5">
        <v>-3.341297286652356E-2</v>
      </c>
      <c r="F2118" s="5">
        <v>-4.2950752433998041E-2</v>
      </c>
      <c r="G2118" s="5">
        <v>2.1147234714232081E-2</v>
      </c>
      <c r="H2118">
        <v>-0.72685032975167974</v>
      </c>
      <c r="I2118">
        <v>-0.51657076261927304</v>
      </c>
      <c r="L2118" s="10"/>
      <c r="O2118" s="10"/>
    </row>
    <row r="2119" spans="1:15" ht="15" x14ac:dyDescent="0.25">
      <c r="A2119" s="10">
        <v>44799</v>
      </c>
      <c r="B2119" s="5">
        <v>-2.2567005345926479E-3</v>
      </c>
      <c r="C2119" s="5">
        <v>2.0853372549046512E-2</v>
      </c>
      <c r="D2119" s="5">
        <v>1.8577251116845162E-2</v>
      </c>
      <c r="E2119" s="5">
        <v>4.4912006366551793E-2</v>
      </c>
      <c r="F2119" s="5">
        <v>-6.2724518522827566E-4</v>
      </c>
      <c r="G2119" s="5">
        <v>2.12847048744127E-2</v>
      </c>
      <c r="H2119">
        <v>0.60779180695967461</v>
      </c>
      <c r="I2119">
        <v>0.83637185475365361</v>
      </c>
      <c r="L2119" s="10"/>
      <c r="O2119" s="10"/>
    </row>
    <row r="2120" spans="1:15" ht="15" x14ac:dyDescent="0.25">
      <c r="A2120" s="10">
        <v>44802</v>
      </c>
      <c r="B2120" s="5">
        <v>2.680399432252512E-3</v>
      </c>
      <c r="C2120" s="5">
        <v>1.7626493414415911E-2</v>
      </c>
      <c r="D2120" s="5">
        <v>1.669007147833135E-3</v>
      </c>
      <c r="E2120" s="5">
        <v>1.427306651924987E-2</v>
      </c>
      <c r="F2120" s="5">
        <v>3.4016886001541742E-2</v>
      </c>
      <c r="G2120" s="5">
        <v>1.1311619027809529E-2</v>
      </c>
      <c r="H2120">
        <v>-0.22297946894449219</v>
      </c>
      <c r="I2120">
        <v>-0.19986872333442732</v>
      </c>
      <c r="L2120" s="10"/>
      <c r="O2120" s="10"/>
    </row>
    <row r="2121" spans="1:15" ht="15" x14ac:dyDescent="0.25">
      <c r="A2121" s="10">
        <v>44803</v>
      </c>
      <c r="B2121" s="5">
        <v>3.2592074330178633E-2</v>
      </c>
      <c r="C2121" s="5">
        <v>3.5417766740937218E-2</v>
      </c>
      <c r="D2121" s="5">
        <v>4.3592190766498007E-2</v>
      </c>
      <c r="E2121" s="5">
        <v>2.696303338655914E-2</v>
      </c>
      <c r="F2121" s="5">
        <v>2.2748115899638321E-2</v>
      </c>
      <c r="G2121" s="5">
        <v>-9.0074960639192625E-3</v>
      </c>
      <c r="H2121">
        <v>-0.15844962541501229</v>
      </c>
      <c r="I2121">
        <v>-0.14653404429860534</v>
      </c>
      <c r="L2121" s="10"/>
      <c r="O2121" s="10"/>
    </row>
    <row r="2122" spans="1:15" ht="15" x14ac:dyDescent="0.25">
      <c r="A2122" s="10">
        <v>44805</v>
      </c>
      <c r="B2122" s="5">
        <v>-4.2571776244042681E-2</v>
      </c>
      <c r="C2122" s="5">
        <v>8.895260385879844E-3</v>
      </c>
      <c r="D2122" s="5">
        <v>-9.2270106033591759E-3</v>
      </c>
      <c r="E2122" s="5">
        <v>-2.5309320424930171E-2</v>
      </c>
      <c r="F2122" s="5">
        <v>1.7632395016724089E-2</v>
      </c>
      <c r="G2122" s="5">
        <v>2.250282026758121E-2</v>
      </c>
      <c r="H2122">
        <v>-9.1795996532861385E-2</v>
      </c>
      <c r="I2122">
        <v>-8.7708758860987585E-2</v>
      </c>
      <c r="L2122" s="10"/>
      <c r="O2122" s="10"/>
    </row>
    <row r="2123" spans="1:15" ht="15" x14ac:dyDescent="0.25">
      <c r="A2123" s="10">
        <v>44806</v>
      </c>
      <c r="B2123" s="5">
        <v>3.6170823344524261E-2</v>
      </c>
      <c r="C2123" s="5">
        <v>3.4762983792489877E-2</v>
      </c>
      <c r="D2123" s="5">
        <v>2.3662597725487618E-2</v>
      </c>
      <c r="E2123" s="5">
        <v>1.366460188722218E-2</v>
      </c>
      <c r="F2123" s="5">
        <v>2.4157988594910581E-2</v>
      </c>
      <c r="G2123" s="5">
        <v>-4.6710905581201168E-2</v>
      </c>
      <c r="H2123">
        <v>-0.15189237741713782</v>
      </c>
      <c r="I2123">
        <v>-0.14091926774660873</v>
      </c>
      <c r="L2123" s="10"/>
      <c r="O2123" s="10"/>
    </row>
    <row r="2124" spans="1:15" ht="15" x14ac:dyDescent="0.25">
      <c r="A2124" s="10">
        <v>44810</v>
      </c>
      <c r="B2124" s="5">
        <v>1.799741312862535E-2</v>
      </c>
      <c r="C2124" s="5">
        <v>2.9528063361470739E-2</v>
      </c>
      <c r="D2124" s="5">
        <v>1.6560431916674109E-2</v>
      </c>
      <c r="E2124" s="5">
        <v>1.572705113353523E-2</v>
      </c>
      <c r="F2124" s="5">
        <v>-5.9798015586443043E-3</v>
      </c>
      <c r="G2124" s="5">
        <v>-4.8570851215155031E-2</v>
      </c>
      <c r="H2124">
        <v>0.33896578531251503</v>
      </c>
      <c r="I2124">
        <v>0.40349532423731399</v>
      </c>
      <c r="L2124" s="10"/>
      <c r="O2124" s="10"/>
    </row>
    <row r="2125" spans="1:15" ht="15" x14ac:dyDescent="0.25">
      <c r="A2125" s="10">
        <v>44811</v>
      </c>
      <c r="B2125" s="5">
        <v>-1.6546244683565411E-2</v>
      </c>
      <c r="C2125" s="5">
        <v>4.6799802764026843E-2</v>
      </c>
      <c r="D2125" s="5">
        <v>1.8112114302166301E-2</v>
      </c>
      <c r="E2125" s="5">
        <v>-2.5534101880801958E-3</v>
      </c>
      <c r="F2125" s="5">
        <v>1.9215824506344958E-2</v>
      </c>
      <c r="G2125" s="5">
        <v>-7.6324627582605054E-2</v>
      </c>
      <c r="H2125">
        <v>-4.341957612985662E-2</v>
      </c>
      <c r="I2125">
        <v>-4.2490442381212461E-2</v>
      </c>
      <c r="L2125" s="10"/>
      <c r="O2125" s="10"/>
    </row>
    <row r="2126" spans="1:15" ht="15" x14ac:dyDescent="0.25">
      <c r="A2126" s="10">
        <v>44812</v>
      </c>
      <c r="B2126" s="5">
        <v>-1.998485030347746E-2</v>
      </c>
      <c r="C2126" s="5">
        <v>-1.840653207113974E-2</v>
      </c>
      <c r="D2126" s="5">
        <v>-8.3202372175685824E-3</v>
      </c>
      <c r="E2126" s="5">
        <v>-1.267015851474707E-2</v>
      </c>
      <c r="F2126" s="5">
        <v>-3.0162296410115811E-2</v>
      </c>
      <c r="G2126" s="5">
        <v>-5.215935981118669E-2</v>
      </c>
      <c r="H2126">
        <v>-0.61021285393194646</v>
      </c>
      <c r="I2126">
        <v>-0.45676477298653889</v>
      </c>
      <c r="L2126" s="10"/>
      <c r="O2126" s="10"/>
    </row>
    <row r="2127" spans="1:15" ht="15" x14ac:dyDescent="0.25">
      <c r="A2127" s="10">
        <v>44813</v>
      </c>
      <c r="B2127" s="5">
        <v>-2.4050100868477201E-2</v>
      </c>
      <c r="C2127" s="5">
        <v>-6.9169065079356606E-2</v>
      </c>
      <c r="D2127" s="5">
        <v>-3.0232867174296629E-2</v>
      </c>
      <c r="E2127" s="5">
        <v>-2.976902476040966E-2</v>
      </c>
      <c r="F2127" s="5">
        <v>-4.6963269833545603E-2</v>
      </c>
      <c r="G2127" s="5">
        <v>6.4448168248620874E-3</v>
      </c>
      <c r="H2127">
        <v>0.32685634314776335</v>
      </c>
      <c r="I2127">
        <v>0.38660226795464103</v>
      </c>
      <c r="L2127" s="10"/>
      <c r="O2127" s="10"/>
    </row>
    <row r="2128" spans="1:15" ht="15" x14ac:dyDescent="0.25">
      <c r="A2128" s="10">
        <v>44817</v>
      </c>
      <c r="B2128" s="5">
        <v>4.9130689067524602E-2</v>
      </c>
      <c r="C2128" s="5">
        <v>2.0070566679756041E-2</v>
      </c>
      <c r="D2128" s="5">
        <v>5.5407741515187681E-3</v>
      </c>
      <c r="E2128" s="5">
        <v>2.0079673980317739E-2</v>
      </c>
      <c r="F2128" s="5">
        <v>1.7327706306495829E-3</v>
      </c>
      <c r="G2128" s="5">
        <v>4.2698229462763138E-3</v>
      </c>
      <c r="H2128">
        <v>0.36744514783994797</v>
      </c>
      <c r="I2128">
        <v>0.44404058761169152</v>
      </c>
      <c r="L2128" s="10"/>
      <c r="O2128" s="10"/>
    </row>
    <row r="2129" spans="1:15" ht="15" x14ac:dyDescent="0.25">
      <c r="A2129" s="10">
        <v>44818</v>
      </c>
      <c r="B2129" s="5">
        <v>2.5426351277263119E-2</v>
      </c>
      <c r="C2129" s="5">
        <v>1.787725477952584E-3</v>
      </c>
      <c r="D2129" s="5">
        <v>1.5750270089461619E-2</v>
      </c>
      <c r="E2129" s="5">
        <v>3.5364483824204207E-2</v>
      </c>
      <c r="F2129" s="5">
        <v>5.9852624180461327E-2</v>
      </c>
      <c r="G2129" s="5">
        <v>1.9171578909279671E-2</v>
      </c>
      <c r="H2129">
        <v>0.20230924361814401</v>
      </c>
      <c r="I2129">
        <v>0.22422653382275837</v>
      </c>
      <c r="L2129" s="10"/>
      <c r="O2129" s="10"/>
    </row>
    <row r="2130" spans="1:15" ht="15" x14ac:dyDescent="0.25">
      <c r="A2130" s="10">
        <v>44819</v>
      </c>
      <c r="B2130" s="5">
        <v>-1.7954336438562091E-2</v>
      </c>
      <c r="C2130" s="5">
        <v>2.8992013024105919E-2</v>
      </c>
      <c r="D2130" s="5">
        <v>8.1773621767711191E-3</v>
      </c>
      <c r="E2130" s="5">
        <v>-6.694729321593762E-3</v>
      </c>
      <c r="F2130" s="5">
        <v>-8.4795052765489487E-3</v>
      </c>
      <c r="G2130" s="5">
        <v>0.25930078478271668</v>
      </c>
      <c r="H2130">
        <v>1.5724262614649723E-2</v>
      </c>
      <c r="I2130">
        <v>1.5848539364345021E-2</v>
      </c>
      <c r="L2130" s="10"/>
      <c r="O2130" s="10"/>
    </row>
    <row r="2131" spans="1:15" ht="15" x14ac:dyDescent="0.25">
      <c r="A2131" s="10">
        <v>44823</v>
      </c>
      <c r="B2131" s="5">
        <v>-8.6390463351231905E-3</v>
      </c>
      <c r="C2131" s="5">
        <v>-1.744736876883568E-2</v>
      </c>
      <c r="D2131" s="5">
        <v>6.2304716795118509E-3</v>
      </c>
      <c r="E2131" s="5">
        <v>-1.190490250631848E-2</v>
      </c>
      <c r="F2131" s="5">
        <v>-2.8348310000839479E-2</v>
      </c>
      <c r="G2131" s="5">
        <v>-5.8575079981171285E-4</v>
      </c>
      <c r="H2131">
        <v>-0.59981691069492571</v>
      </c>
      <c r="I2131">
        <v>-0.45108787316579518</v>
      </c>
      <c r="L2131" s="10"/>
      <c r="O2131" s="10"/>
    </row>
    <row r="2132" spans="1:15" ht="15" x14ac:dyDescent="0.25">
      <c r="A2132" s="10">
        <v>44824</v>
      </c>
      <c r="B2132" s="5">
        <v>1.114217655324173E-2</v>
      </c>
      <c r="C2132" s="5">
        <v>-3.6113879331650438E-2</v>
      </c>
      <c r="D2132" s="5">
        <v>-1.6797033829400121E-2</v>
      </c>
      <c r="E2132" s="5">
        <v>1.190490250631848E-2</v>
      </c>
      <c r="F2132" s="5">
        <v>-8.6141228406519943E-3</v>
      </c>
      <c r="G2132" s="5">
        <v>7.621363901149536E-3</v>
      </c>
      <c r="H2132">
        <v>0.18872799022136913</v>
      </c>
      <c r="I2132">
        <v>0.20771239821785215</v>
      </c>
      <c r="L2132" s="10"/>
      <c r="O2132" s="10"/>
    </row>
    <row r="2133" spans="1:15" ht="15" x14ac:dyDescent="0.25">
      <c r="A2133" s="10">
        <v>44825</v>
      </c>
      <c r="B2133" s="5">
        <v>-2.3314475807193868E-2</v>
      </c>
      <c r="C2133" s="5">
        <v>1.524882542825878E-2</v>
      </c>
      <c r="D2133" s="5">
        <v>-1.5060560529364331E-2</v>
      </c>
      <c r="E2133" s="5">
        <v>2.9127065910734551E-3</v>
      </c>
      <c r="F2133" s="5">
        <v>1.95431936166095E-2</v>
      </c>
      <c r="G2133" s="5">
        <v>-3.9305328737729177E-2</v>
      </c>
      <c r="H2133">
        <v>-0.10351061150883964</v>
      </c>
      <c r="I2133">
        <v>-9.8333545350464374E-2</v>
      </c>
      <c r="L2133" s="10"/>
      <c r="O2133" s="10"/>
    </row>
    <row r="2134" spans="1:15" ht="15" x14ac:dyDescent="0.25">
      <c r="A2134" s="10">
        <v>44826</v>
      </c>
      <c r="B2134" s="5">
        <v>3.562643137421595E-2</v>
      </c>
      <c r="C2134" s="5">
        <v>2.612550606180708E-2</v>
      </c>
      <c r="D2134" s="5">
        <v>7.6769305402422114E-3</v>
      </c>
      <c r="E2134" s="5">
        <v>2.168153615855628E-2</v>
      </c>
      <c r="F2134" s="5">
        <v>1.354728358464286E-2</v>
      </c>
      <c r="G2134" s="5">
        <v>-2.5823121188775389E-2</v>
      </c>
      <c r="H2134">
        <v>0.67492344160349371</v>
      </c>
      <c r="I2134">
        <v>0.963882618510158</v>
      </c>
      <c r="L2134" s="10"/>
      <c r="O2134" s="10"/>
    </row>
    <row r="2135" spans="1:15" ht="15" x14ac:dyDescent="0.25">
      <c r="A2135" s="10">
        <v>44827</v>
      </c>
      <c r="B2135" s="5">
        <v>1.3372598045479359E-2</v>
      </c>
      <c r="C2135" s="5">
        <v>5.9048181924551628E-2</v>
      </c>
      <c r="D2135" s="5">
        <v>4.0055685677247146E-3</v>
      </c>
      <c r="E2135" s="5">
        <v>1.022215457277653E-2</v>
      </c>
      <c r="F2135" s="5">
        <v>1.6733868987234501E-2</v>
      </c>
      <c r="G2135" s="5">
        <v>6.4171775693742106E-3</v>
      </c>
      <c r="H2135">
        <v>-3.9042568102512817E-2</v>
      </c>
      <c r="I2135">
        <v>-3.8290229885057363E-2</v>
      </c>
      <c r="L2135" s="10"/>
      <c r="O2135" s="10"/>
    </row>
    <row r="2136" spans="1:15" ht="15" x14ac:dyDescent="0.25">
      <c r="A2136" s="10">
        <v>44830</v>
      </c>
      <c r="B2136" s="5">
        <v>6.8301092720401968E-3</v>
      </c>
      <c r="C2136" s="5">
        <v>1.247947507368341E-2</v>
      </c>
      <c r="D2136" s="5">
        <v>-2.873645490556243E-3</v>
      </c>
      <c r="E2136" s="5">
        <v>2.3055787458843291E-3</v>
      </c>
      <c r="F2136" s="5">
        <v>1.513945266046512E-2</v>
      </c>
      <c r="G2136" s="5">
        <v>2.2591945867045382E-3</v>
      </c>
      <c r="H2136">
        <v>-0.44298710802349678</v>
      </c>
      <c r="I2136">
        <v>-0.35788451482781808</v>
      </c>
      <c r="L2136" s="10"/>
      <c r="O2136" s="10"/>
    </row>
    <row r="2137" spans="1:15" ht="15" x14ac:dyDescent="0.25">
      <c r="A2137" s="10">
        <v>44831</v>
      </c>
      <c r="B2137" s="5">
        <v>2.134472528632581E-3</v>
      </c>
      <c r="C2137" s="5">
        <v>9.5150095570859072E-2</v>
      </c>
      <c r="D2137" s="5">
        <v>-2.025160163911455E-2</v>
      </c>
      <c r="E2137" s="5">
        <v>-5.3252863599873024E-4</v>
      </c>
      <c r="F2137" s="5">
        <v>1.014283963777984E-2</v>
      </c>
      <c r="G2137" s="5">
        <v>-2.210995114985792E-2</v>
      </c>
      <c r="H2137">
        <v>0.81901491742681587</v>
      </c>
      <c r="I2137">
        <v>1.2682643089809214</v>
      </c>
      <c r="L2137" s="10"/>
      <c r="O2137" s="10"/>
    </row>
    <row r="2138" spans="1:15" ht="15" x14ac:dyDescent="0.25">
      <c r="A2138" s="10">
        <v>44832</v>
      </c>
      <c r="B2138" s="5">
        <v>-2.9475818132953469E-2</v>
      </c>
      <c r="C2138" s="5">
        <v>-4.0269862577019033E-2</v>
      </c>
      <c r="D2138" s="5">
        <v>-1.0925665108017849E-2</v>
      </c>
      <c r="E2138" s="5">
        <v>-1.418691495262969E-3</v>
      </c>
      <c r="F2138" s="5">
        <v>3.0571594957501169E-2</v>
      </c>
      <c r="G2138" s="5">
        <v>-4.30235854300971E-2</v>
      </c>
      <c r="H2138">
        <v>-0.22438804267678816</v>
      </c>
      <c r="I2138">
        <v>-0.20099497384347112</v>
      </c>
      <c r="L2138" s="10"/>
      <c r="O2138" s="10"/>
    </row>
    <row r="2139" spans="1:15" ht="15" x14ac:dyDescent="0.25">
      <c r="A2139" s="10">
        <v>44833</v>
      </c>
      <c r="B2139" s="5">
        <v>-2.198534983092737E-2</v>
      </c>
      <c r="C2139" s="5">
        <v>-5.3084376110634317E-2</v>
      </c>
      <c r="D2139" s="5">
        <v>-6.2290742397745902E-3</v>
      </c>
      <c r="E2139" s="5">
        <v>2.4759068812359789E-2</v>
      </c>
      <c r="F2139" s="5">
        <v>-3.172620110833968E-3</v>
      </c>
      <c r="G2139" s="5">
        <v>1.154643548482071E-2</v>
      </c>
      <c r="H2139">
        <v>-0.51461996254120945</v>
      </c>
      <c r="I2139">
        <v>-0.4022722896206431</v>
      </c>
      <c r="L2139" s="10"/>
      <c r="O2139" s="10"/>
    </row>
    <row r="2140" spans="1:15" ht="15" x14ac:dyDescent="0.25">
      <c r="A2140" s="10">
        <v>44845</v>
      </c>
      <c r="B2140" s="5">
        <v>-2.7506351037984711E-3</v>
      </c>
      <c r="C2140" s="5">
        <v>-8.9300845939526141E-3</v>
      </c>
      <c r="D2140" s="5">
        <v>-1.4865703113002839E-3</v>
      </c>
      <c r="E2140" s="5">
        <v>-1.4248595285428319E-2</v>
      </c>
      <c r="F2140" s="5">
        <v>-2.7398974846667201E-2</v>
      </c>
      <c r="G2140" s="5">
        <v>-1.3479817262648019E-2</v>
      </c>
      <c r="H2140">
        <v>0.51500502223021838</v>
      </c>
      <c r="I2140">
        <v>0.67364690721649467</v>
      </c>
      <c r="L2140" s="10"/>
      <c r="O2140" s="10"/>
    </row>
    <row r="2141" spans="1:15" ht="15" x14ac:dyDescent="0.25">
      <c r="A2141" s="10">
        <v>44846</v>
      </c>
      <c r="B2141" s="5">
        <v>-1.207084637661282E-2</v>
      </c>
      <c r="C2141" s="5">
        <v>-3.4208226756771149E-4</v>
      </c>
      <c r="D2141" s="5">
        <v>-9.9372115180811349E-3</v>
      </c>
      <c r="E2141" s="5">
        <v>1.7909913184821491E-4</v>
      </c>
      <c r="F2141" s="5">
        <v>7.8543544072253724E-3</v>
      </c>
      <c r="G2141" s="5">
        <v>-4.5109017000866558E-2</v>
      </c>
      <c r="H2141">
        <v>0.18141214971814681</v>
      </c>
      <c r="I2141">
        <v>0.19890920757138275</v>
      </c>
      <c r="L2141" s="10"/>
      <c r="O2141" s="10"/>
    </row>
    <row r="2142" spans="1:15" ht="15" x14ac:dyDescent="0.25">
      <c r="A2142" s="10">
        <v>44847</v>
      </c>
      <c r="B2142" s="5">
        <v>6.304649053556155E-3</v>
      </c>
      <c r="C2142" s="5">
        <v>-3.1044565451739281E-2</v>
      </c>
      <c r="D2142" s="5">
        <v>1.824950903169675E-2</v>
      </c>
      <c r="E2142" s="5">
        <v>8.6347001676227997E-3</v>
      </c>
      <c r="F2142" s="5">
        <v>0</v>
      </c>
      <c r="G2142" s="5">
        <v>2.7112501161186131E-2</v>
      </c>
      <c r="H2142">
        <v>-0.10028910481515657</v>
      </c>
      <c r="I2142">
        <v>-9.5424137008295343E-2</v>
      </c>
      <c r="L2142" s="10"/>
      <c r="O2142" s="10"/>
    </row>
    <row r="2143" spans="1:15" ht="15" x14ac:dyDescent="0.25">
      <c r="A2143" s="10">
        <v>44848</v>
      </c>
      <c r="B2143" s="5">
        <v>4.0031736208356983E-2</v>
      </c>
      <c r="C2143" s="5">
        <v>-3.7458082948498728E-2</v>
      </c>
      <c r="D2143" s="5">
        <v>-4.4044977620520953E-3</v>
      </c>
      <c r="E2143" s="5">
        <v>-1.0834237246122309E-3</v>
      </c>
      <c r="F2143" s="5">
        <v>1.8083675433295809E-2</v>
      </c>
      <c r="G2143" s="5">
        <v>5.7652565416780988E-2</v>
      </c>
      <c r="H2143">
        <v>6.809316501466893E-2</v>
      </c>
      <c r="I2143">
        <v>7.0465033723819639E-2</v>
      </c>
      <c r="L2143" s="10"/>
      <c r="O2143" s="10"/>
    </row>
    <row r="2144" spans="1:15" ht="15" x14ac:dyDescent="0.25">
      <c r="A2144" s="10">
        <v>44851</v>
      </c>
      <c r="B2144" s="5">
        <v>-2.802956769449488E-2</v>
      </c>
      <c r="C2144" s="5">
        <v>-3.4265507838982863E-2</v>
      </c>
      <c r="D2144" s="5">
        <v>-6.9178790654511602E-4</v>
      </c>
      <c r="E2144" s="5">
        <v>9.611099461628303E-3</v>
      </c>
      <c r="F2144" s="5">
        <v>2.2638787003404381E-2</v>
      </c>
      <c r="G2144" s="5">
        <v>3.941380962772989E-2</v>
      </c>
      <c r="H2144">
        <v>-0.33705827024093077</v>
      </c>
      <c r="I2144">
        <v>-0.2861327585253966</v>
      </c>
      <c r="L2144" s="10"/>
      <c r="O2144" s="10"/>
    </row>
    <row r="2145" spans="1:15" ht="15" x14ac:dyDescent="0.25">
      <c r="A2145" s="10">
        <v>44852</v>
      </c>
      <c r="B2145" s="5">
        <v>-2.7265284874016749E-2</v>
      </c>
      <c r="C2145" s="5">
        <v>-2.1216770637236589E-2</v>
      </c>
      <c r="D2145" s="5">
        <v>-9.880585936778985E-3</v>
      </c>
      <c r="E2145" s="5">
        <v>-3.6436509785486848E-4</v>
      </c>
      <c r="F2145" s="5">
        <v>2.4886123339395988E-4</v>
      </c>
      <c r="G2145" s="5">
        <v>5.9770368345315461E-3</v>
      </c>
      <c r="H2145">
        <v>-0.56580944130108379</v>
      </c>
      <c r="I2145">
        <v>-0.43209972127593688</v>
      </c>
      <c r="L2145" s="10"/>
      <c r="O2145" s="10"/>
    </row>
    <row r="2146" spans="1:15" ht="15" x14ac:dyDescent="0.25">
      <c r="A2146" s="10">
        <v>44853</v>
      </c>
      <c r="B2146" s="5">
        <v>3.1192425687980858E-3</v>
      </c>
      <c r="C2146" s="5">
        <v>8.3073199733210146E-3</v>
      </c>
      <c r="D2146" s="5">
        <v>-2.297917021323137E-2</v>
      </c>
      <c r="E2146" s="5">
        <v>-1.3748407582260039E-2</v>
      </c>
      <c r="F2146" s="5">
        <v>-2.8468131062751031E-2</v>
      </c>
      <c r="G2146" s="5">
        <v>-8.3284111611199307E-3</v>
      </c>
      <c r="H2146">
        <v>-3.7362862657991526E-2</v>
      </c>
      <c r="I2146">
        <v>-3.6673483299250145E-2</v>
      </c>
      <c r="L2146" s="10"/>
      <c r="O2146" s="10"/>
    </row>
    <row r="2147" spans="1:15" ht="15" x14ac:dyDescent="0.25">
      <c r="A2147" s="10">
        <v>44854</v>
      </c>
      <c r="B2147" s="5">
        <v>-1.522013597305538E-2</v>
      </c>
      <c r="C2147" s="5">
        <v>5.9355234587359362E-3</v>
      </c>
      <c r="D2147" s="5">
        <v>-1.9405777620923988E-2</v>
      </c>
      <c r="E2147" s="5">
        <v>-2.8704720104313348E-3</v>
      </c>
      <c r="F2147" s="5">
        <v>-1.106844820251318E-2</v>
      </c>
      <c r="G2147" s="5">
        <v>-1.831366543872015E-2</v>
      </c>
      <c r="H2147">
        <v>0.10330632687103074</v>
      </c>
      <c r="I2147">
        <v>0.10883102179450889</v>
      </c>
      <c r="L2147" s="10"/>
      <c r="O2147" s="10"/>
    </row>
    <row r="2148" spans="1:15" ht="15" x14ac:dyDescent="0.25">
      <c r="A2148" s="10">
        <v>44855</v>
      </c>
      <c r="B2148" s="5">
        <v>-1.0850016024065819E-2</v>
      </c>
      <c r="C2148" s="5">
        <v>3.2491773931431212E-3</v>
      </c>
      <c r="D2148" s="5">
        <v>2.524956382359278E-4</v>
      </c>
      <c r="E2148" s="5">
        <v>9.7210486487617764E-3</v>
      </c>
      <c r="F2148" s="5">
        <v>5.518862238030664E-3</v>
      </c>
      <c r="G2148" s="5">
        <v>2.7240578981492011E-2</v>
      </c>
      <c r="H2148">
        <v>0.31481539794665303</v>
      </c>
      <c r="I2148">
        <v>0.37000638162093186</v>
      </c>
      <c r="L2148" s="10"/>
      <c r="O2148" s="10"/>
    </row>
    <row r="2149" spans="1:15" ht="15" x14ac:dyDescent="0.25">
      <c r="A2149" s="10">
        <v>44859</v>
      </c>
      <c r="B2149" s="5">
        <v>-1.564891234466043E-2</v>
      </c>
      <c r="C2149" s="5">
        <v>1.0489275261902801E-2</v>
      </c>
      <c r="D2149" s="5">
        <v>-4.8544599434538149E-2</v>
      </c>
      <c r="E2149" s="5">
        <v>1.809136142427725E-4</v>
      </c>
      <c r="F2149" s="5">
        <v>1.674186824861312E-2</v>
      </c>
      <c r="G2149" s="5">
        <v>-1.1809013911077139E-2</v>
      </c>
      <c r="H2149">
        <v>-2.2517320482040838E-2</v>
      </c>
      <c r="I2149">
        <v>-2.2265697782746417E-2</v>
      </c>
      <c r="L2149" s="10"/>
      <c r="O2149" s="10"/>
    </row>
    <row r="2150" spans="1:15" ht="15" x14ac:dyDescent="0.25">
      <c r="A2150" s="10">
        <v>44860</v>
      </c>
      <c r="B2150" s="5">
        <v>1.537224890396921E-2</v>
      </c>
      <c r="C2150" s="5">
        <v>-4.7492209731929691E-3</v>
      </c>
      <c r="D2150" s="5">
        <v>3.5476186467541908E-2</v>
      </c>
      <c r="E2150" s="5">
        <v>-3.6179450466988777E-4</v>
      </c>
      <c r="F2150" s="5">
        <v>-1.6260472330772661E-2</v>
      </c>
      <c r="G2150" s="5">
        <v>1.386638313462818E-2</v>
      </c>
      <c r="H2150">
        <v>-0.21307058589303329</v>
      </c>
      <c r="I2150">
        <v>-0.19190090519294903</v>
      </c>
      <c r="L2150" s="10"/>
      <c r="O2150" s="10"/>
    </row>
    <row r="2151" spans="1:15" ht="15" x14ac:dyDescent="0.25">
      <c r="A2151" s="10">
        <v>44861</v>
      </c>
      <c r="B2151" s="5">
        <v>7.0789385763273538E-3</v>
      </c>
      <c r="C2151" s="5">
        <v>2.7262249087673499E-2</v>
      </c>
      <c r="D2151" s="5">
        <v>-1.5809575817664621E-3</v>
      </c>
      <c r="E2151" s="5">
        <v>-3.9711243522284612E-3</v>
      </c>
      <c r="F2151" s="5">
        <v>-2.378799189002034E-2</v>
      </c>
      <c r="G2151" s="5">
        <v>7.6180270681618367E-3</v>
      </c>
      <c r="H2151">
        <v>0.57547468000409541</v>
      </c>
      <c r="I2151">
        <v>0.77797429548402297</v>
      </c>
      <c r="L2151" s="10"/>
      <c r="O2151" s="10"/>
    </row>
    <row r="2152" spans="1:15" ht="15" x14ac:dyDescent="0.25">
      <c r="A2152" s="10">
        <v>44862</v>
      </c>
      <c r="B2152" s="5">
        <v>-1.9586833070159682E-2</v>
      </c>
      <c r="C2152" s="5">
        <v>-7.5037779964786111E-3</v>
      </c>
      <c r="D2152" s="5">
        <v>-1.5009755707933611E-2</v>
      </c>
      <c r="E2152" s="5">
        <v>-1.377604754411843E-2</v>
      </c>
      <c r="F2152" s="5">
        <v>-6.3269572510789018E-3</v>
      </c>
      <c r="G2152" s="5">
        <v>1.8967320049235958E-2</v>
      </c>
      <c r="H2152">
        <v>0.30365241262185788</v>
      </c>
      <c r="I2152">
        <v>0.3547980635320645</v>
      </c>
      <c r="L2152" s="10"/>
      <c r="O2152" s="10"/>
    </row>
    <row r="2153" spans="1:15" ht="15" x14ac:dyDescent="0.25">
      <c r="A2153" s="10">
        <v>44865</v>
      </c>
      <c r="B2153" s="5">
        <v>-2.1831090673516411E-3</v>
      </c>
      <c r="C2153" s="5">
        <v>-4.6636822638729918E-2</v>
      </c>
      <c r="D2153" s="5">
        <v>4.0344667994256511E-3</v>
      </c>
      <c r="E2153" s="5">
        <v>-2.022758263001689E-2</v>
      </c>
      <c r="F2153" s="5">
        <v>7.7383901226895091E-3</v>
      </c>
      <c r="G2153" s="5">
        <v>-2.3093103584259641E-2</v>
      </c>
      <c r="H2153">
        <v>-0.23732906041408439</v>
      </c>
      <c r="I2153">
        <v>-0.21126829507073278</v>
      </c>
      <c r="L2153" s="10"/>
      <c r="O2153" s="10"/>
    </row>
    <row r="2154" spans="1:15" ht="15" x14ac:dyDescent="0.25">
      <c r="A2154" s="10">
        <v>44866</v>
      </c>
      <c r="B2154" s="5">
        <v>-3.007341684427561E-2</v>
      </c>
      <c r="C2154" s="5">
        <v>-3.4412337980020517E-2</v>
      </c>
      <c r="D2154" s="5">
        <v>1.0939432718078731E-2</v>
      </c>
      <c r="E2154" s="5">
        <v>-2.95575282564009E-3</v>
      </c>
      <c r="F2154" s="5">
        <v>7.0644063583635841E-4</v>
      </c>
      <c r="G2154" s="5">
        <v>1.7161258398701309E-3</v>
      </c>
      <c r="H2154">
        <v>-0.23425200303634197</v>
      </c>
      <c r="I2154">
        <v>-0.20883758455905166</v>
      </c>
      <c r="L2154" s="10"/>
      <c r="O2154" s="10"/>
    </row>
    <row r="2155" spans="1:15" ht="15" x14ac:dyDescent="0.25">
      <c r="A2155" s="10">
        <v>44867</v>
      </c>
      <c r="B2155" s="5">
        <v>4.2412257081476112E-3</v>
      </c>
      <c r="C2155" s="5">
        <v>1.08298675013625E-2</v>
      </c>
      <c r="D2155" s="5">
        <v>5.0761054887544788E-3</v>
      </c>
      <c r="E2155" s="5">
        <v>9.2439831532287187E-3</v>
      </c>
      <c r="F2155" s="5">
        <v>2.4321680805145181E-2</v>
      </c>
      <c r="G2155" s="5">
        <v>-7.5406219853247691E-2</v>
      </c>
      <c r="H2155">
        <v>-0.2609532741887155</v>
      </c>
      <c r="I2155">
        <v>-0.22968308754314404</v>
      </c>
      <c r="L2155" s="10"/>
      <c r="O2155" s="10"/>
    </row>
    <row r="2156" spans="1:15" ht="15" x14ac:dyDescent="0.25">
      <c r="A2156" s="10">
        <v>44868</v>
      </c>
      <c r="B2156" s="5">
        <v>-2.4663456607480819E-2</v>
      </c>
      <c r="C2156" s="5">
        <v>-6.200170450719078E-3</v>
      </c>
      <c r="D2156" s="5">
        <v>-3.2147278608317897E-2</v>
      </c>
      <c r="E2156" s="5">
        <v>-1.7198374047866949E-2</v>
      </c>
      <c r="F2156" s="5">
        <v>-1.461629026966893E-2</v>
      </c>
      <c r="G2156" s="5">
        <v>2.9003788383938911E-3</v>
      </c>
      <c r="H2156">
        <v>0.35983694564805607</v>
      </c>
      <c r="I2156">
        <v>0.43309572301425647</v>
      </c>
      <c r="L2156" s="10"/>
      <c r="O2156" s="10"/>
    </row>
    <row r="2157" spans="1:15" ht="15" x14ac:dyDescent="0.25">
      <c r="A2157" s="10">
        <v>44869</v>
      </c>
      <c r="B2157" s="5">
        <v>1.094473465913276E-2</v>
      </c>
      <c r="C2157" s="5">
        <v>-1.9997170932803069E-2</v>
      </c>
      <c r="D2157" s="5">
        <v>1.7338441537705581E-2</v>
      </c>
      <c r="E2157" s="5">
        <v>7.9543908946382302E-3</v>
      </c>
      <c r="F2157" s="5">
        <v>3.3356952937886319E-3</v>
      </c>
      <c r="G2157" s="5">
        <v>6.3264234612923076E-3</v>
      </c>
      <c r="H2157">
        <v>-0.14224851032676811</v>
      </c>
      <c r="I2157">
        <v>-0.13259432956725645</v>
      </c>
      <c r="L2157" s="10"/>
      <c r="O2157" s="10"/>
    </row>
    <row r="2158" spans="1:15" ht="15" x14ac:dyDescent="0.25">
      <c r="A2158" s="10">
        <v>44872</v>
      </c>
      <c r="B2158" s="5">
        <v>1.7178012252741629E-2</v>
      </c>
      <c r="C2158" s="5">
        <v>2.6975549427543649E-4</v>
      </c>
      <c r="D2158" s="5">
        <v>6.3273747490510956E-3</v>
      </c>
      <c r="E2158" s="5">
        <v>-2.7739268827251529E-3</v>
      </c>
      <c r="F2158" s="5">
        <v>-7.1571040530660213E-4</v>
      </c>
      <c r="G2158" s="5">
        <v>-9.6833279823904661E-5</v>
      </c>
      <c r="H2158">
        <v>0.69878375962977257</v>
      </c>
      <c r="I2158">
        <v>1.0113049889407719</v>
      </c>
      <c r="L2158" s="10"/>
      <c r="O2158" s="10"/>
    </row>
    <row r="2159" spans="1:15" ht="15" x14ac:dyDescent="0.25">
      <c r="A2159" s="10">
        <v>44873</v>
      </c>
      <c r="B2159" s="5">
        <v>-6.7742837266733802E-3</v>
      </c>
      <c r="C2159" s="5">
        <v>1.7133017283324389E-2</v>
      </c>
      <c r="D2159" s="5">
        <v>-2.520798771242561E-3</v>
      </c>
      <c r="E2159" s="5">
        <v>-1.084814771087572E-2</v>
      </c>
      <c r="F2159" s="5">
        <v>4.0625698126550702E-3</v>
      </c>
      <c r="G2159" s="5">
        <v>1.5340745692489219E-3</v>
      </c>
      <c r="H2159">
        <v>-0.68632786528789036</v>
      </c>
      <c r="I2159">
        <v>-0.49657869012707728</v>
      </c>
      <c r="L2159" s="10"/>
      <c r="O2159" s="10"/>
    </row>
    <row r="2160" spans="1:15" ht="15" x14ac:dyDescent="0.25">
      <c r="A2160" s="10">
        <v>44874</v>
      </c>
      <c r="B2160" s="5">
        <v>-7.254532904120703E-3</v>
      </c>
      <c r="C2160" s="5">
        <v>1.0128259764740299E-2</v>
      </c>
      <c r="D2160" s="5">
        <v>3.33730182476355E-3</v>
      </c>
      <c r="E2160" s="5">
        <v>2.0241154673481979E-2</v>
      </c>
      <c r="F2160" s="5">
        <v>3.2861663684011333E-2</v>
      </c>
      <c r="G2160" s="5">
        <v>-2.2235020560710691E-2</v>
      </c>
      <c r="H2160">
        <v>0.17065724442896077</v>
      </c>
      <c r="I2160">
        <v>0.18608414239482202</v>
      </c>
      <c r="L2160" s="10"/>
      <c r="O2160" s="10"/>
    </row>
    <row r="2161" spans="1:15" ht="15" x14ac:dyDescent="0.25">
      <c r="A2161" s="10">
        <v>44875</v>
      </c>
      <c r="B2161" s="5">
        <v>-2.493930543786937E-3</v>
      </c>
      <c r="C2161" s="5">
        <v>8.0052048096632689E-3</v>
      </c>
      <c r="D2161" s="5">
        <v>-9.1627382560135473E-3</v>
      </c>
      <c r="E2161" s="5">
        <v>-7.8336200053570337E-3</v>
      </c>
      <c r="F2161" s="5">
        <v>-4.690762770954926E-3</v>
      </c>
      <c r="G2161" s="5">
        <v>1.0846303548932569E-2</v>
      </c>
      <c r="H2161">
        <v>-0.2038058155210625</v>
      </c>
      <c r="I2161">
        <v>-0.1843792633015007</v>
      </c>
      <c r="L2161" s="10"/>
      <c r="O2161" s="10"/>
    </row>
    <row r="2162" spans="1:15" ht="15" x14ac:dyDescent="0.25">
      <c r="A2162" s="10">
        <v>44879</v>
      </c>
      <c r="B2162" s="5">
        <v>-9.1348671233817402E-3</v>
      </c>
      <c r="C2162" s="5">
        <v>7.4978392532090146E-3</v>
      </c>
      <c r="D2162" s="5">
        <v>1.9868842336565611E-3</v>
      </c>
      <c r="E2162" s="5">
        <v>-1.069344443013698E-2</v>
      </c>
      <c r="F2162" s="5">
        <v>-9.5600435123648353E-3</v>
      </c>
      <c r="G2162" s="5">
        <v>0.16103252831081691</v>
      </c>
      <c r="H2162">
        <v>0.58915173873056537</v>
      </c>
      <c r="I2162">
        <v>0.80245881073847969</v>
      </c>
      <c r="L2162" s="10"/>
      <c r="O2162" s="10"/>
    </row>
    <row r="2163" spans="1:15" ht="15" x14ac:dyDescent="0.25">
      <c r="A2163" s="10">
        <v>44880</v>
      </c>
      <c r="B2163" s="5">
        <v>3.8400057517676167E-2</v>
      </c>
      <c r="C2163" s="5">
        <v>1.1982296057704289E-3</v>
      </c>
      <c r="D2163" s="5">
        <v>1.7190696668787812E-2</v>
      </c>
      <c r="E2163" s="5">
        <v>1.9401266781578389E-2</v>
      </c>
      <c r="F2163" s="5">
        <v>8.0832773256558355E-3</v>
      </c>
      <c r="G2163" s="5">
        <v>2.2257466471076629E-2</v>
      </c>
      <c r="H2163">
        <v>-0.81822990111070093</v>
      </c>
      <c r="I2163">
        <v>-0.55878804751299183</v>
      </c>
      <c r="L2163" s="10"/>
      <c r="O2163" s="10"/>
    </row>
    <row r="2164" spans="1:15" ht="15" x14ac:dyDescent="0.25">
      <c r="A2164" s="10">
        <v>44881</v>
      </c>
      <c r="B2164" s="5">
        <v>2.667554382234261E-2</v>
      </c>
      <c r="C2164" s="5">
        <v>3.2030592579940453E-2</v>
      </c>
      <c r="D2164" s="5">
        <v>2.4563763778836289E-2</v>
      </c>
      <c r="E2164" s="5">
        <v>8.6078704534000572E-3</v>
      </c>
      <c r="F2164" s="5">
        <v>2.2159309272851151E-3</v>
      </c>
      <c r="G2164" s="5">
        <v>1.0684317844329881E-2</v>
      </c>
      <c r="H2164">
        <v>0.12573210134262799</v>
      </c>
      <c r="I2164">
        <v>0.1339783363129666</v>
      </c>
      <c r="L2164" s="10"/>
      <c r="O2164" s="10"/>
    </row>
    <row r="2165" spans="1:15" ht="15" x14ac:dyDescent="0.25">
      <c r="A2165" s="10">
        <v>44882</v>
      </c>
      <c r="B2165" s="5">
        <v>-1.1989394632809789E-2</v>
      </c>
      <c r="C2165" s="5">
        <v>-4.4200099960267641E-4</v>
      </c>
      <c r="D2165" s="5">
        <v>2.8694274946817089E-2</v>
      </c>
      <c r="E2165" s="5">
        <v>-1.384165769717027E-2</v>
      </c>
      <c r="F2165" s="5">
        <v>-1.395195805045635E-2</v>
      </c>
      <c r="G2165" s="5">
        <v>8.0623956604153335E-3</v>
      </c>
      <c r="H2165">
        <v>-0.16728174161042661</v>
      </c>
      <c r="I2165">
        <v>-0.15403876472224798</v>
      </c>
      <c r="L2165" s="10"/>
      <c r="O2165" s="10"/>
    </row>
    <row r="2166" spans="1:15" ht="15" x14ac:dyDescent="0.25">
      <c r="A2166" s="10">
        <v>44886</v>
      </c>
      <c r="B2166" s="5">
        <v>-1.144114904620552E-2</v>
      </c>
      <c r="C2166" s="5">
        <v>-3.5351785270400171E-2</v>
      </c>
      <c r="D2166" s="5">
        <v>6.9280223410128627E-3</v>
      </c>
      <c r="E2166" s="5">
        <v>4.8840145924256007E-3</v>
      </c>
      <c r="F2166" s="5">
        <v>6.8292460542780384E-3</v>
      </c>
      <c r="G2166" s="5">
        <v>-1.156253878024582E-2</v>
      </c>
      <c r="H2166">
        <v>0.29263034450561709</v>
      </c>
      <c r="I2166">
        <v>0.33994737996053503</v>
      </c>
      <c r="L2166" s="10"/>
      <c r="O2166" s="10"/>
    </row>
    <row r="2167" spans="1:15" ht="15" x14ac:dyDescent="0.25">
      <c r="A2167" s="10">
        <v>44887</v>
      </c>
      <c r="B2167" s="5">
        <v>-1.438680276519488E-2</v>
      </c>
      <c r="C2167" s="5">
        <v>-2.2032126705441971E-2</v>
      </c>
      <c r="D2167" s="5">
        <v>8.4797499569653212E-3</v>
      </c>
      <c r="E2167" s="5">
        <v>-4.3618668127440863E-3</v>
      </c>
      <c r="F2167" s="5">
        <v>-2.6885021035942809E-3</v>
      </c>
      <c r="G2167" s="5">
        <v>8.9171192645842723E-4</v>
      </c>
      <c r="H2167">
        <v>2.648092088318341E-2</v>
      </c>
      <c r="I2167">
        <v>2.683465597643787E-2</v>
      </c>
      <c r="L2167" s="10"/>
      <c r="O2167" s="10"/>
    </row>
    <row r="2168" spans="1:15" ht="15" x14ac:dyDescent="0.25">
      <c r="A2168" s="10">
        <v>44888</v>
      </c>
      <c r="B2168" s="5">
        <v>5.2198472264038398E-3</v>
      </c>
      <c r="C2168" s="5">
        <v>-2.6890236182807389E-2</v>
      </c>
      <c r="D2168" s="5">
        <v>1.7940687772243891E-2</v>
      </c>
      <c r="E2168" s="5">
        <v>-1.7407955479598061E-4</v>
      </c>
      <c r="F2168" s="5">
        <v>2.1991945332739959E-3</v>
      </c>
      <c r="G2168" s="5">
        <v>-4.9869681459915327E-3</v>
      </c>
      <c r="H2168">
        <v>0.37917506594939976</v>
      </c>
      <c r="I2168">
        <v>0.46107879850211131</v>
      </c>
      <c r="L2168" s="10"/>
      <c r="O2168" s="10"/>
    </row>
    <row r="2169" spans="1:15" ht="15" x14ac:dyDescent="0.25">
      <c r="A2169" s="10">
        <v>44890</v>
      </c>
      <c r="B2169" s="5">
        <v>-2.6745934264168492E-2</v>
      </c>
      <c r="C2169" s="5">
        <v>-2.7750988252490671E-3</v>
      </c>
      <c r="D2169" s="5">
        <v>-1.2126718613885149E-2</v>
      </c>
      <c r="E2169" s="5">
        <v>-1.605836113120418E-2</v>
      </c>
      <c r="F2169" s="5">
        <v>7.3410012759733689E-4</v>
      </c>
      <c r="G2169" s="5">
        <v>-1.453504419692919E-2</v>
      </c>
      <c r="H2169">
        <v>3.1561228458331841E-2</v>
      </c>
      <c r="I2169">
        <v>3.206456538335694E-2</v>
      </c>
      <c r="L2169" s="10"/>
      <c r="O2169" s="10"/>
    </row>
    <row r="2170" spans="1:15" ht="15" x14ac:dyDescent="0.25">
      <c r="A2170" s="10">
        <v>44894</v>
      </c>
      <c r="B2170" s="5">
        <v>1.726339242542602E-2</v>
      </c>
      <c r="C2170" s="5">
        <v>-1.4852951314888511E-2</v>
      </c>
      <c r="D2170" s="5">
        <v>-1.582407950132669E-2</v>
      </c>
      <c r="E2170" s="5">
        <v>-6.8282955648024668E-3</v>
      </c>
      <c r="F2170" s="5">
        <v>-2.2271581143699311E-2</v>
      </c>
      <c r="G2170" s="5">
        <v>-6.4601619394499821E-3</v>
      </c>
      <c r="H2170">
        <v>-0.73755091031474995</v>
      </c>
      <c r="I2170">
        <v>-0.52171615766670187</v>
      </c>
      <c r="L2170" s="10"/>
      <c r="O2170" s="10"/>
    </row>
    <row r="2171" spans="1:15" ht="15" x14ac:dyDescent="0.25">
      <c r="A2171" s="10">
        <v>44895</v>
      </c>
      <c r="B2171" s="5">
        <v>9.5177262943625329E-2</v>
      </c>
      <c r="C2171" s="5">
        <v>1.697523905681031E-2</v>
      </c>
      <c r="D2171" s="5">
        <v>2.822843191120494E-2</v>
      </c>
      <c r="E2171" s="5">
        <v>2.742260306354671E-2</v>
      </c>
      <c r="F2171" s="5">
        <v>-7.6317565741552684E-3</v>
      </c>
      <c r="G2171" s="5">
        <v>-1.923334853741743E-3</v>
      </c>
      <c r="H2171">
        <v>-6.8728792877619524E-3</v>
      </c>
      <c r="I2171">
        <v>-6.8493150684930445E-3</v>
      </c>
      <c r="L2171" s="10"/>
      <c r="O2171" s="10"/>
    </row>
    <row r="2172" spans="1:15" ht="15" x14ac:dyDescent="0.25">
      <c r="A2172" s="10">
        <v>44896</v>
      </c>
      <c r="B2172" s="5">
        <v>1.191278151624214E-2</v>
      </c>
      <c r="C2172" s="5">
        <v>1.8806223037114659E-2</v>
      </c>
      <c r="D2172" s="5">
        <v>-3.7155910926434998E-2</v>
      </c>
      <c r="E2172" s="5">
        <v>-6.1013001961773838E-3</v>
      </c>
      <c r="F2172" s="5">
        <v>-8.5167537334900345E-3</v>
      </c>
      <c r="G2172" s="5">
        <v>-6.1798537191899428E-3</v>
      </c>
      <c r="H2172">
        <v>0.67807306699096626</v>
      </c>
      <c r="I2172">
        <v>0.97007786429365961</v>
      </c>
      <c r="L2172" s="10"/>
      <c r="O2172" s="10"/>
    </row>
    <row r="2173" spans="1:15" ht="15" x14ac:dyDescent="0.25">
      <c r="A2173" s="10">
        <v>44897</v>
      </c>
      <c r="B2173" s="5">
        <v>4.061241940221838E-2</v>
      </c>
      <c r="C2173" s="5">
        <v>-3.8728649635961791E-3</v>
      </c>
      <c r="D2173" s="5">
        <v>-3.667529254032686E-3</v>
      </c>
      <c r="E2173" s="5">
        <v>5.2151239773934321E-4</v>
      </c>
      <c r="F2173" s="5">
        <v>-1.7513582492708402E-2</v>
      </c>
      <c r="G2173" s="5">
        <v>-1.874102367733776E-3</v>
      </c>
      <c r="H2173">
        <v>-1.3049451927918079</v>
      </c>
      <c r="I2173">
        <v>-0.72881260233753031</v>
      </c>
      <c r="L2173" s="10"/>
      <c r="O2173" s="10"/>
    </row>
    <row r="2174" spans="1:15" ht="15" x14ac:dyDescent="0.25">
      <c r="A2174" s="10">
        <v>44900</v>
      </c>
      <c r="B2174" s="5">
        <v>1.599785613654647E-2</v>
      </c>
      <c r="C2174" s="5">
        <v>-2.802227423718584E-2</v>
      </c>
      <c r="D2174" s="5">
        <v>1.6849190612510331E-2</v>
      </c>
      <c r="E2174" s="5">
        <v>-1.1926509011729539E-2</v>
      </c>
      <c r="F2174" s="5">
        <v>-3.9042656881975717E-2</v>
      </c>
      <c r="G2174" s="5">
        <v>-8.4022459066819266E-3</v>
      </c>
      <c r="H2174">
        <v>1.3600311841710337</v>
      </c>
      <c r="I2174">
        <v>2.8963148032479697</v>
      </c>
      <c r="L2174" s="10"/>
      <c r="O2174" s="10"/>
    </row>
    <row r="2175" spans="1:15" ht="15" x14ac:dyDescent="0.25">
      <c r="A2175" s="10">
        <v>44901</v>
      </c>
      <c r="B2175" s="5">
        <v>1.133691877699783E-2</v>
      </c>
      <c r="C2175" s="5">
        <v>3.2454251396503153E-2</v>
      </c>
      <c r="D2175" s="5">
        <v>-1.814740964407768E-2</v>
      </c>
      <c r="E2175" s="5">
        <v>-1.161611968322873E-2</v>
      </c>
      <c r="F2175" s="5">
        <v>-2.8529474349848979E-2</v>
      </c>
      <c r="G2175" s="5">
        <v>-8.1111649310585676E-3</v>
      </c>
      <c r="H2175">
        <v>-0.57144133963369692</v>
      </c>
      <c r="I2175">
        <v>-0.43528908838302866</v>
      </c>
      <c r="L2175" s="10"/>
      <c r="O2175" s="10"/>
    </row>
    <row r="2176" spans="1:15" ht="15" x14ac:dyDescent="0.25">
      <c r="A2176" s="10">
        <v>44902</v>
      </c>
      <c r="B2176" s="5">
        <v>-5.5270571021459602E-3</v>
      </c>
      <c r="C2176" s="5">
        <v>6.6401258903345814E-3</v>
      </c>
      <c r="D2176" s="5">
        <v>-1.7753614169567559E-2</v>
      </c>
      <c r="E2176" s="5">
        <v>-9.6341487161701878E-3</v>
      </c>
      <c r="F2176" s="5">
        <v>-1.5244482016104399E-2</v>
      </c>
      <c r="G2176" s="5">
        <v>-1.1930206926868079E-2</v>
      </c>
      <c r="H2176">
        <v>0.35931151056040389</v>
      </c>
      <c r="I2176">
        <v>0.43234292202876606</v>
      </c>
      <c r="L2176" s="10"/>
      <c r="O2176" s="10"/>
    </row>
    <row r="2177" spans="1:15" ht="15" x14ac:dyDescent="0.25">
      <c r="A2177" s="10">
        <v>44903</v>
      </c>
      <c r="B2177" s="5">
        <v>2.0684906153512209E-2</v>
      </c>
      <c r="C2177" s="5">
        <v>-8.413341899063731E-3</v>
      </c>
      <c r="D2177" s="5">
        <v>6.9548418348999164E-3</v>
      </c>
      <c r="E2177" s="5">
        <v>1.683502081113897E-3</v>
      </c>
      <c r="F2177" s="5">
        <v>-5.1010099980910439E-3</v>
      </c>
      <c r="G2177" s="5">
        <v>-1.303309223761318E-2</v>
      </c>
      <c r="H2177">
        <v>-0.61532768524886705</v>
      </c>
      <c r="I2177">
        <v>-0.45953623571381386</v>
      </c>
      <c r="L2177" s="10"/>
      <c r="O2177" s="10"/>
    </row>
    <row r="2178" spans="1:15" ht="15" x14ac:dyDescent="0.25">
      <c r="A2178" s="10">
        <v>44904</v>
      </c>
      <c r="B2178" s="5">
        <v>-3.4603341804958387E-2</v>
      </c>
      <c r="C2178" s="5">
        <v>6.7871042142011895E-2</v>
      </c>
      <c r="D2178" s="5">
        <v>1.855734185258306E-3</v>
      </c>
      <c r="E2178" s="5">
        <v>1.5793824096082432E-2</v>
      </c>
      <c r="F2178" s="5">
        <v>5.0880582635228322E-2</v>
      </c>
      <c r="G2178" s="5">
        <v>1.8654025511033009E-2</v>
      </c>
      <c r="H2178">
        <v>0.33451457051208017</v>
      </c>
      <c r="I2178">
        <v>0.39726194841706391</v>
      </c>
      <c r="L2178" s="10"/>
      <c r="O2178" s="10"/>
    </row>
    <row r="2179" spans="1:15" ht="15" x14ac:dyDescent="0.25">
      <c r="A2179" s="10">
        <v>44907</v>
      </c>
      <c r="B2179" s="5">
        <v>-2.938237383068415E-2</v>
      </c>
      <c r="C2179" s="5">
        <v>-3.669297115772352E-2</v>
      </c>
      <c r="D2179" s="5">
        <v>-1.205787054126262E-2</v>
      </c>
      <c r="E2179" s="5">
        <v>-1.30943117430391E-2</v>
      </c>
      <c r="F2179" s="5">
        <v>-3.7849539094629851E-3</v>
      </c>
      <c r="G2179" s="5">
        <v>1.4081001594078661E-2</v>
      </c>
      <c r="H2179">
        <v>0.39511811620249343</v>
      </c>
      <c r="I2179">
        <v>0.48455953109964117</v>
      </c>
      <c r="L2179" s="10"/>
      <c r="O2179" s="10"/>
    </row>
    <row r="2180" spans="1:15" ht="15" x14ac:dyDescent="0.25">
      <c r="A2180" s="10">
        <v>44908</v>
      </c>
      <c r="B2180" s="5">
        <v>0</v>
      </c>
      <c r="C2180" s="5">
        <v>-2.3713095253719452E-2</v>
      </c>
      <c r="D2180" s="5">
        <v>2.0678124901420962E-3</v>
      </c>
      <c r="E2180" s="5">
        <v>-1.688049016642434E-3</v>
      </c>
      <c r="F2180" s="5">
        <v>-1.324522675002093E-2</v>
      </c>
      <c r="G2180" s="5">
        <v>7.2877769058088404E-3</v>
      </c>
      <c r="H2180">
        <v>-0.32714638235149995</v>
      </c>
      <c r="I2180">
        <v>-0.27902180318208603</v>
      </c>
      <c r="L2180" s="10"/>
      <c r="O2180" s="10"/>
    </row>
    <row r="2181" spans="1:15" ht="15" x14ac:dyDescent="0.25">
      <c r="A2181" s="10">
        <v>44909</v>
      </c>
      <c r="B2181" s="5">
        <v>3.827409453067887E-2</v>
      </c>
      <c r="C2181" s="5">
        <v>5.3126029124079821E-3</v>
      </c>
      <c r="D2181" s="5">
        <v>1.6122331155184359E-2</v>
      </c>
      <c r="E2181" s="5">
        <v>5.9206804097278187E-3</v>
      </c>
      <c r="F2181" s="5">
        <v>1.5362891371912819E-3</v>
      </c>
      <c r="G2181" s="5">
        <v>9.3389914597015178E-3</v>
      </c>
      <c r="H2181">
        <v>-1.1922032267933563E-2</v>
      </c>
      <c r="I2181">
        <v>-1.1851246424192797E-2</v>
      </c>
      <c r="L2181" s="10"/>
      <c r="O2181" s="10"/>
    </row>
    <row r="2182" spans="1:15" ht="15" x14ac:dyDescent="0.25">
      <c r="A2182" s="10">
        <v>44910</v>
      </c>
      <c r="B2182" s="5">
        <v>7.2338733439269443E-3</v>
      </c>
      <c r="C2182" s="5">
        <v>7.4661245804481524E-3</v>
      </c>
      <c r="D2182" s="5">
        <v>8.3526201674910538E-3</v>
      </c>
      <c r="E2182" s="5">
        <v>-4.4015645804114101E-3</v>
      </c>
      <c r="F2182" s="5">
        <v>-1.6770533709038919E-2</v>
      </c>
      <c r="G2182" s="5">
        <v>-5.5772948266792346E-3</v>
      </c>
      <c r="H2182">
        <v>-5.0466506411556512E-2</v>
      </c>
      <c r="I2182">
        <v>-4.9214226633581493E-2</v>
      </c>
      <c r="L2182" s="10"/>
      <c r="O2182" s="10"/>
    </row>
    <row r="2183" spans="1:15" ht="15" x14ac:dyDescent="0.25">
      <c r="A2183" s="10">
        <v>44911</v>
      </c>
      <c r="B2183" s="5">
        <v>-1.6436153052628851E-2</v>
      </c>
      <c r="C2183" s="5">
        <v>-4.7255967899202389E-3</v>
      </c>
      <c r="D2183" s="5">
        <v>7.2039696924282026E-3</v>
      </c>
      <c r="E2183" s="5">
        <v>1.3092085323614279E-2</v>
      </c>
      <c r="F2183" s="5">
        <v>3.0481451725786531E-2</v>
      </c>
      <c r="G2183" s="5">
        <v>7.4155095499861554E-3</v>
      </c>
      <c r="H2183">
        <v>-0.14867058022425175</v>
      </c>
      <c r="I2183">
        <v>-0.13814702044367125</v>
      </c>
      <c r="L2183" s="10"/>
      <c r="O2183" s="10"/>
    </row>
    <row r="2184" spans="1:15" ht="15" x14ac:dyDescent="0.25">
      <c r="A2184" s="10">
        <v>44914</v>
      </c>
      <c r="B2184" s="5">
        <v>-2.514313040953492E-2</v>
      </c>
      <c r="C2184" s="5">
        <v>1.301254654880246E-2</v>
      </c>
      <c r="D2184" s="5">
        <v>-7.3795045454243544E-3</v>
      </c>
      <c r="E2184" s="5">
        <v>-1.2078057857985771E-2</v>
      </c>
      <c r="F2184" s="5">
        <v>-7.321119777184748E-3</v>
      </c>
      <c r="G2184" s="5">
        <v>-2.884452130124338E-3</v>
      </c>
      <c r="H2184">
        <v>-0.12681990980971888</v>
      </c>
      <c r="I2184">
        <v>-0.11910770162511354</v>
      </c>
      <c r="L2184" s="10"/>
      <c r="O2184" s="10"/>
    </row>
    <row r="2185" spans="1:15" ht="15" x14ac:dyDescent="0.25">
      <c r="A2185" s="10">
        <v>44915</v>
      </c>
      <c r="B2185" s="5">
        <v>-3.9286844124420406E-3</v>
      </c>
      <c r="C2185" s="5">
        <v>-1.8513716257613669E-2</v>
      </c>
      <c r="D2185" s="5">
        <v>-1.511777508248713E-3</v>
      </c>
      <c r="E2185" s="5">
        <v>-1.689474975266503E-3</v>
      </c>
      <c r="F2185" s="5">
        <v>-7.926087376754154E-3</v>
      </c>
      <c r="G2185" s="5">
        <v>-5.7124305072617787E-3</v>
      </c>
      <c r="H2185">
        <v>-0.18074150631581265</v>
      </c>
      <c r="I2185">
        <v>-0.16534891715366098</v>
      </c>
      <c r="L2185" s="10"/>
      <c r="O2185" s="10"/>
    </row>
    <row r="2186" spans="1:15" ht="15" x14ac:dyDescent="0.25">
      <c r="A2186" s="10">
        <v>44916</v>
      </c>
      <c r="B2186" s="5">
        <v>7.7208770495047494E-3</v>
      </c>
      <c r="C2186" s="5">
        <v>1.063353661142674E-2</v>
      </c>
      <c r="D2186" s="5">
        <v>-4.3109381829964383E-4</v>
      </c>
      <c r="E2186" s="5">
        <v>8.9869193235032618E-3</v>
      </c>
      <c r="F2186" s="5">
        <v>8.8106296821548469E-3</v>
      </c>
      <c r="G2186" s="5">
        <v>-7.0021240106932234E-3</v>
      </c>
      <c r="H2186">
        <v>0.70644388868658914</v>
      </c>
      <c r="I2186">
        <v>1.0267710049423393</v>
      </c>
      <c r="L2186" s="10"/>
      <c r="O2186" s="10"/>
    </row>
    <row r="2187" spans="1:15" ht="15" x14ac:dyDescent="0.25">
      <c r="A2187" s="10">
        <v>44917</v>
      </c>
      <c r="B2187" s="5">
        <v>-1.9737347939366989E-3</v>
      </c>
      <c r="C2187" s="5">
        <v>1.5419630439723161E-2</v>
      </c>
      <c r="D2187" s="5">
        <v>-1.1456400985194289E-2</v>
      </c>
      <c r="E2187" s="5">
        <v>-7.6355677665045363E-3</v>
      </c>
      <c r="F2187" s="5">
        <v>-7.2743405449635654E-3</v>
      </c>
      <c r="G2187" s="5">
        <v>1.9616333873582188E-3</v>
      </c>
      <c r="H2187">
        <v>-0.40272551936208073</v>
      </c>
      <c r="I2187">
        <v>-0.33150443676759467</v>
      </c>
      <c r="L2187" s="10"/>
      <c r="O2187" s="10"/>
    </row>
    <row r="2188" spans="1:15" ht="15" x14ac:dyDescent="0.25">
      <c r="A2188" s="10">
        <v>44918</v>
      </c>
      <c r="B2188" s="5">
        <v>1.9737347939366989E-3</v>
      </c>
      <c r="C2188" s="5">
        <v>-6.8209115141388388E-2</v>
      </c>
      <c r="D2188" s="5">
        <v>8.962894161290258E-3</v>
      </c>
      <c r="E2188" s="5">
        <v>-1.8422895859556029E-2</v>
      </c>
      <c r="F2188" s="5">
        <v>-2.387266199165872E-2</v>
      </c>
      <c r="G2188" s="5">
        <v>-2.8813966388380411E-2</v>
      </c>
      <c r="H2188">
        <v>-0.15950154602154101</v>
      </c>
      <c r="I2188">
        <v>-0.14743135069409258</v>
      </c>
      <c r="L2188" s="10"/>
      <c r="O2188" s="10"/>
    </row>
    <row r="2189" spans="1:15" ht="15" x14ac:dyDescent="0.25">
      <c r="A2189" s="10">
        <v>44923</v>
      </c>
      <c r="B2189" s="5">
        <v>-9.0772181511166727E-3</v>
      </c>
      <c r="C2189" s="5">
        <v>-2.6165231253960641E-3</v>
      </c>
      <c r="D2189" s="5">
        <v>-1.5905237789239909E-2</v>
      </c>
      <c r="E2189" s="5">
        <v>-1.492413841385432E-3</v>
      </c>
      <c r="F2189" s="5">
        <v>4.7291145746433116E-3</v>
      </c>
      <c r="G2189" s="5">
        <v>-5.6905346381590496E-3</v>
      </c>
      <c r="H2189">
        <v>2.0701750827834813E-2</v>
      </c>
      <c r="I2189">
        <v>2.0917518421678216E-2</v>
      </c>
      <c r="L2189" s="10"/>
      <c r="O2189" s="10"/>
    </row>
    <row r="2190" spans="1:15" ht="15" x14ac:dyDescent="0.25">
      <c r="A2190" s="10">
        <v>44924</v>
      </c>
      <c r="B2190" s="5">
        <v>3.9787138602132732E-2</v>
      </c>
      <c r="C2190" s="5">
        <v>-2.6152505307783791E-2</v>
      </c>
      <c r="D2190" s="5">
        <v>1.3430905025453301E-2</v>
      </c>
      <c r="E2190" s="5">
        <v>-6.9352986037234388E-3</v>
      </c>
      <c r="F2190" s="5">
        <v>-3.055614309879839E-2</v>
      </c>
      <c r="G2190" s="5">
        <v>-2.298167977859578E-2</v>
      </c>
      <c r="H2190">
        <v>0.36459460639670854</v>
      </c>
      <c r="I2190">
        <v>0.4399301513387659</v>
      </c>
      <c r="L2190" s="10"/>
      <c r="O2190" s="10"/>
    </row>
    <row r="2191" spans="1:15" ht="15" x14ac:dyDescent="0.25">
      <c r="A2191" s="10">
        <v>44925</v>
      </c>
      <c r="B2191" s="5">
        <v>1.0238728492814099E-2</v>
      </c>
      <c r="C2191" s="5">
        <v>-2.221827021098122E-2</v>
      </c>
      <c r="D2191" s="5">
        <v>3.3406463552569932E-3</v>
      </c>
      <c r="E2191" s="5">
        <v>2.1288014947449699E-2</v>
      </c>
      <c r="F2191" s="5">
        <v>3.559116115023464E-3</v>
      </c>
      <c r="G2191" s="5">
        <v>-3.7030831199069247E-2</v>
      </c>
      <c r="H2191">
        <v>0.47703279183183073</v>
      </c>
      <c r="I2191">
        <v>0.61128628021667086</v>
      </c>
      <c r="L2191" s="10"/>
      <c r="O2191" s="10"/>
    </row>
    <row r="2192" spans="1:15" ht="15" x14ac:dyDescent="0.25">
      <c r="A2192" s="10">
        <v>44929</v>
      </c>
      <c r="B2192" s="5">
        <v>7.9195379129326504E-4</v>
      </c>
      <c r="C2192" s="5">
        <v>1.163921285287994E-2</v>
      </c>
      <c r="D2192" s="5">
        <v>-1.0244798889216261E-2</v>
      </c>
      <c r="E2192" s="5">
        <v>6.0698213670757886E-3</v>
      </c>
      <c r="F2192" s="5">
        <v>-1.1883826001055199E-2</v>
      </c>
      <c r="G2192" s="5">
        <v>2.6749500041804989E-2</v>
      </c>
      <c r="H2192">
        <v>-0.52828779087289934</v>
      </c>
      <c r="I2192">
        <v>-0.41038635223281483</v>
      </c>
      <c r="L2192" s="10"/>
      <c r="O2192" s="10"/>
    </row>
    <row r="2193" spans="1:15" ht="15" x14ac:dyDescent="0.25">
      <c r="A2193" s="10">
        <v>44930</v>
      </c>
      <c r="B2193" s="5">
        <v>2.6973439598874101E-3</v>
      </c>
      <c r="C2193" s="5">
        <v>2.906704226106083E-2</v>
      </c>
      <c r="D2193" s="5">
        <v>1.0825854697590559E-2</v>
      </c>
      <c r="E2193" s="5">
        <v>7.8098868949698641E-3</v>
      </c>
      <c r="F2193" s="5">
        <v>-1.2767903959519881E-2</v>
      </c>
      <c r="G2193" s="5">
        <v>-3.7936753014911062E-4</v>
      </c>
      <c r="H2193">
        <v>-2.857213912393981E-2</v>
      </c>
      <c r="I2193">
        <v>-2.8167815505063417E-2</v>
      </c>
      <c r="L2193" s="10"/>
      <c r="O2193" s="10"/>
    </row>
    <row r="2194" spans="1:15" ht="15" x14ac:dyDescent="0.25">
      <c r="A2194" s="10">
        <v>44931</v>
      </c>
      <c r="B2194" s="5">
        <v>-1.247351768994198E-2</v>
      </c>
      <c r="C2194" s="5">
        <v>2.7726041050664559E-2</v>
      </c>
      <c r="D2194" s="5">
        <v>-1.432570128689648E-2</v>
      </c>
      <c r="E2194" s="5">
        <v>-2.34155396174156E-2</v>
      </c>
      <c r="F2194" s="5">
        <v>-2.9040152635475991E-2</v>
      </c>
      <c r="G2194" s="5">
        <v>-8.1127189916754716E-2</v>
      </c>
      <c r="H2194">
        <v>0.43258951438396825</v>
      </c>
      <c r="I2194">
        <v>0.54124343257443075</v>
      </c>
      <c r="L2194" s="10"/>
      <c r="O2194" s="10"/>
    </row>
    <row r="2195" spans="1:15" ht="15" x14ac:dyDescent="0.25">
      <c r="A2195" s="10">
        <v>44932</v>
      </c>
      <c r="B2195" s="5">
        <v>-2.82043433598772E-3</v>
      </c>
      <c r="C2195" s="5">
        <v>-1.628877115729566E-2</v>
      </c>
      <c r="D2195" s="5">
        <v>9.9931809294329099E-4</v>
      </c>
      <c r="E2195" s="5">
        <v>-1.3311150051986691E-3</v>
      </c>
      <c r="F2195" s="5">
        <v>1.2802735127855239E-2</v>
      </c>
      <c r="G2195" s="5">
        <v>-8.5288262196101527E-3</v>
      </c>
      <c r="H2195">
        <v>-0.10239161130901571</v>
      </c>
      <c r="I2195">
        <v>-9.7324015680927203E-2</v>
      </c>
      <c r="L2195" s="10"/>
      <c r="O2195" s="10"/>
    </row>
    <row r="2196" spans="1:15" ht="15" x14ac:dyDescent="0.25">
      <c r="A2196" s="10">
        <v>44935</v>
      </c>
      <c r="B2196" s="5">
        <v>1.2279751282656241E-2</v>
      </c>
      <c r="C2196" s="5">
        <v>3.3324155600936052E-2</v>
      </c>
      <c r="D2196" s="5">
        <v>1.48582729593425E-2</v>
      </c>
      <c r="E2196" s="5">
        <v>-4.3139273803864953E-3</v>
      </c>
      <c r="F2196" s="5">
        <v>-8.4202181533248321E-3</v>
      </c>
      <c r="G2196" s="5">
        <v>-7.3830211150994529E-2</v>
      </c>
      <c r="H2196">
        <v>-4.1246933736734666E-2</v>
      </c>
      <c r="I2196">
        <v>-4.040785498489418E-2</v>
      </c>
      <c r="L2196" s="10"/>
      <c r="O2196" s="10"/>
    </row>
    <row r="2197" spans="1:15" ht="15" x14ac:dyDescent="0.25">
      <c r="A2197" s="10">
        <v>44936</v>
      </c>
      <c r="B2197" s="5">
        <v>1.1791086256839171E-2</v>
      </c>
      <c r="C2197" s="5">
        <v>1.6236200009111631E-2</v>
      </c>
      <c r="D2197" s="5">
        <v>1.1477786901819441E-2</v>
      </c>
      <c r="E2197" s="5">
        <v>-3.3057881344995539E-3</v>
      </c>
      <c r="F2197" s="5">
        <v>-8.1519688758540099E-3</v>
      </c>
      <c r="G2197" s="5">
        <v>3.8873047064473809E-2</v>
      </c>
      <c r="H2197">
        <v>0.92997083577823514</v>
      </c>
      <c r="I2197">
        <v>1.5344352617079886</v>
      </c>
      <c r="L2197" s="10"/>
      <c r="O2197" s="10"/>
    </row>
    <row r="2198" spans="1:15" ht="15" x14ac:dyDescent="0.25">
      <c r="A2198" s="10">
        <v>44937</v>
      </c>
      <c r="B2198" s="5">
        <v>-1.369012148493454E-2</v>
      </c>
      <c r="C2198" s="5">
        <v>-2.6573147437254359E-3</v>
      </c>
      <c r="D2198" s="5">
        <v>-1.8542631039689891E-2</v>
      </c>
      <c r="E2198" s="5">
        <v>-9.525445647488251E-3</v>
      </c>
      <c r="F2198" s="5">
        <v>-1.57174158954092E-2</v>
      </c>
      <c r="G2198" s="5">
        <v>-5.3050048934348837E-3</v>
      </c>
      <c r="H2198">
        <v>-6.0983770153410159E-2</v>
      </c>
      <c r="I2198">
        <v>-5.9161490683229706E-2</v>
      </c>
      <c r="L2198" s="10"/>
      <c r="O2198" s="10"/>
    </row>
    <row r="2199" spans="1:15" ht="15" x14ac:dyDescent="0.25">
      <c r="A2199" s="10">
        <v>44938</v>
      </c>
      <c r="B2199" s="5">
        <v>0</v>
      </c>
      <c r="C2199" s="5">
        <v>-4.6431157228230546E-3</v>
      </c>
      <c r="D2199" s="5">
        <v>6.2709171651054163E-3</v>
      </c>
      <c r="E2199" s="5">
        <v>-5.7045220296418897E-3</v>
      </c>
      <c r="F2199" s="5">
        <v>0</v>
      </c>
      <c r="G2199" s="5">
        <v>7.2068488456801028E-2</v>
      </c>
      <c r="H2199">
        <v>-0.65350759796721947</v>
      </c>
      <c r="I2199">
        <v>-0.47978214226770094</v>
      </c>
      <c r="L2199" s="10"/>
      <c r="O2199" s="10"/>
    </row>
    <row r="2200" spans="1:15" ht="15" x14ac:dyDescent="0.25">
      <c r="A2200" s="10">
        <v>44939</v>
      </c>
      <c r="B2200" s="5">
        <v>-9.2848255339237351E-3</v>
      </c>
      <c r="C2200" s="5">
        <v>5.8295964821422066E-3</v>
      </c>
      <c r="D2200" s="5">
        <v>4.7212703388845867E-3</v>
      </c>
      <c r="E2200" s="5">
        <v>-9.746589465526867E-4</v>
      </c>
      <c r="F2200" s="5">
        <v>6.3992840288865871E-2</v>
      </c>
      <c r="G2200" s="5">
        <v>5.020982231342952E-2</v>
      </c>
      <c r="H2200">
        <v>-0.28725915005173641</v>
      </c>
      <c r="I2200">
        <v>-0.24968274111675126</v>
      </c>
      <c r="L2200" s="10"/>
      <c r="O2200" s="10"/>
    </row>
    <row r="2201" spans="1:15" ht="15" x14ac:dyDescent="0.25">
      <c r="A2201" s="10">
        <v>44943</v>
      </c>
      <c r="B2201" s="5">
        <v>-4.3763745997988934E-3</v>
      </c>
      <c r="C2201" s="5">
        <v>-2.0819174337444402E-2</v>
      </c>
      <c r="D2201" s="5">
        <v>1.229870645434872E-2</v>
      </c>
      <c r="E2201" s="5">
        <v>9.9535781388433442E-3</v>
      </c>
      <c r="F2201" s="5">
        <v>6.4630683337201233E-3</v>
      </c>
      <c r="G2201" s="5">
        <v>-3.061275132320684E-2</v>
      </c>
      <c r="H2201">
        <v>-0.65810932381907217</v>
      </c>
      <c r="I2201">
        <v>-0.48217054263565889</v>
      </c>
      <c r="L2201" s="10"/>
      <c r="O2201" s="10"/>
    </row>
    <row r="2202" spans="1:15" ht="15" x14ac:dyDescent="0.25">
      <c r="A2202" s="10">
        <v>44944</v>
      </c>
      <c r="B2202" s="5">
        <v>1.524347894485217E-2</v>
      </c>
      <c r="C2202" s="5">
        <v>-8.8531284772779273E-3</v>
      </c>
      <c r="D2202" s="5">
        <v>1.1281408136276211E-2</v>
      </c>
      <c r="E2202" s="5">
        <v>6.4160786032108064E-3</v>
      </c>
      <c r="F2202" s="5">
        <v>1.453728298839607E-2</v>
      </c>
      <c r="G2202" s="5">
        <v>1.14478672010554E-2</v>
      </c>
      <c r="H2202">
        <v>1.44026846284968</v>
      </c>
      <c r="I2202">
        <v>3.2218290691344582</v>
      </c>
      <c r="L2202" s="10"/>
      <c r="O2202" s="10"/>
    </row>
    <row r="2203" spans="1:15" ht="15" x14ac:dyDescent="0.25">
      <c r="A2203" s="10">
        <v>44945</v>
      </c>
      <c r="B2203" s="5">
        <v>1.8862451822483861E-2</v>
      </c>
      <c r="C2203" s="5">
        <v>-8.9543222164145675E-3</v>
      </c>
      <c r="D2203" s="5">
        <v>1.2368498093540131E-2</v>
      </c>
      <c r="E2203" s="5">
        <v>5.4613292547425196E-3</v>
      </c>
      <c r="F2203" s="5">
        <v>1.6044840596705079E-2</v>
      </c>
      <c r="G2203" s="5">
        <v>1.835429421176293E-2</v>
      </c>
      <c r="H2203">
        <v>-1.0729939327254248</v>
      </c>
      <c r="I2203">
        <v>-0.65801689123847595</v>
      </c>
      <c r="L2203" s="10"/>
      <c r="O2203" s="10"/>
    </row>
    <row r="2204" spans="1:15" ht="15" x14ac:dyDescent="0.25">
      <c r="A2204" s="10">
        <v>44946</v>
      </c>
      <c r="B2204" s="5">
        <v>1.054434297040285E-2</v>
      </c>
      <c r="C2204" s="5">
        <v>2.513981387773256E-3</v>
      </c>
      <c r="D2204" s="5">
        <v>-2.187084899825464E-2</v>
      </c>
      <c r="E2204" s="5">
        <v>-1.890415463915263E-2</v>
      </c>
      <c r="F2204" s="5">
        <v>-5.2511011775478338E-2</v>
      </c>
      <c r="G2204" s="5">
        <v>-1.349053097611641E-2</v>
      </c>
      <c r="H2204">
        <v>0.12228686524838213</v>
      </c>
      <c r="I2204">
        <v>0.13007823546045807</v>
      </c>
      <c r="L2204" s="10"/>
      <c r="O2204" s="10"/>
    </row>
    <row r="2205" spans="1:15" ht="15" x14ac:dyDescent="0.25">
      <c r="A2205" s="10">
        <v>44956</v>
      </c>
      <c r="B2205" s="5">
        <v>-1.633679681714589E-2</v>
      </c>
      <c r="C2205" s="5">
        <v>3.9619110075371999E-2</v>
      </c>
      <c r="D2205" s="5">
        <v>-7.5934560653303507E-3</v>
      </c>
      <c r="E2205" s="5">
        <v>-1.7896368560808009E-3</v>
      </c>
      <c r="F2205" s="5">
        <v>9.2507595819801836E-3</v>
      </c>
      <c r="G2205" s="5">
        <v>-1.4252932734309279E-2</v>
      </c>
      <c r="H2205">
        <v>0.46559405480249411</v>
      </c>
      <c r="I2205">
        <v>0.59296021352906825</v>
      </c>
      <c r="L2205" s="10"/>
      <c r="O2205" s="10"/>
    </row>
    <row r="2206" spans="1:15" ht="15" x14ac:dyDescent="0.25">
      <c r="A2206" s="10">
        <v>44957</v>
      </c>
      <c r="B2206" s="5">
        <v>2.2553077263196109E-2</v>
      </c>
      <c r="C2206" s="5">
        <v>1.3509231700086669E-2</v>
      </c>
      <c r="D2206" s="5">
        <v>7.9824417617206933E-3</v>
      </c>
      <c r="E2206" s="5">
        <v>2.441208796382988E-3</v>
      </c>
      <c r="F2206" s="5">
        <v>-1.5574044292042901E-2</v>
      </c>
      <c r="G2206" s="5">
        <v>-4.8039040711129743E-3</v>
      </c>
      <c r="H2206">
        <v>-0.1883718683115683</v>
      </c>
      <c r="I2206">
        <v>-0.17169337103361607</v>
      </c>
      <c r="L2206" s="10"/>
      <c r="O2206" s="10"/>
    </row>
    <row r="2207" spans="1:15" ht="15" x14ac:dyDescent="0.25">
      <c r="A2207" s="10">
        <v>44959</v>
      </c>
      <c r="B2207" s="5">
        <v>3.1335897241786481E-2</v>
      </c>
      <c r="C2207" s="5">
        <v>-9.470368669909135E-3</v>
      </c>
      <c r="D2207" s="5">
        <v>-2.2316487357389998E-3</v>
      </c>
      <c r="E2207" s="5">
        <v>1.4675909686698849E-3</v>
      </c>
      <c r="F2207" s="5">
        <v>-9.511374036604181E-3</v>
      </c>
      <c r="G2207" s="5">
        <v>1.7395780849416731E-2</v>
      </c>
      <c r="H2207">
        <v>-0.30170838115097803</v>
      </c>
      <c r="I2207">
        <v>-0.26044629875466213</v>
      </c>
      <c r="L2207" s="10"/>
      <c r="O2207" s="10"/>
    </row>
    <row r="2208" spans="1:15" ht="15" x14ac:dyDescent="0.25">
      <c r="A2208" s="10">
        <v>44960</v>
      </c>
      <c r="B2208" s="5">
        <v>-3.051508130470609E-2</v>
      </c>
      <c r="C2208" s="5">
        <v>-2.286457116104312E-2</v>
      </c>
      <c r="D2208" s="5">
        <v>-1.3804359282580949E-3</v>
      </c>
      <c r="E2208" s="5">
        <v>1.0993629469142171E-2</v>
      </c>
      <c r="F2208" s="5">
        <v>3.0884978909002211E-2</v>
      </c>
      <c r="G2208" s="5">
        <v>-5.2927809787561841E-3</v>
      </c>
      <c r="H2208">
        <v>-1.0137543863223736E-2</v>
      </c>
      <c r="I2208">
        <v>-1.0086332165142257E-2</v>
      </c>
      <c r="L2208" s="10"/>
      <c r="O2208" s="10"/>
    </row>
    <row r="2209" spans="1:15" ht="15" x14ac:dyDescent="0.25">
      <c r="A2209" s="10">
        <v>44964</v>
      </c>
      <c r="B2209" s="5">
        <v>5.1041520213914171E-3</v>
      </c>
      <c r="C2209" s="5">
        <v>1.8728436627748479E-3</v>
      </c>
      <c r="D2209" s="5">
        <v>8.2358841286591655E-3</v>
      </c>
      <c r="E2209" s="5">
        <v>-2.965405797437537E-3</v>
      </c>
      <c r="F2209" s="5">
        <v>-1.03809831886803E-3</v>
      </c>
      <c r="G2209" s="5">
        <v>3.8077039507244952E-3</v>
      </c>
      <c r="H2209">
        <v>0.496861029447911</v>
      </c>
      <c r="I2209">
        <v>0.64355409722821866</v>
      </c>
      <c r="L2209" s="10"/>
      <c r="O2209" s="10"/>
    </row>
    <row r="2210" spans="1:15" ht="15" x14ac:dyDescent="0.25">
      <c r="A2210" s="10">
        <v>44965</v>
      </c>
      <c r="B2210" s="5">
        <v>2.5749625306874191E-2</v>
      </c>
      <c r="C2210" s="5">
        <v>-2.2072652924904901E-3</v>
      </c>
      <c r="D2210" s="5">
        <v>1.794457784635384E-3</v>
      </c>
      <c r="E2210" s="5">
        <v>3.2905561336704642E-4</v>
      </c>
      <c r="F2210" s="5">
        <v>-2.7830750874949569E-2</v>
      </c>
      <c r="G2210" s="5">
        <v>-2.3018438354887039E-3</v>
      </c>
      <c r="H2210">
        <v>-0.30852758864446411</v>
      </c>
      <c r="I2210">
        <v>-0.26547231270358307</v>
      </c>
      <c r="L2210" s="10"/>
      <c r="O2210" s="10"/>
    </row>
    <row r="2211" spans="1:15" ht="15" x14ac:dyDescent="0.25">
      <c r="A2211" s="10">
        <v>44966</v>
      </c>
      <c r="B2211" s="5">
        <v>-2.5089123301355602E-2</v>
      </c>
      <c r="C2211" s="5">
        <v>1.3057365983868859E-2</v>
      </c>
      <c r="D2211" s="5">
        <v>-1.1837957459764681E-2</v>
      </c>
      <c r="E2211" s="5">
        <v>-1.518768476407795E-2</v>
      </c>
      <c r="F2211" s="5">
        <v>-7.8400040516006797E-3</v>
      </c>
      <c r="G2211" s="5">
        <v>7.619650182157045E-3</v>
      </c>
      <c r="H2211">
        <v>-7.869059546263335E-2</v>
      </c>
      <c r="I2211">
        <v>-7.567412917530944E-2</v>
      </c>
      <c r="L2211" s="10"/>
      <c r="O2211" s="10"/>
    </row>
    <row r="2212" spans="1:15" ht="15" x14ac:dyDescent="0.25">
      <c r="A2212" s="10">
        <v>44967</v>
      </c>
      <c r="B2212" s="5">
        <v>6.6291260331895474E-3</v>
      </c>
      <c r="C2212" s="5">
        <v>-7.9933491453081373E-3</v>
      </c>
      <c r="D2212" s="5">
        <v>1.513545243763126E-3</v>
      </c>
      <c r="E2212" s="5">
        <v>-1.620614216335525E-4</v>
      </c>
      <c r="F2212" s="5">
        <v>-9.1689102497252151E-3</v>
      </c>
      <c r="G2212" s="5">
        <v>-3.5610941487425052E-3</v>
      </c>
      <c r="H2212">
        <v>-0.25732398179217281</v>
      </c>
      <c r="I2212">
        <v>-0.2268823028708504</v>
      </c>
      <c r="L2212" s="10"/>
      <c r="O2212" s="10"/>
    </row>
    <row r="2213" spans="1:15" ht="15" x14ac:dyDescent="0.25">
      <c r="A2213" s="10">
        <v>44970</v>
      </c>
      <c r="B2213" s="5">
        <v>-4.3139273803860512E-3</v>
      </c>
      <c r="C2213" s="5">
        <v>-5.7390281074027882E-3</v>
      </c>
      <c r="D2213" s="5">
        <v>5.1695538511022932E-3</v>
      </c>
      <c r="E2213" s="5">
        <v>3.408817520503149E-3</v>
      </c>
      <c r="F2213" s="5">
        <v>5.9701669865042106E-3</v>
      </c>
      <c r="G2213" s="5">
        <v>-7.9322209993346604E-3</v>
      </c>
      <c r="H2213">
        <v>-0.35434698670438292</v>
      </c>
      <c r="I2213">
        <v>-0.29836853167851068</v>
      </c>
      <c r="L2213" s="10"/>
      <c r="O2213" s="10"/>
    </row>
    <row r="2214" spans="1:15" ht="15" x14ac:dyDescent="0.25">
      <c r="A2214" s="10">
        <v>44971</v>
      </c>
      <c r="B2214" s="5">
        <v>-1.38114658487139E-2</v>
      </c>
      <c r="C2214" s="5">
        <v>5.7826792123520931E-3</v>
      </c>
      <c r="D2214" s="5">
        <v>8.941572940888598E-3</v>
      </c>
      <c r="E2214" s="5">
        <v>7.6716282560687077E-3</v>
      </c>
      <c r="F2214" s="5">
        <v>1.995830767721429E-2</v>
      </c>
      <c r="G2214" s="5">
        <v>1.5350974182104521E-2</v>
      </c>
      <c r="H2214">
        <v>0.41087129569554415</v>
      </c>
      <c r="I2214">
        <v>0.50813124108416563</v>
      </c>
      <c r="L2214" s="10"/>
      <c r="O2214" s="10"/>
    </row>
    <row r="2215" spans="1:15" ht="15" x14ac:dyDescent="0.25">
      <c r="A2215" s="10">
        <v>44972</v>
      </c>
      <c r="B2215" s="5">
        <v>-1.071960890106732E-2</v>
      </c>
      <c r="C2215" s="5">
        <v>-3.4510705448026258E-2</v>
      </c>
      <c r="D2215" s="5">
        <v>1.8445891159135641E-4</v>
      </c>
      <c r="E2215" s="5">
        <v>-4.9144075032803158E-4</v>
      </c>
      <c r="F2215" s="5">
        <v>-6.106463294077713E-4</v>
      </c>
      <c r="G2215" s="5">
        <v>1.070871523852635E-2</v>
      </c>
      <c r="H2215">
        <v>0.64161489471520183</v>
      </c>
      <c r="I2215">
        <v>0.89954597048808171</v>
      </c>
      <c r="L2215" s="10"/>
      <c r="O2215" s="10"/>
    </row>
    <row r="2216" spans="1:15" ht="15" x14ac:dyDescent="0.25">
      <c r="A2216" s="10">
        <v>44973</v>
      </c>
      <c r="B2216" s="5">
        <v>6.3204164702735377E-3</v>
      </c>
      <c r="C2216" s="5">
        <v>-9.3833270386429746E-3</v>
      </c>
      <c r="D2216" s="5">
        <v>-1.994557742665215E-3</v>
      </c>
      <c r="E2216" s="5">
        <v>-4.9119935494390532E-4</v>
      </c>
      <c r="F2216" s="5">
        <v>6.106463294077713E-4</v>
      </c>
      <c r="G2216" s="5">
        <v>-3.3410104921163248E-3</v>
      </c>
      <c r="H2216">
        <v>0.10628628956635593</v>
      </c>
      <c r="I2216">
        <v>0.1121402250771836</v>
      </c>
      <c r="L2216" s="10"/>
      <c r="O2216" s="10"/>
    </row>
    <row r="2217" spans="1:15" ht="15" x14ac:dyDescent="0.25">
      <c r="A2217" s="10">
        <v>44974</v>
      </c>
      <c r="B2217" s="5">
        <v>-2.0277489109163549E-2</v>
      </c>
      <c r="C2217" s="5">
        <v>1.767804391882954E-3</v>
      </c>
      <c r="D2217" s="5">
        <v>-9.5263717898896871E-3</v>
      </c>
      <c r="E2217" s="5">
        <v>-1.397942141347608E-2</v>
      </c>
      <c r="F2217" s="5">
        <v>-1.334971254928341E-2</v>
      </c>
      <c r="G2217" s="5">
        <v>-8.273974222579028E-3</v>
      </c>
      <c r="H2217">
        <v>-0.82403396466109513</v>
      </c>
      <c r="I2217">
        <v>-0.5613414524939554</v>
      </c>
      <c r="L2217" s="10"/>
      <c r="O2217" s="10"/>
    </row>
    <row r="2218" spans="1:15" ht="15" x14ac:dyDescent="0.25">
      <c r="A2218" s="10">
        <v>44978</v>
      </c>
      <c r="B2218" s="5">
        <v>-9.5541408541516271E-4</v>
      </c>
      <c r="C2218" s="5">
        <v>4.0088692682900273E-3</v>
      </c>
      <c r="D2218" s="5">
        <v>9.8022786627183223E-5</v>
      </c>
      <c r="E2218" s="5">
        <v>5.9904655787974548E-3</v>
      </c>
      <c r="F2218" s="5">
        <v>1.029999997004971E-2</v>
      </c>
      <c r="G2218" s="5">
        <v>-3.3127377593240581E-3</v>
      </c>
      <c r="H2218">
        <v>-0.35200513133693795</v>
      </c>
      <c r="I2218">
        <v>-0.29672348678166777</v>
      </c>
      <c r="L2218" s="10"/>
      <c r="O2218" s="10"/>
    </row>
    <row r="2219" spans="1:15" ht="15" x14ac:dyDescent="0.25">
      <c r="A2219" s="10">
        <v>44979</v>
      </c>
      <c r="B2219" s="5">
        <v>1.265332810651759E-2</v>
      </c>
      <c r="C2219" s="5">
        <v>-2.386643462288696E-2</v>
      </c>
      <c r="D2219" s="5">
        <v>1.0332483775632889E-2</v>
      </c>
      <c r="E2219" s="5">
        <v>3.4160260953486339E-3</v>
      </c>
      <c r="F2219" s="5">
        <v>-1.014507523058761E-3</v>
      </c>
      <c r="G2219" s="5">
        <v>6.940695010980491E-3</v>
      </c>
      <c r="H2219">
        <v>0.71326280135695164</v>
      </c>
      <c r="I2219">
        <v>1.0406386066763422</v>
      </c>
      <c r="L2219" s="10"/>
      <c r="O2219" s="10"/>
    </row>
    <row r="2220" spans="1:15" ht="15" x14ac:dyDescent="0.25">
      <c r="A2220" s="10">
        <v>44980</v>
      </c>
      <c r="B2220" s="5">
        <v>1.5103819401513899E-2</v>
      </c>
      <c r="C2220" s="5">
        <v>9.6524743176793493E-3</v>
      </c>
      <c r="D2220" s="5">
        <v>1.620177172497961E-3</v>
      </c>
      <c r="E2220" s="5">
        <v>3.4277353401441779E-3</v>
      </c>
      <c r="F2220" s="5">
        <v>-8.0792197073611405E-3</v>
      </c>
      <c r="G2220" s="5">
        <v>1.38348321358972E-2</v>
      </c>
      <c r="H2220">
        <v>0.29461036340407792</v>
      </c>
      <c r="I2220">
        <v>0.34260312944523486</v>
      </c>
      <c r="L2220" s="10"/>
      <c r="O2220" s="10"/>
    </row>
    <row r="2221" spans="1:15" ht="15" x14ac:dyDescent="0.25">
      <c r="A2221" s="10">
        <v>44981</v>
      </c>
      <c r="B2221" s="5">
        <v>1.7664512141562779E-2</v>
      </c>
      <c r="C2221" s="5">
        <v>-1.722312209815335E-3</v>
      </c>
      <c r="D2221" s="5">
        <v>-1.161935352451149E-2</v>
      </c>
      <c r="E2221" s="5">
        <v>7.0555711513775599E-3</v>
      </c>
      <c r="F2221" s="5">
        <v>-3.2134993869084032E-3</v>
      </c>
      <c r="G2221" s="5">
        <v>4.4062974528333854E-3</v>
      </c>
      <c r="H2221">
        <v>-0.82724631845620655</v>
      </c>
      <c r="I2221">
        <v>-0.5627483180590136</v>
      </c>
      <c r="L2221" s="10"/>
      <c r="O2221" s="10"/>
    </row>
    <row r="2222" spans="1:15" ht="15" x14ac:dyDescent="0.25">
      <c r="A2222" s="10">
        <v>44984</v>
      </c>
      <c r="B2222" s="5">
        <v>4.8418159536411931E-3</v>
      </c>
      <c r="C2222" s="5">
        <v>1.8476345098801691E-2</v>
      </c>
      <c r="D2222" s="5">
        <v>-3.6045462914842119E-3</v>
      </c>
      <c r="E2222" s="5">
        <v>1.844672165955874E-2</v>
      </c>
      <c r="F2222" s="5">
        <v>2.2509314488482701E-2</v>
      </c>
      <c r="G2222" s="5">
        <v>1.312996296258628E-2</v>
      </c>
      <c r="H2222">
        <v>0.4590858751740361</v>
      </c>
      <c r="I2222">
        <v>0.58262660528228716</v>
      </c>
      <c r="L2222" s="10"/>
      <c r="O2222" s="10"/>
    </row>
    <row r="2223" spans="1:15" ht="15" x14ac:dyDescent="0.25">
      <c r="A2223" s="10">
        <v>44985</v>
      </c>
      <c r="B2223" s="5">
        <v>-1.3135112781952561E-2</v>
      </c>
      <c r="C2223" s="5">
        <v>-1.46592481044836E-2</v>
      </c>
      <c r="D2223" s="5">
        <v>-2.9003802533651419E-3</v>
      </c>
      <c r="E2223" s="5">
        <v>-9.1828009823351486E-3</v>
      </c>
      <c r="F2223" s="5">
        <v>-5.725946114754521E-3</v>
      </c>
      <c r="G2223" s="5">
        <v>-8.681790332882855E-3</v>
      </c>
      <c r="H2223">
        <v>-0.39004454350922629</v>
      </c>
      <c r="I2223">
        <v>-0.32297328331929875</v>
      </c>
      <c r="L2223" s="10"/>
      <c r="O2223" s="10"/>
    </row>
    <row r="2224" spans="1:15" ht="15" x14ac:dyDescent="0.25">
      <c r="A2224" s="10">
        <v>44986</v>
      </c>
      <c r="B2224" s="5">
        <v>-1.3942651845832269E-2</v>
      </c>
      <c r="C2224" s="5">
        <v>-2.494509192564465E-2</v>
      </c>
      <c r="D2224" s="5">
        <v>-1.6470573981930409E-4</v>
      </c>
      <c r="E2224" s="5">
        <v>-1.025141252837081E-2</v>
      </c>
      <c r="F2224" s="5">
        <v>2.2455863727657288E-3</v>
      </c>
      <c r="G2224" s="5">
        <v>4.1519186455237111E-2</v>
      </c>
      <c r="H2224">
        <v>-0.10870798867533399</v>
      </c>
      <c r="I2224">
        <v>-0.10300768882858435</v>
      </c>
      <c r="L2224" s="10"/>
      <c r="O2224" s="10"/>
    </row>
    <row r="2225" spans="1:15" ht="15" x14ac:dyDescent="0.25">
      <c r="A2225" s="10">
        <v>44987</v>
      </c>
      <c r="B2225" s="5">
        <v>1.2787059476211339E-2</v>
      </c>
      <c r="C2225" s="5">
        <v>-1.316953338568627E-2</v>
      </c>
      <c r="D2225" s="5">
        <v>1.3147158086415089E-3</v>
      </c>
      <c r="E2225" s="5">
        <v>-7.0486317566351708E-3</v>
      </c>
      <c r="F2225" s="5">
        <v>-1.7825102297808652E-2</v>
      </c>
      <c r="G2225" s="5">
        <v>7.1785693737185241E-3</v>
      </c>
      <c r="H2225">
        <v>0.69421808053315226</v>
      </c>
      <c r="I2225">
        <v>1.0021429471826548</v>
      </c>
      <c r="L2225" s="10"/>
      <c r="O2225" s="10"/>
    </row>
    <row r="2226" spans="1:15" ht="15" x14ac:dyDescent="0.25">
      <c r="A2226" s="10">
        <v>44988</v>
      </c>
      <c r="B2226" s="5">
        <v>1.2117336411766041E-2</v>
      </c>
      <c r="C2226" s="5">
        <v>1.7439660800646632E-2</v>
      </c>
      <c r="D2226" s="5">
        <v>1.634908801031898E-3</v>
      </c>
      <c r="E2226" s="5">
        <v>-6.8370769346488558E-3</v>
      </c>
      <c r="F2226" s="5">
        <v>-1.9483677962757181E-2</v>
      </c>
      <c r="G2226" s="5">
        <v>3.8593671489612902E-3</v>
      </c>
      <c r="H2226">
        <v>-0.56746937622509863</v>
      </c>
      <c r="I2226">
        <v>-0.43304161682301839</v>
      </c>
      <c r="L2226" s="10"/>
      <c r="O2226" s="10"/>
    </row>
    <row r="2227" spans="1:15" ht="15" x14ac:dyDescent="0.25">
      <c r="A2227" s="10">
        <v>44991</v>
      </c>
      <c r="B2227" s="5">
        <v>2.9144726326163609E-2</v>
      </c>
      <c r="C2227" s="5">
        <v>1.7513214458501739E-2</v>
      </c>
      <c r="D2227" s="5">
        <v>2.3441407459136698E-2</v>
      </c>
      <c r="E2227" s="5">
        <v>1.027322528815411E-2</v>
      </c>
      <c r="F2227" s="5">
        <v>1.268095071629372E-2</v>
      </c>
      <c r="G2227" s="5">
        <v>4.9216380502992152E-3</v>
      </c>
      <c r="H2227">
        <v>-1.4654325671201663E-2</v>
      </c>
      <c r="I2227">
        <v>-1.454747362576349E-2</v>
      </c>
      <c r="L2227" s="10"/>
      <c r="O2227" s="10"/>
    </row>
    <row r="2228" spans="1:15" ht="15" x14ac:dyDescent="0.25">
      <c r="A2228" s="10">
        <v>44992</v>
      </c>
      <c r="B2228" s="5">
        <v>-5.6579662296704081E-3</v>
      </c>
      <c r="C2228" s="5">
        <v>1.1275890520010989E-2</v>
      </c>
      <c r="D2228" s="5">
        <v>1.012427658533799E-2</v>
      </c>
      <c r="E2228" s="5">
        <v>-9.8296207128223401E-4</v>
      </c>
      <c r="F2228" s="5">
        <v>6.2006599929524953E-3</v>
      </c>
      <c r="G2228" s="5">
        <v>-1.8103820051997841E-3</v>
      </c>
      <c r="H2228">
        <v>9.1882672267093568E-2</v>
      </c>
      <c r="I2228">
        <v>9.6236195627676435E-2</v>
      </c>
      <c r="L2228" s="10"/>
      <c r="O2228" s="10"/>
    </row>
    <row r="2229" spans="1:15" ht="15" x14ac:dyDescent="0.25">
      <c r="A2229" s="10">
        <v>44993</v>
      </c>
      <c r="B2229" s="5">
        <v>3.3376990099870052E-2</v>
      </c>
      <c r="C2229" s="5">
        <v>-4.3271862841454117E-4</v>
      </c>
      <c r="D2229" s="5">
        <v>1.9072438908493972E-2</v>
      </c>
      <c r="E2229" s="5">
        <v>4.4309582629220579E-3</v>
      </c>
      <c r="F2229" s="5">
        <v>-1.0027074138561081E-3</v>
      </c>
      <c r="G2229" s="5">
        <v>1.724313595420135E-3</v>
      </c>
      <c r="H2229">
        <v>-0.30538164955118174</v>
      </c>
      <c r="I2229">
        <v>-0.26315789473684204</v>
      </c>
      <c r="L2229" s="10"/>
      <c r="O2229" s="10"/>
    </row>
    <row r="2230" spans="1:15" ht="15" x14ac:dyDescent="0.25">
      <c r="A2230" s="10">
        <v>44994</v>
      </c>
      <c r="B2230" s="5">
        <v>8.3429968264135956E-3</v>
      </c>
      <c r="C2230" s="5">
        <v>1.188681946611148E-3</v>
      </c>
      <c r="D2230" s="5">
        <v>1.8257033271524389E-2</v>
      </c>
      <c r="E2230" s="5">
        <v>4.6159000519661042E-3</v>
      </c>
      <c r="F2230" s="5">
        <v>2.0046106512872089E-4</v>
      </c>
      <c r="G2230" s="5">
        <v>-2.6022040886479299E-2</v>
      </c>
      <c r="H2230">
        <v>0.32300908646774817</v>
      </c>
      <c r="I2230">
        <v>0.38127790178571425</v>
      </c>
      <c r="L2230" s="10"/>
      <c r="O2230" s="10"/>
    </row>
    <row r="2231" spans="1:15" ht="15" x14ac:dyDescent="0.25">
      <c r="A2231" s="10">
        <v>44995</v>
      </c>
      <c r="B2231" s="5">
        <v>1.363983816987091E-2</v>
      </c>
      <c r="C2231" s="5">
        <v>-8.1461093576731258E-3</v>
      </c>
      <c r="D2231" s="5">
        <v>7.1315287112785342E-3</v>
      </c>
      <c r="E2231" s="5">
        <v>8.6293266980543848E-3</v>
      </c>
      <c r="F2231" s="5">
        <v>1.3320035483865841E-2</v>
      </c>
      <c r="G2231" s="5">
        <v>-8.4114029147848157E-3</v>
      </c>
      <c r="H2231">
        <v>0.52474705537205901</v>
      </c>
      <c r="I2231">
        <v>0.69003130996869011</v>
      </c>
      <c r="L2231" s="10"/>
      <c r="O2231" s="10"/>
    </row>
    <row r="2232" spans="1:15" ht="15" x14ac:dyDescent="0.25">
      <c r="A2232" s="10">
        <v>44998</v>
      </c>
      <c r="B2232" s="5">
        <v>-8.9944840953372074E-3</v>
      </c>
      <c r="C2232" s="5">
        <v>1.1092564911640681E-2</v>
      </c>
      <c r="D2232" s="5">
        <v>1.015287020572231E-2</v>
      </c>
      <c r="E2232" s="5">
        <v>1.6668055709878621E-4</v>
      </c>
      <c r="F2232" s="5">
        <v>0</v>
      </c>
      <c r="G2232" s="5">
        <v>1.1800374163932761E-3</v>
      </c>
      <c r="H2232">
        <v>0.30246793587794785</v>
      </c>
      <c r="I2232">
        <v>0.35319428673877962</v>
      </c>
      <c r="L2232" s="10"/>
      <c r="O2232" s="10"/>
    </row>
    <row r="2233" spans="1:15" ht="15" x14ac:dyDescent="0.25">
      <c r="A2233" s="10">
        <v>44999</v>
      </c>
      <c r="B2233" s="5">
        <v>-8.9143039941095292E-3</v>
      </c>
      <c r="C2233" s="5">
        <v>6.1463026583448146E-3</v>
      </c>
      <c r="D2233" s="5">
        <v>4.3712899143721451E-2</v>
      </c>
      <c r="E2233" s="5">
        <v>7.0257900244059526E-3</v>
      </c>
      <c r="F2233" s="5">
        <v>2.8437976540487849E-2</v>
      </c>
      <c r="G2233" s="5">
        <v>3.4914666627571478E-2</v>
      </c>
      <c r="H2233">
        <v>8.4439213149397882E-2</v>
      </c>
      <c r="I2233">
        <v>8.8106699642273495E-2</v>
      </c>
      <c r="L2233" s="10"/>
      <c r="O2233" s="10"/>
    </row>
    <row r="2234" spans="1:15" ht="15" x14ac:dyDescent="0.25">
      <c r="A2234" s="10">
        <v>45000</v>
      </c>
      <c r="B2234" s="5">
        <v>-2.43722066246157E-2</v>
      </c>
      <c r="C2234" s="5">
        <v>4.4406594532651056E-3</v>
      </c>
      <c r="D2234" s="5">
        <v>-9.5713947239168817E-3</v>
      </c>
      <c r="E2234" s="5">
        <v>-1.509687446006325E-3</v>
      </c>
      <c r="F2234" s="5">
        <v>9.2398600383347684E-3</v>
      </c>
      <c r="G2234" s="5">
        <v>1.043418172530686E-2</v>
      </c>
      <c r="H2234">
        <v>-0.39772261226175382</v>
      </c>
      <c r="I2234">
        <v>-0.32815163568471467</v>
      </c>
      <c r="L2234" s="10"/>
      <c r="O2234" s="10"/>
    </row>
    <row r="2235" spans="1:15" ht="15" x14ac:dyDescent="0.25">
      <c r="A2235" s="10">
        <v>45001</v>
      </c>
      <c r="B2235" s="5">
        <v>4.6879155216987822E-3</v>
      </c>
      <c r="C2235" s="5">
        <v>2.9433440067894172E-3</v>
      </c>
      <c r="D2235" s="5">
        <v>4.9896362518673243E-3</v>
      </c>
      <c r="E2235" s="5">
        <v>1.010790277082574E-2</v>
      </c>
      <c r="F2235" s="5">
        <v>1.702168756943134E-2</v>
      </c>
      <c r="G2235" s="5">
        <v>-2.6410422325859879E-3</v>
      </c>
      <c r="H2235">
        <v>0.14662269601028735</v>
      </c>
      <c r="I2235">
        <v>0.15791699389838693</v>
      </c>
      <c r="L2235" s="10"/>
      <c r="O2235" s="10"/>
    </row>
    <row r="2236" spans="1:15" ht="15" x14ac:dyDescent="0.25">
      <c r="A2236" s="10">
        <v>45002</v>
      </c>
      <c r="B2236" s="5">
        <v>-9.1815283372056467E-3</v>
      </c>
      <c r="C2236" s="5">
        <v>2.7537136158872318E-2</v>
      </c>
      <c r="D2236" s="5">
        <v>1.423537509387263E-2</v>
      </c>
      <c r="E2236" s="5">
        <v>-6.4135240937273066E-3</v>
      </c>
      <c r="F2236" s="5">
        <v>7.1067166004157301E-3</v>
      </c>
      <c r="G2236" s="5">
        <v>1.711267658850257E-2</v>
      </c>
      <c r="H2236">
        <v>0.21029990649915037</v>
      </c>
      <c r="I2236">
        <v>0.23404810351124336</v>
      </c>
      <c r="L2236" s="10"/>
      <c r="O2236" s="10"/>
    </row>
    <row r="2237" spans="1:15" ht="15" x14ac:dyDescent="0.25">
      <c r="A2237" s="10">
        <v>45005</v>
      </c>
      <c r="B2237" s="5">
        <v>3.0642334385939659E-2</v>
      </c>
      <c r="C2237" s="5">
        <v>-5.478704127550138E-3</v>
      </c>
      <c r="D2237" s="5">
        <v>1.640246507994636E-2</v>
      </c>
      <c r="E2237" s="5">
        <v>1.2868447134722681E-2</v>
      </c>
      <c r="F2237" s="5">
        <v>4.5489084278331759E-3</v>
      </c>
      <c r="G2237" s="5">
        <v>1.3135977713686129E-2</v>
      </c>
      <c r="H2237">
        <v>-0.39918545413538242</v>
      </c>
      <c r="I2237">
        <v>-0.32913372510886568</v>
      </c>
      <c r="L2237" s="10"/>
      <c r="O2237" s="10"/>
    </row>
    <row r="2238" spans="1:15" ht="15" x14ac:dyDescent="0.25">
      <c r="A2238" s="10">
        <v>45006</v>
      </c>
      <c r="B2238" s="5">
        <v>2.8862032239874821E-2</v>
      </c>
      <c r="C2238" s="5">
        <v>3.1399640874849588E-2</v>
      </c>
      <c r="D2238" s="5">
        <v>1.3626394762471071E-2</v>
      </c>
      <c r="E2238" s="5">
        <v>1.26909609335768E-2</v>
      </c>
      <c r="F2238" s="5">
        <v>1.9733154678400311E-2</v>
      </c>
      <c r="G2238" s="5">
        <v>1.2121390282183059E-2</v>
      </c>
      <c r="H2238">
        <v>-0.4351748544359258</v>
      </c>
      <c r="I2238">
        <v>-0.35284850012603985</v>
      </c>
      <c r="L2238" s="10"/>
      <c r="O2238" s="10"/>
    </row>
    <row r="2239" spans="1:15" ht="15" x14ac:dyDescent="0.25">
      <c r="A2239" s="10">
        <v>45007</v>
      </c>
      <c r="B2239" s="5">
        <v>4.6258598228233187E-2</v>
      </c>
      <c r="C2239" s="5">
        <v>1.283442434589954E-2</v>
      </c>
      <c r="D2239" s="5">
        <v>-2.4537812724432229E-2</v>
      </c>
      <c r="E2239" s="5">
        <v>2.022384129637933E-2</v>
      </c>
      <c r="F2239" s="5">
        <v>2.989326980965679E-2</v>
      </c>
      <c r="G2239" s="5">
        <v>3.7614557698608659E-3</v>
      </c>
      <c r="H2239">
        <v>0.74031766316011371</v>
      </c>
      <c r="I2239">
        <v>1.0966014217547961</v>
      </c>
      <c r="L2239" s="10"/>
      <c r="O2239" s="10"/>
    </row>
    <row r="2240" spans="1:15" ht="15" x14ac:dyDescent="0.25">
      <c r="A2240" s="10">
        <v>45008</v>
      </c>
      <c r="B2240" s="5">
        <v>-2.0865703894606291E-2</v>
      </c>
      <c r="C2240" s="5">
        <v>2.5602967079940702E-3</v>
      </c>
      <c r="D2240" s="5">
        <v>-7.1541216688952858E-3</v>
      </c>
      <c r="E2240" s="5">
        <v>-6.1452216915460767E-3</v>
      </c>
      <c r="F2240" s="5">
        <v>-1.5395413879330629E-2</v>
      </c>
      <c r="G2240" s="5">
        <v>2.836899225661416E-2</v>
      </c>
      <c r="H2240">
        <v>-0.12500833220983124</v>
      </c>
      <c r="I2240">
        <v>-0.11751045053413846</v>
      </c>
      <c r="L2240" s="10"/>
      <c r="O2240" s="10"/>
    </row>
    <row r="2241" spans="1:16" ht="15" x14ac:dyDescent="0.25">
      <c r="A2241" s="10">
        <v>45009</v>
      </c>
      <c r="B2241" s="5">
        <v>-2.374439135017203E-2</v>
      </c>
      <c r="C2241" s="5">
        <v>-4.2824281062634917E-2</v>
      </c>
      <c r="D2241" s="5">
        <v>-1.8496436162725342E-2</v>
      </c>
      <c r="E2241" s="5">
        <v>-9.7544755324268095E-3</v>
      </c>
      <c r="F2241" s="5">
        <v>-2.0199535313940591E-3</v>
      </c>
      <c r="G2241" s="5">
        <v>-1.094648097721418E-4</v>
      </c>
      <c r="H2241">
        <v>-0.14886642053628385</v>
      </c>
      <c r="I2241">
        <v>-0.13831578947368423</v>
      </c>
      <c r="L2241" s="10"/>
      <c r="O2241" s="10"/>
    </row>
    <row r="2242" spans="1:16" ht="15" x14ac:dyDescent="0.25">
      <c r="A2242" s="10">
        <v>45012</v>
      </c>
      <c r="B2242" s="5">
        <v>-9.1241508896091617E-3</v>
      </c>
      <c r="C2242" s="5">
        <v>-3.0537270055884139E-2</v>
      </c>
      <c r="D2242" s="5">
        <v>-1.6687310173188589E-2</v>
      </c>
      <c r="E2242" s="5">
        <v>-1.7526221807296679E-2</v>
      </c>
      <c r="F2242" s="5">
        <v>-2.6331845804155481E-2</v>
      </c>
      <c r="G2242" s="5">
        <v>-1.7951263342688151E-3</v>
      </c>
      <c r="H2242">
        <v>-0.14366951815094758</v>
      </c>
      <c r="I2242">
        <v>-0.13382604446616173</v>
      </c>
      <c r="L2242" s="10"/>
      <c r="O2242" s="10"/>
    </row>
    <row r="2243" spans="1:16" ht="15" x14ac:dyDescent="0.25">
      <c r="A2243" s="10">
        <v>45013</v>
      </c>
      <c r="B2243" s="5">
        <v>-5.9766545741267718E-3</v>
      </c>
      <c r="C2243" s="5">
        <v>-4.1690935480787061E-4</v>
      </c>
      <c r="D2243" s="5">
        <v>-1.2200340942507991E-2</v>
      </c>
      <c r="E2243" s="5">
        <v>-6.4516352814885103E-3</v>
      </c>
      <c r="F2243" s="5">
        <v>-6.5499401970559035E-4</v>
      </c>
      <c r="G2243" s="5">
        <v>-7.6024283740894214E-3</v>
      </c>
      <c r="H2243">
        <v>-0.1857545636197977</v>
      </c>
      <c r="I2243">
        <v>-0.16952260066285879</v>
      </c>
      <c r="L2243" s="10"/>
      <c r="O2243" s="10"/>
    </row>
    <row r="2244" spans="1:16" ht="15" x14ac:dyDescent="0.25">
      <c r="A2244" s="10">
        <v>45014</v>
      </c>
      <c r="B2244" s="5">
        <v>1.8405986584986489E-2</v>
      </c>
      <c r="C2244" s="5">
        <v>-1.9464549648697371E-2</v>
      </c>
      <c r="D2244" s="5">
        <v>3.7170441226983542E-3</v>
      </c>
      <c r="E2244" s="5">
        <v>1.8633019704528131E-3</v>
      </c>
      <c r="F2244" s="5">
        <v>-3.7032609580949232E-3</v>
      </c>
      <c r="G2244" s="5">
        <v>2.0005925997574892E-3</v>
      </c>
      <c r="H2244">
        <v>7.5532253662771054E-2</v>
      </c>
      <c r="I2244">
        <v>7.8458011378109954E-2</v>
      </c>
      <c r="L2244" s="10"/>
      <c r="O2244" s="10"/>
    </row>
    <row r="2245" spans="1:16" ht="15" x14ac:dyDescent="0.25">
      <c r="A2245" s="10">
        <v>45015</v>
      </c>
      <c r="B2245" s="5">
        <v>-2.0390293179980531E-2</v>
      </c>
      <c r="C2245" s="5">
        <v>1.1068682796709689E-2</v>
      </c>
      <c r="D2245" s="5">
        <v>-4.7502848496021599E-3</v>
      </c>
      <c r="E2245" s="5">
        <v>-2.0806119666457509E-2</v>
      </c>
      <c r="F2245" s="5">
        <v>-1.317658132362531E-2</v>
      </c>
      <c r="G2245" s="5">
        <v>7.0332299273472287E-3</v>
      </c>
      <c r="H2245">
        <v>-0.4280793371956419</v>
      </c>
      <c r="I2245">
        <v>-0.34824029603968193</v>
      </c>
      <c r="L2245" s="10"/>
      <c r="O2245" s="10"/>
    </row>
    <row r="2246" spans="1:16" ht="15" x14ac:dyDescent="0.25">
      <c r="A2246" s="10">
        <v>45016</v>
      </c>
      <c r="B2246" s="5">
        <v>-2.12185904846699E-2</v>
      </c>
      <c r="C2246" s="5">
        <v>-2.771143714824564E-2</v>
      </c>
      <c r="D2246" s="5">
        <v>-1.8356207444361949E-2</v>
      </c>
      <c r="E2246" s="5">
        <v>-1.090019049984248E-2</v>
      </c>
      <c r="F2246" s="5">
        <v>3.8701187428706869E-3</v>
      </c>
      <c r="G2246" s="5">
        <v>-1.441644000819764E-2</v>
      </c>
      <c r="H2246">
        <v>0.56047828820451606</v>
      </c>
      <c r="I2246">
        <v>0.75151002657646782</v>
      </c>
      <c r="L2246" s="10"/>
      <c r="O2246" s="10"/>
    </row>
    <row r="2247" spans="1:16" ht="15" x14ac:dyDescent="0.25">
      <c r="A2247" s="10">
        <v>45019</v>
      </c>
      <c r="B2247" s="5">
        <v>1.6723392768677511E-2</v>
      </c>
      <c r="C2247" s="5">
        <v>-1.8561421545571829E-2</v>
      </c>
      <c r="D2247" s="5">
        <v>1.2224795626645251E-3</v>
      </c>
      <c r="E2247" s="5">
        <v>2.961015487977559E-3</v>
      </c>
      <c r="F2247" s="5">
        <v>1.4757255656796531E-2</v>
      </c>
      <c r="G2247" s="5">
        <v>-2.8804279566903009E-2</v>
      </c>
      <c r="H2247">
        <v>3.6500649424778264E-2</v>
      </c>
      <c r="I2247">
        <v>3.7174977584660915E-2</v>
      </c>
      <c r="L2247" s="10"/>
      <c r="O2247" s="10"/>
    </row>
    <row r="2248" spans="1:16" ht="15" x14ac:dyDescent="0.25">
      <c r="A2248" s="10">
        <v>45020</v>
      </c>
      <c r="B2248" s="5">
        <v>2.1947013115831911E-2</v>
      </c>
      <c r="C2248" s="5">
        <v>1.07321525570967E-2</v>
      </c>
      <c r="D2248" s="5">
        <v>9.1045506556506339E-3</v>
      </c>
      <c r="E2248" s="5">
        <v>1.6611677666896089E-2</v>
      </c>
      <c r="F2248" s="5">
        <v>6.8005089725078349E-3</v>
      </c>
      <c r="G2248" s="5">
        <v>3.1823315748011889E-3</v>
      </c>
      <c r="H2248">
        <v>2.7222828295722815E-2</v>
      </c>
      <c r="I2248">
        <v>2.7596754887618074E-2</v>
      </c>
      <c r="L2248" s="10"/>
      <c r="O2248" s="10"/>
    </row>
    <row r="2249" spans="1:16" ht="15" x14ac:dyDescent="0.25">
      <c r="L2249" s="9"/>
      <c r="O2249" s="10"/>
      <c r="P2249" s="12"/>
    </row>
    <row r="2250" spans="1:16" ht="15" x14ac:dyDescent="0.25">
      <c r="L2250" s="9"/>
    </row>
    <row r="2251" spans="1:16" ht="15" x14ac:dyDescent="0.25">
      <c r="L2251" s="9"/>
    </row>
    <row r="2252" spans="1:16" ht="15" x14ac:dyDescent="0.25">
      <c r="L2252" s="9"/>
    </row>
    <row r="2253" spans="1:16" ht="15" x14ac:dyDescent="0.25">
      <c r="L2253" s="9"/>
    </row>
    <row r="2254" spans="1:16" ht="15" x14ac:dyDescent="0.25">
      <c r="L2254" s="9"/>
    </row>
    <row r="2255" spans="1:16" ht="15" x14ac:dyDescent="0.25">
      <c r="L2255" s="9"/>
    </row>
    <row r="2256" spans="1:16" ht="15" x14ac:dyDescent="0.25">
      <c r="L2256" s="9"/>
    </row>
    <row r="2257" spans="12:12" ht="15" x14ac:dyDescent="0.25">
      <c r="L2257" s="9"/>
    </row>
    <row r="2258" spans="12:12" ht="15" x14ac:dyDescent="0.25">
      <c r="L2258" s="9"/>
    </row>
    <row r="2259" spans="12:12" ht="15" x14ac:dyDescent="0.25">
      <c r="L2259" s="9"/>
    </row>
    <row r="2260" spans="12:12" ht="15" x14ac:dyDescent="0.25">
      <c r="L2260" s="9"/>
    </row>
    <row r="2261" spans="12:12" ht="15" x14ac:dyDescent="0.25">
      <c r="L2261" s="9"/>
    </row>
    <row r="2262" spans="12:12" ht="15" x14ac:dyDescent="0.25">
      <c r="L2262" s="9"/>
    </row>
    <row r="2263" spans="12:12" ht="15" x14ac:dyDescent="0.25">
      <c r="L2263" s="9"/>
    </row>
    <row r="2264" spans="12:12" ht="15" x14ac:dyDescent="0.25">
      <c r="L2264" s="9"/>
    </row>
    <row r="2265" spans="12:12" ht="15" x14ac:dyDescent="0.25">
      <c r="L2265" s="9"/>
    </row>
    <row r="2266" spans="12:12" ht="15" x14ac:dyDescent="0.25">
      <c r="L2266" s="9"/>
    </row>
    <row r="2267" spans="12:12" ht="15" x14ac:dyDescent="0.25">
      <c r="L2267" s="9"/>
    </row>
    <row r="2268" spans="12:12" ht="15" x14ac:dyDescent="0.25">
      <c r="L2268" s="9"/>
    </row>
    <row r="2269" spans="12:12" ht="15" x14ac:dyDescent="0.25">
      <c r="L2269" s="9"/>
    </row>
    <row r="2270" spans="12:12" ht="15" x14ac:dyDescent="0.25">
      <c r="L2270" s="9"/>
    </row>
    <row r="2271" spans="12:12" ht="15" x14ac:dyDescent="0.25">
      <c r="L2271" s="9"/>
    </row>
    <row r="2272" spans="12:12" ht="15" x14ac:dyDescent="0.25">
      <c r="L2272" s="9"/>
    </row>
    <row r="2273" spans="12:12" ht="15" x14ac:dyDescent="0.25">
      <c r="L2273" s="9"/>
    </row>
    <row r="2274" spans="12:12" ht="15" x14ac:dyDescent="0.25">
      <c r="L2274" s="9"/>
    </row>
    <row r="2275" spans="12:12" ht="15" x14ac:dyDescent="0.25">
      <c r="L2275" s="9"/>
    </row>
    <row r="2276" spans="12:12" ht="15" x14ac:dyDescent="0.25">
      <c r="L2276" s="9"/>
    </row>
    <row r="2277" spans="12:12" ht="15" x14ac:dyDescent="0.25">
      <c r="L2277" s="9"/>
    </row>
    <row r="2278" spans="12:12" ht="15" x14ac:dyDescent="0.25">
      <c r="L2278" s="9"/>
    </row>
    <row r="2279" spans="12:12" ht="15" x14ac:dyDescent="0.25">
      <c r="L2279" s="9"/>
    </row>
    <row r="2280" spans="12:12" ht="15" x14ac:dyDescent="0.25">
      <c r="L2280" s="9"/>
    </row>
    <row r="2281" spans="12:12" ht="15" x14ac:dyDescent="0.25">
      <c r="L2281" s="9"/>
    </row>
    <row r="2282" spans="12:12" ht="15" x14ac:dyDescent="0.25">
      <c r="L2282" s="9"/>
    </row>
    <row r="2283" spans="12:12" ht="15" x14ac:dyDescent="0.25">
      <c r="L2283" s="9"/>
    </row>
    <row r="2284" spans="12:12" ht="15" x14ac:dyDescent="0.25">
      <c r="L2284" s="9"/>
    </row>
    <row r="2285" spans="12:12" ht="15" x14ac:dyDescent="0.25">
      <c r="L2285" s="9"/>
    </row>
    <row r="2286" spans="12:12" ht="15" x14ac:dyDescent="0.25">
      <c r="L2286" s="9"/>
    </row>
    <row r="2287" spans="12:12" ht="15" x14ac:dyDescent="0.25">
      <c r="L2287" s="9"/>
    </row>
    <row r="2288" spans="12:12" ht="15" x14ac:dyDescent="0.25">
      <c r="L2288" s="9"/>
    </row>
    <row r="2289" spans="12:12" ht="15" x14ac:dyDescent="0.25">
      <c r="L2289" s="9"/>
    </row>
    <row r="2290" spans="12:12" ht="15" x14ac:dyDescent="0.25">
      <c r="L2290" s="9"/>
    </row>
  </sheetData>
  <sortState ref="L2:M13975">
    <sortCondition ref="L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modified xsi:type="dcterms:W3CDTF">2023-07-20T14:23:50Z</dcterms:modified>
</cp:coreProperties>
</file>