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13_ncr:1_{6E0497CF-79F3-FC41-995B-6D4C459F8986}" xr6:coauthVersionLast="47" xr6:coauthVersionMax="47" xr10:uidLastSave="{00000000-0000-0000-0000-000000000000}"/>
  <bookViews>
    <workbookView xWindow="3080" yWindow="2060" windowWidth="28040" windowHeight="17440" xr2:uid="{51441713-920A-C542-992E-CD156878A149}"/>
  </bookViews>
  <sheets>
    <sheet name="Proble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C3" i="1"/>
  <c r="B2" i="1"/>
  <c r="A3" i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D2" i="1" l="1"/>
</calcChain>
</file>

<file path=xl/sharedStrings.xml><?xml version="1.0" encoding="utf-8"?>
<sst xmlns="http://schemas.openxmlformats.org/spreadsheetml/2006/main" count="4" uniqueCount="4">
  <si>
    <t>x</t>
  </si>
  <si>
    <t>y</t>
  </si>
  <si>
    <t>Area</t>
  </si>
  <si>
    <t>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</si>
</sst>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"/>
    <numFmt numFmtId="166" formatCode="0.000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E918-B996-264E-AF84-F5AF418F64DB}">
  <dimension ref="A1:D33"/>
  <sheetViews>
    <sheetView tabSelected="1" workbookViewId="0"/>
  </sheetViews>
  <sheetFormatPr baseColWidth="10" defaultRowHeight="16" x14ac:dyDescent="0.2"/>
  <cols>
    <col min="2" max="2" width="11.6640625" bestFit="1" customWidth="1"/>
    <col min="3" max="3" width="12.1640625" bestFit="1" customWidth="1"/>
    <col min="4" max="4" width="12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0</v>
      </c>
      <c r="B2" s="3">
        <f>EXP(A2)*SIN(A2)/(1+A2^2)</f>
        <v>0</v>
      </c>
      <c r="D2" s="4">
        <f>SUM(C3:C32)</f>
        <v>2.8792408488006132</v>
      </c>
    </row>
    <row r="3" spans="1:4" x14ac:dyDescent="0.2">
      <c r="A3" s="2">
        <f>A2+0.1</f>
        <v>0.1</v>
      </c>
      <c r="B3" s="3">
        <f t="shared" ref="B3:B32" si="0">EXP(A3)*SIN(A3)/(1+A3^2)</f>
        <v>0.1092405829011918</v>
      </c>
      <c r="C3" s="4">
        <f>0.5*(B3+B2)*(A3-A2)</f>
        <v>5.4620291450595904E-3</v>
      </c>
    </row>
    <row r="4" spans="1:4" x14ac:dyDescent="0.2">
      <c r="A4" s="2">
        <f t="shared" ref="A4:A24" si="1">A3+0.1</f>
        <v>0.2</v>
      </c>
      <c r="B4" s="3">
        <f t="shared" si="0"/>
        <v>0.23332237364896438</v>
      </c>
      <c r="C4" s="4">
        <f t="shared" ref="C4:C33" si="2">0.5*(B4+B3)*(A4-A3)</f>
        <v>1.7128147827507809E-2</v>
      </c>
    </row>
    <row r="5" spans="1:4" x14ac:dyDescent="0.2">
      <c r="A5" s="2">
        <f t="shared" si="1"/>
        <v>0.30000000000000004</v>
      </c>
      <c r="B5" s="3">
        <f t="shared" si="0"/>
        <v>0.36597298511788062</v>
      </c>
      <c r="C5" s="4">
        <f t="shared" si="2"/>
        <v>2.9964767938342261E-2</v>
      </c>
    </row>
    <row r="6" spans="1:4" x14ac:dyDescent="0.2">
      <c r="A6" s="2">
        <f t="shared" si="1"/>
        <v>0.4</v>
      </c>
      <c r="B6" s="3">
        <f t="shared" si="0"/>
        <v>0.50081370756083377</v>
      </c>
      <c r="C6" s="4">
        <f t="shared" si="2"/>
        <v>4.333933463393571E-2</v>
      </c>
    </row>
    <row r="7" spans="1:4" x14ac:dyDescent="0.2">
      <c r="A7" s="2">
        <f t="shared" si="1"/>
        <v>0.5</v>
      </c>
      <c r="B7" s="3">
        <f t="shared" si="0"/>
        <v>0.63235126657089191</v>
      </c>
      <c r="C7" s="4">
        <f t="shared" si="2"/>
        <v>5.6658248706586277E-2</v>
      </c>
    </row>
    <row r="8" spans="1:4" x14ac:dyDescent="0.2">
      <c r="A8" s="2">
        <f t="shared" si="1"/>
        <v>0.6</v>
      </c>
      <c r="B8" s="3">
        <f t="shared" si="0"/>
        <v>0.75650416637653806</v>
      </c>
      <c r="C8" s="4">
        <f t="shared" si="2"/>
        <v>6.9442771647371476E-2</v>
      </c>
    </row>
    <row r="9" spans="1:4" x14ac:dyDescent="0.2">
      <c r="A9" s="2">
        <f t="shared" si="1"/>
        <v>0.7</v>
      </c>
      <c r="B9" s="3">
        <f t="shared" si="0"/>
        <v>0.87066786031897248</v>
      </c>
      <c r="C9" s="4">
        <f t="shared" si="2"/>
        <v>8.1358601334775502E-2</v>
      </c>
    </row>
    <row r="10" spans="1:4" x14ac:dyDescent="0.2">
      <c r="A10" s="2">
        <f t="shared" si="1"/>
        <v>0.79999999999999993</v>
      </c>
      <c r="B10" s="3">
        <f t="shared" si="0"/>
        <v>0.97347886621966495</v>
      </c>
      <c r="C10" s="4">
        <f t="shared" si="2"/>
        <v>9.2207336326931857E-2</v>
      </c>
    </row>
    <row r="11" spans="1:4" x14ac:dyDescent="0.2">
      <c r="A11" s="2">
        <f t="shared" si="1"/>
        <v>0.89999999999999991</v>
      </c>
      <c r="B11" s="3">
        <f t="shared" si="0"/>
        <v>1.0644603889352025</v>
      </c>
      <c r="C11" s="4">
        <f t="shared" si="2"/>
        <v>0.10189696275774336</v>
      </c>
    </row>
    <row r="12" spans="1:4" x14ac:dyDescent="0.2">
      <c r="A12" s="2">
        <f t="shared" si="1"/>
        <v>0.99999999999999989</v>
      </c>
      <c r="B12" s="3">
        <f t="shared" si="0"/>
        <v>1.1436776435894211</v>
      </c>
      <c r="C12" s="4">
        <f t="shared" si="2"/>
        <v>0.11040690162623117</v>
      </c>
    </row>
    <row r="13" spans="1:4" x14ac:dyDescent="0.2">
      <c r="A13" s="2">
        <f>A12+0.1</f>
        <v>1.0999999999999999</v>
      </c>
      <c r="B13" s="3">
        <f t="shared" si="0"/>
        <v>1.2114637427093027</v>
      </c>
      <c r="C13" s="4">
        <f t="shared" si="2"/>
        <v>0.11775706931493617</v>
      </c>
    </row>
    <row r="14" spans="1:4" x14ac:dyDescent="0.2">
      <c r="A14" s="2">
        <f t="shared" si="1"/>
        <v>1.2</v>
      </c>
      <c r="B14" s="3">
        <f t="shared" si="0"/>
        <v>1.268228992611349</v>
      </c>
      <c r="C14" s="4">
        <f t="shared" si="2"/>
        <v>0.12398463676603269</v>
      </c>
    </row>
    <row r="15" spans="1:4" x14ac:dyDescent="0.2">
      <c r="A15" s="2">
        <f t="shared" si="1"/>
        <v>1.3</v>
      </c>
      <c r="B15" s="3">
        <f t="shared" si="0"/>
        <v>1.3143423192596846</v>
      </c>
      <c r="C15" s="4">
        <f t="shared" si="2"/>
        <v>0.12912856559355179</v>
      </c>
    </row>
    <row r="16" spans="1:4" x14ac:dyDescent="0.2">
      <c r="A16" s="2">
        <f t="shared" si="1"/>
        <v>1.4000000000000001</v>
      </c>
      <c r="B16" s="3">
        <f t="shared" si="0"/>
        <v>1.3500661190460466</v>
      </c>
      <c r="C16" s="4">
        <f t="shared" si="2"/>
        <v>0.13322042191528669</v>
      </c>
    </row>
    <row r="17" spans="1:3" x14ac:dyDescent="0.2">
      <c r="A17" s="2">
        <f t="shared" si="1"/>
        <v>1.5000000000000002</v>
      </c>
      <c r="B17" s="3">
        <f t="shared" si="0"/>
        <v>1.3755268859016629</v>
      </c>
      <c r="C17" s="4">
        <f t="shared" si="2"/>
        <v>0.13627965024738561</v>
      </c>
    </row>
    <row r="18" spans="1:3" x14ac:dyDescent="0.2">
      <c r="A18" s="2">
        <f t="shared" si="1"/>
        <v>1.6000000000000003</v>
      </c>
      <c r="B18" s="3">
        <f t="shared" si="0"/>
        <v>1.3907079961893334</v>
      </c>
      <c r="C18" s="4">
        <f t="shared" si="2"/>
        <v>0.13831174410454994</v>
      </c>
    </row>
    <row r="19" spans="1:3" x14ac:dyDescent="0.2">
      <c r="A19" s="2">
        <f>A18+0.1</f>
        <v>1.7000000000000004</v>
      </c>
      <c r="B19" s="3">
        <f t="shared" si="0"/>
        <v>1.3954552706025549</v>
      </c>
      <c r="C19" s="4">
        <f t="shared" si="2"/>
        <v>0.13930816333959453</v>
      </c>
    </row>
    <row r="20" spans="1:3" x14ac:dyDescent="0.2">
      <c r="A20" s="2">
        <f t="shared" si="1"/>
        <v>1.8000000000000005</v>
      </c>
      <c r="B20" s="3">
        <f t="shared" si="0"/>
        <v>1.3894893516195348</v>
      </c>
      <c r="C20" s="4">
        <f t="shared" si="2"/>
        <v>0.1392472311111046</v>
      </c>
    </row>
    <row r="21" spans="1:3" x14ac:dyDescent="0.2">
      <c r="A21" s="2">
        <f t="shared" si="1"/>
        <v>1.9000000000000006</v>
      </c>
      <c r="B21" s="3">
        <f t="shared" si="0"/>
        <v>1.3724213659430953</v>
      </c>
      <c r="C21" s="4">
        <f t="shared" si="2"/>
        <v>0.13809553587813161</v>
      </c>
    </row>
    <row r="22" spans="1:3" x14ac:dyDescent="0.2">
      <c r="A22" s="2">
        <f t="shared" si="1"/>
        <v>2.0000000000000004</v>
      </c>
      <c r="B22" s="3">
        <f t="shared" si="0"/>
        <v>1.3437699394856497</v>
      </c>
      <c r="C22" s="4">
        <f t="shared" si="2"/>
        <v>0.13580956527143706</v>
      </c>
    </row>
    <row r="23" spans="1:3" x14ac:dyDescent="0.2">
      <c r="A23" s="2">
        <f t="shared" si="1"/>
        <v>2.1000000000000005</v>
      </c>
      <c r="B23" s="3">
        <f t="shared" si="0"/>
        <v>1.302978624431536</v>
      </c>
      <c r="C23" s="4">
        <f t="shared" si="2"/>
        <v>0.13233742819585939</v>
      </c>
    </row>
    <row r="24" spans="1:3" x14ac:dyDescent="0.2">
      <c r="A24" s="2">
        <f t="shared" si="1"/>
        <v>2.2000000000000006</v>
      </c>
      <c r="B24" s="3">
        <f t="shared" si="0"/>
        <v>1.2494333833417364</v>
      </c>
      <c r="C24" s="4">
        <f t="shared" si="2"/>
        <v>0.12762060038866371</v>
      </c>
    </row>
    <row r="25" spans="1:3" x14ac:dyDescent="0.2">
      <c r="A25" s="2">
        <f>A24+0.1</f>
        <v>2.3000000000000007</v>
      </c>
      <c r="B25" s="3">
        <f t="shared" si="0"/>
        <v>1.1824801023460934</v>
      </c>
      <c r="C25" s="4">
        <f t="shared" si="2"/>
        <v>0.12159567428439159</v>
      </c>
    </row>
    <row r="26" spans="1:3" x14ac:dyDescent="0.2">
      <c r="A26" s="2">
        <f>A25+0.1</f>
        <v>2.4000000000000008</v>
      </c>
      <c r="B26" s="3">
        <f t="shared" si="0"/>
        <v>1.1014422748290673</v>
      </c>
      <c r="C26" s="4">
        <f t="shared" si="2"/>
        <v>0.11419611885875815</v>
      </c>
    </row>
    <row r="27" spans="1:3" x14ac:dyDescent="0.2">
      <c r="A27" s="2">
        <f>A26+0.1</f>
        <v>2.5000000000000009</v>
      </c>
      <c r="B27" s="3">
        <f t="shared" si="0"/>
        <v>1.0056390732683727</v>
      </c>
      <c r="C27" s="4">
        <f t="shared" si="2"/>
        <v>0.10535406740487208</v>
      </c>
    </row>
    <row r="28" spans="1:3" x14ac:dyDescent="0.2">
      <c r="A28" s="2">
        <f t="shared" ref="A28:A29" si="3">A27+0.1</f>
        <v>2.600000000000001</v>
      </c>
      <c r="B28" s="3">
        <f t="shared" si="0"/>
        <v>0.89440404985672517</v>
      </c>
      <c r="C28" s="4">
        <f t="shared" si="2"/>
        <v>9.5002156156254972E-2</v>
      </c>
    </row>
    <row r="29" spans="1:3" x14ac:dyDescent="0.2">
      <c r="A29" s="2">
        <f t="shared" si="3"/>
        <v>2.7000000000000011</v>
      </c>
      <c r="B29" s="3">
        <f t="shared" si="0"/>
        <v>0.76710469993819774</v>
      </c>
      <c r="C29" s="4">
        <f t="shared" si="2"/>
        <v>8.3075437489746232E-2</v>
      </c>
    </row>
    <row r="30" spans="1:3" x14ac:dyDescent="0.2">
      <c r="A30" s="2">
        <f>A29+0.1</f>
        <v>2.8000000000000012</v>
      </c>
      <c r="B30" s="3">
        <f t="shared" si="0"/>
        <v>0.62316309975306106</v>
      </c>
      <c r="C30" s="4">
        <f t="shared" si="2"/>
        <v>6.9513389984562995E-2</v>
      </c>
    </row>
    <row r="31" spans="1:3" x14ac:dyDescent="0.2">
      <c r="A31" s="2">
        <f>A30+0.1</f>
        <v>2.9000000000000012</v>
      </c>
      <c r="B31" s="3">
        <f t="shared" si="0"/>
        <v>0.46207779900920676</v>
      </c>
      <c r="C31" s="4">
        <f t="shared" si="2"/>
        <v>5.4262044938113443E-2</v>
      </c>
    </row>
    <row r="32" spans="1:3" x14ac:dyDescent="0.2">
      <c r="A32" s="2">
        <f t="shared" ref="A32" si="4">A31+0.1</f>
        <v>3.0000000000000013</v>
      </c>
      <c r="B32" s="3">
        <f t="shared" si="0"/>
        <v>0.28344711324869792</v>
      </c>
      <c r="C32" s="4">
        <f t="shared" si="2"/>
        <v>3.7276245612895262E-2</v>
      </c>
    </row>
    <row r="33" spans="3:3" x14ac:dyDescent="0.2">
      <c r="C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2025-11-16T15:43:03Z</dcterms:created>
  <dcterms:modified xsi:type="dcterms:W3CDTF">2025-12-03T01:46:01Z</dcterms:modified>
</cp:coreProperties>
</file>